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HAN PHAN\KIEM TRA CHI NHANH\CN QUẬN 1\2021\THANG 01\"/>
    </mc:Choice>
  </mc:AlternateContent>
  <bookViews>
    <workbookView xWindow="0" yWindow="0" windowWidth="20490" windowHeight="7755" activeTab="1"/>
  </bookViews>
  <sheets>
    <sheet name="PL 2 TONG HOP" sheetId="1" r:id="rId1"/>
    <sheet name="CNQ1" sheetId="2" r:id="rId2"/>
    <sheet name="DVKH" sheetId="3" r:id="rId3"/>
  </sheets>
  <definedNames>
    <definedName name="_xlnm.Print_Titles" localSheetId="1">'CNQ1'!$28:$29</definedName>
    <definedName name="_xlnm.Print_Titles" localSheetId="0">'PL 2 TONG HOP'!$29:$30</definedName>
    <definedName name="TỬ">'PL 2 TONG HOP'!$I$65</definedName>
  </definedNames>
  <calcPr calcId="152511"/>
</workbook>
</file>

<file path=xl/calcChain.xml><?xml version="1.0" encoding="utf-8"?>
<calcChain xmlns="http://schemas.openxmlformats.org/spreadsheetml/2006/main">
  <c r="N88" i="2" l="1"/>
  <c r="I28" i="2" l="1"/>
  <c r="D28" i="2"/>
  <c r="A2" i="2"/>
  <c r="A6" i="2"/>
  <c r="I29" i="3"/>
  <c r="D29" i="3"/>
  <c r="M80" i="3" l="1"/>
  <c r="M114" i="3" l="1"/>
  <c r="M131" i="3"/>
  <c r="H91" i="1" l="1"/>
  <c r="N93" i="2" l="1"/>
  <c r="O93" i="2"/>
  <c r="O91" i="3" l="1"/>
  <c r="N91" i="3"/>
  <c r="H91" i="3"/>
  <c r="P91" i="3" s="1"/>
  <c r="H92" i="3"/>
  <c r="P92" i="3" s="1"/>
  <c r="M80" i="1" l="1"/>
  <c r="M81" i="1"/>
  <c r="M82" i="1"/>
  <c r="P91" i="1"/>
  <c r="I76" i="2" l="1"/>
  <c r="M234" i="3" l="1"/>
  <c r="P234" i="3" s="1"/>
  <c r="H234" i="3"/>
  <c r="M233" i="3"/>
  <c r="H233" i="3"/>
  <c r="M232" i="3"/>
  <c r="H232" i="3"/>
  <c r="K231" i="3"/>
  <c r="I231" i="3"/>
  <c r="F231" i="3"/>
  <c r="D231" i="3"/>
  <c r="M230" i="3"/>
  <c r="H230" i="3"/>
  <c r="M229" i="3"/>
  <c r="P229" i="3" s="1"/>
  <c r="H229" i="3"/>
  <c r="M228" i="3"/>
  <c r="P228" i="3" s="1"/>
  <c r="H228" i="3"/>
  <c r="K227" i="3"/>
  <c r="I227" i="3"/>
  <c r="F227" i="3"/>
  <c r="D227" i="3"/>
  <c r="M225" i="3"/>
  <c r="H225" i="3"/>
  <c r="M224" i="3"/>
  <c r="P224" i="3" s="1"/>
  <c r="H224" i="3"/>
  <c r="K223" i="3"/>
  <c r="I223" i="3"/>
  <c r="F223" i="3"/>
  <c r="D223" i="3"/>
  <c r="M221" i="3"/>
  <c r="H221" i="3"/>
  <c r="M220" i="3"/>
  <c r="P220" i="3" s="1"/>
  <c r="H220" i="3"/>
  <c r="M219" i="3"/>
  <c r="H219" i="3"/>
  <c r="K218" i="3"/>
  <c r="I218" i="3"/>
  <c r="F218" i="3"/>
  <c r="D218" i="3"/>
  <c r="M216" i="3"/>
  <c r="H216" i="3"/>
  <c r="M215" i="3"/>
  <c r="H215" i="3"/>
  <c r="P215" i="3" s="1"/>
  <c r="M214" i="3"/>
  <c r="P214" i="3" s="1"/>
  <c r="H214" i="3"/>
  <c r="M213" i="3"/>
  <c r="H213" i="3"/>
  <c r="M212" i="3"/>
  <c r="P212" i="3" s="1"/>
  <c r="H212" i="3"/>
  <c r="M211" i="3"/>
  <c r="H211" i="3"/>
  <c r="M210" i="3"/>
  <c r="P210" i="3" s="1"/>
  <c r="H210" i="3"/>
  <c r="M209" i="3"/>
  <c r="H209" i="3"/>
  <c r="K208" i="3"/>
  <c r="I208" i="3"/>
  <c r="F208" i="3"/>
  <c r="D208" i="3"/>
  <c r="M206" i="3"/>
  <c r="P206" i="3" s="1"/>
  <c r="H206" i="3"/>
  <c r="M205" i="3"/>
  <c r="P205" i="3" s="1"/>
  <c r="H205" i="3"/>
  <c r="K204" i="3"/>
  <c r="I204" i="3"/>
  <c r="F204" i="3"/>
  <c r="D204" i="3"/>
  <c r="M203" i="3"/>
  <c r="P203" i="3" s="1"/>
  <c r="H203" i="3"/>
  <c r="M202" i="3"/>
  <c r="P202" i="3" s="1"/>
  <c r="H202" i="3"/>
  <c r="M201" i="3"/>
  <c r="P201" i="3" s="1"/>
  <c r="H201" i="3"/>
  <c r="M200" i="3"/>
  <c r="H200" i="3"/>
  <c r="K199" i="3"/>
  <c r="I199" i="3"/>
  <c r="F199" i="3"/>
  <c r="D199" i="3"/>
  <c r="M198" i="3"/>
  <c r="P198" i="3" s="1"/>
  <c r="H198" i="3"/>
  <c r="M197" i="3"/>
  <c r="P197" i="3" s="1"/>
  <c r="H197" i="3"/>
  <c r="M196" i="3"/>
  <c r="P196" i="3" s="1"/>
  <c r="H196" i="3"/>
  <c r="P195" i="3"/>
  <c r="M195" i="3"/>
  <c r="H195" i="3"/>
  <c r="K194" i="3"/>
  <c r="I194" i="3"/>
  <c r="F194" i="3"/>
  <c r="D194" i="3"/>
  <c r="M193" i="3"/>
  <c r="H193" i="3"/>
  <c r="M192" i="3"/>
  <c r="H192" i="3"/>
  <c r="M191" i="3"/>
  <c r="H191" i="3"/>
  <c r="M190" i="3"/>
  <c r="H190" i="3"/>
  <c r="P190" i="3" s="1"/>
  <c r="M189" i="3"/>
  <c r="H189" i="3"/>
  <c r="M188" i="3"/>
  <c r="H188" i="3"/>
  <c r="M187" i="3"/>
  <c r="H187" i="3"/>
  <c r="M186" i="3"/>
  <c r="P186" i="3" s="1"/>
  <c r="H186" i="3"/>
  <c r="K185" i="3"/>
  <c r="I185" i="3"/>
  <c r="F185" i="3"/>
  <c r="D185" i="3"/>
  <c r="M183" i="3"/>
  <c r="P183" i="3" s="1"/>
  <c r="H183" i="3"/>
  <c r="M182" i="3"/>
  <c r="P182" i="3" s="1"/>
  <c r="H182" i="3"/>
  <c r="M181" i="3"/>
  <c r="P181" i="3" s="1"/>
  <c r="H181" i="3"/>
  <c r="K180" i="3"/>
  <c r="I180" i="3"/>
  <c r="F180" i="3"/>
  <c r="D180" i="3"/>
  <c r="M178" i="3"/>
  <c r="H178" i="3"/>
  <c r="M177" i="3"/>
  <c r="P177" i="3" s="1"/>
  <c r="H177" i="3"/>
  <c r="M176" i="3"/>
  <c r="P176" i="3" s="1"/>
  <c r="H176" i="3"/>
  <c r="M175" i="3"/>
  <c r="P175" i="3" s="1"/>
  <c r="H175" i="3"/>
  <c r="M174" i="3"/>
  <c r="H174" i="3"/>
  <c r="P174" i="3" s="1"/>
  <c r="M173" i="3"/>
  <c r="H173" i="3"/>
  <c r="M172" i="3"/>
  <c r="H172" i="3"/>
  <c r="M171" i="3"/>
  <c r="H171" i="3"/>
  <c r="K170" i="3"/>
  <c r="I170" i="3"/>
  <c r="F170" i="3"/>
  <c r="D170" i="3"/>
  <c r="P172" i="3" l="1"/>
  <c r="P178" i="3"/>
  <c r="P187" i="3"/>
  <c r="P189" i="3"/>
  <c r="P191" i="3"/>
  <c r="P193" i="3"/>
  <c r="P209" i="3"/>
  <c r="P211" i="3"/>
  <c r="P230" i="3"/>
  <c r="P233" i="3"/>
  <c r="P219" i="3"/>
  <c r="P171" i="3"/>
  <c r="P173" i="3"/>
  <c r="P188" i="3"/>
  <c r="P192" i="3"/>
  <c r="P200" i="3"/>
  <c r="P216" i="3"/>
  <c r="P221" i="3"/>
  <c r="P225" i="3"/>
  <c r="P213" i="3"/>
  <c r="P232" i="3"/>
  <c r="K230" i="2"/>
  <c r="I230" i="2"/>
  <c r="F230" i="2"/>
  <c r="D230" i="2"/>
  <c r="K226" i="2"/>
  <c r="I226" i="2"/>
  <c r="F226" i="2"/>
  <c r="D226" i="2"/>
  <c r="K222" i="2"/>
  <c r="I222" i="2"/>
  <c r="F222" i="2"/>
  <c r="D222" i="2"/>
  <c r="K217" i="2"/>
  <c r="I217" i="2"/>
  <c r="F217" i="2"/>
  <c r="D217" i="2"/>
  <c r="K207" i="2"/>
  <c r="I207" i="2"/>
  <c r="F207" i="2"/>
  <c r="D207" i="2"/>
  <c r="K203" i="2"/>
  <c r="I203" i="2"/>
  <c r="F203" i="2"/>
  <c r="D203" i="2"/>
  <c r="K198" i="2"/>
  <c r="I198" i="2"/>
  <c r="F198" i="2"/>
  <c r="D198" i="2"/>
  <c r="K193" i="2"/>
  <c r="I193" i="2"/>
  <c r="F193" i="2"/>
  <c r="D193" i="2"/>
  <c r="K184" i="2"/>
  <c r="I184" i="2"/>
  <c r="F184" i="2"/>
  <c r="D184" i="2"/>
  <c r="K179" i="2"/>
  <c r="I179" i="2"/>
  <c r="F179" i="2"/>
  <c r="D179" i="2"/>
  <c r="K169" i="2"/>
  <c r="I169" i="2"/>
  <c r="F169" i="2"/>
  <c r="D169" i="2"/>
  <c r="M233" i="2"/>
  <c r="H233" i="2"/>
  <c r="M232" i="2"/>
  <c r="H232" i="2"/>
  <c r="M231" i="2"/>
  <c r="H231" i="2"/>
  <c r="M229" i="2"/>
  <c r="H229" i="2"/>
  <c r="M228" i="2"/>
  <c r="H228" i="2"/>
  <c r="M227" i="2"/>
  <c r="P227" i="2" s="1"/>
  <c r="H227" i="2"/>
  <c r="M224" i="2"/>
  <c r="H224" i="2"/>
  <c r="M223" i="2"/>
  <c r="H223" i="2"/>
  <c r="M220" i="2"/>
  <c r="H220" i="2"/>
  <c r="M219" i="2"/>
  <c r="P219" i="2" s="1"/>
  <c r="H219" i="2"/>
  <c r="M218" i="2"/>
  <c r="H218" i="2"/>
  <c r="M215" i="2"/>
  <c r="H215" i="2"/>
  <c r="M214" i="2"/>
  <c r="H214" i="2"/>
  <c r="M213" i="2"/>
  <c r="P213" i="2" s="1"/>
  <c r="H213" i="2"/>
  <c r="M212" i="2"/>
  <c r="H212" i="2"/>
  <c r="M211" i="2"/>
  <c r="H211" i="2"/>
  <c r="M210" i="2"/>
  <c r="H210" i="2"/>
  <c r="M209" i="2"/>
  <c r="P209" i="2" s="1"/>
  <c r="H209" i="2"/>
  <c r="M208" i="2"/>
  <c r="H208" i="2"/>
  <c r="M205" i="2"/>
  <c r="P205" i="2" s="1"/>
  <c r="H205" i="2"/>
  <c r="M204" i="2"/>
  <c r="H204" i="2"/>
  <c r="M202" i="2"/>
  <c r="H202" i="2"/>
  <c r="M201" i="2"/>
  <c r="H201" i="2"/>
  <c r="M200" i="2"/>
  <c r="H200" i="2"/>
  <c r="M199" i="2"/>
  <c r="H199" i="2"/>
  <c r="M197" i="2"/>
  <c r="H197" i="2"/>
  <c r="M196" i="2"/>
  <c r="H196" i="2"/>
  <c r="M195" i="2"/>
  <c r="H195" i="2"/>
  <c r="M194" i="2"/>
  <c r="H194" i="2"/>
  <c r="M192" i="2"/>
  <c r="H192" i="2"/>
  <c r="M191" i="2"/>
  <c r="H191" i="2"/>
  <c r="M190" i="2"/>
  <c r="H190" i="2"/>
  <c r="M189" i="2"/>
  <c r="H189" i="2"/>
  <c r="M188" i="2"/>
  <c r="H188" i="2"/>
  <c r="M187" i="2"/>
  <c r="H187" i="2"/>
  <c r="M186" i="2"/>
  <c r="H186" i="2"/>
  <c r="M185" i="2"/>
  <c r="H185" i="2"/>
  <c r="M182" i="2"/>
  <c r="H182" i="2"/>
  <c r="M181" i="2"/>
  <c r="H181" i="2"/>
  <c r="M180" i="2"/>
  <c r="H180" i="2"/>
  <c r="M177" i="2"/>
  <c r="H177" i="2"/>
  <c r="M176" i="2"/>
  <c r="P176" i="2" s="1"/>
  <c r="H176" i="2"/>
  <c r="M175" i="2"/>
  <c r="H175" i="2"/>
  <c r="M174" i="2"/>
  <c r="H174" i="2"/>
  <c r="M173" i="2"/>
  <c r="H173" i="2"/>
  <c r="M172" i="2"/>
  <c r="P172" i="2" s="1"/>
  <c r="H172" i="2"/>
  <c r="M171" i="2"/>
  <c r="H171" i="2"/>
  <c r="M170" i="2"/>
  <c r="H170" i="2"/>
  <c r="D235" i="2"/>
  <c r="F235" i="2"/>
  <c r="I235" i="2"/>
  <c r="K235" i="2"/>
  <c r="H236" i="2"/>
  <c r="M236" i="2"/>
  <c r="H237" i="2"/>
  <c r="M237" i="2"/>
  <c r="D239" i="2"/>
  <c r="F239" i="2"/>
  <c r="I239" i="2"/>
  <c r="K239" i="2"/>
  <c r="H240" i="2"/>
  <c r="M240" i="2"/>
  <c r="D241" i="2"/>
  <c r="F241" i="2"/>
  <c r="I241" i="2"/>
  <c r="K241" i="2"/>
  <c r="H242" i="2"/>
  <c r="M242" i="2"/>
  <c r="M234" i="1"/>
  <c r="H234" i="1"/>
  <c r="M233" i="1"/>
  <c r="P233" i="1" s="1"/>
  <c r="H233" i="1"/>
  <c r="M232" i="1"/>
  <c r="H232" i="1"/>
  <c r="M230" i="1"/>
  <c r="H230" i="1"/>
  <c r="M229" i="1"/>
  <c r="H229" i="1"/>
  <c r="M228" i="1"/>
  <c r="P228" i="1" s="1"/>
  <c r="H228" i="1"/>
  <c r="M225" i="1"/>
  <c r="H225" i="1"/>
  <c r="M224" i="1"/>
  <c r="P224" i="1" s="1"/>
  <c r="H224" i="1"/>
  <c r="M221" i="1"/>
  <c r="H221" i="1"/>
  <c r="M220" i="1"/>
  <c r="H220" i="1"/>
  <c r="M219" i="1"/>
  <c r="H219" i="1"/>
  <c r="M216" i="1"/>
  <c r="H216" i="1"/>
  <c r="M215" i="1"/>
  <c r="H215" i="1"/>
  <c r="M214" i="1"/>
  <c r="H214" i="1"/>
  <c r="M213" i="1"/>
  <c r="H213" i="1"/>
  <c r="M212" i="1"/>
  <c r="H212" i="1"/>
  <c r="M211" i="1"/>
  <c r="H211" i="1"/>
  <c r="M210" i="1"/>
  <c r="H210" i="1"/>
  <c r="M209" i="1"/>
  <c r="H209" i="1"/>
  <c r="M206" i="1"/>
  <c r="H206" i="1"/>
  <c r="M205" i="1"/>
  <c r="H205" i="1"/>
  <c r="M203" i="1"/>
  <c r="H203" i="1"/>
  <c r="M202" i="1"/>
  <c r="H202" i="1"/>
  <c r="M201" i="1"/>
  <c r="H201" i="1"/>
  <c r="M200" i="1"/>
  <c r="H200" i="1"/>
  <c r="M198" i="1"/>
  <c r="H198" i="1"/>
  <c r="M197" i="1"/>
  <c r="H197" i="1"/>
  <c r="M196" i="1"/>
  <c r="H196" i="1"/>
  <c r="M195" i="1"/>
  <c r="H195" i="1"/>
  <c r="M193" i="1"/>
  <c r="H193" i="1"/>
  <c r="M192" i="1"/>
  <c r="H192" i="1"/>
  <c r="M191" i="1"/>
  <c r="H191" i="1"/>
  <c r="M190" i="1"/>
  <c r="H190" i="1"/>
  <c r="M189" i="1"/>
  <c r="H189" i="1"/>
  <c r="M188" i="1"/>
  <c r="H188" i="1"/>
  <c r="M187" i="1"/>
  <c r="H187" i="1"/>
  <c r="M186" i="1"/>
  <c r="H186" i="1"/>
  <c r="M183" i="1"/>
  <c r="H183" i="1"/>
  <c r="M182" i="1"/>
  <c r="H182" i="1"/>
  <c r="M181" i="1"/>
  <c r="H181" i="1"/>
  <c r="M178" i="1"/>
  <c r="H178" i="1"/>
  <c r="M177" i="1"/>
  <c r="H177" i="1"/>
  <c r="M176" i="1"/>
  <c r="H176" i="1"/>
  <c r="M175" i="1"/>
  <c r="H175" i="1"/>
  <c r="M174" i="1"/>
  <c r="H174" i="1"/>
  <c r="M173" i="1"/>
  <c r="H173" i="1"/>
  <c r="M172" i="1"/>
  <c r="H172" i="1"/>
  <c r="M171" i="1"/>
  <c r="H171" i="1"/>
  <c r="H254" i="1"/>
  <c r="H251" i="1"/>
  <c r="H250" i="1"/>
  <c r="H249" i="1"/>
  <c r="H246" i="1"/>
  <c r="H243" i="1"/>
  <c r="H241" i="1"/>
  <c r="H238" i="1"/>
  <c r="H237" i="1"/>
  <c r="H168" i="1"/>
  <c r="H167" i="1"/>
  <c r="H166" i="1"/>
  <c r="H163" i="1"/>
  <c r="H162" i="1"/>
  <c r="H161" i="1"/>
  <c r="H158" i="1"/>
  <c r="H157" i="1"/>
  <c r="H156" i="1"/>
  <c r="H155" i="1"/>
  <c r="H154" i="1"/>
  <c r="H153" i="1"/>
  <c r="H150" i="1"/>
  <c r="H149" i="1"/>
  <c r="H148" i="1"/>
  <c r="H147" i="1"/>
  <c r="H145" i="1"/>
  <c r="H144" i="1"/>
  <c r="H143" i="1"/>
  <c r="H142" i="1"/>
  <c r="H139" i="1"/>
  <c r="H138" i="1"/>
  <c r="H137" i="1"/>
  <c r="H134" i="1"/>
  <c r="H133" i="1"/>
  <c r="H131" i="1"/>
  <c r="H130" i="1"/>
  <c r="H129" i="1"/>
  <c r="H128" i="1"/>
  <c r="H126" i="1"/>
  <c r="H125" i="1"/>
  <c r="H124" i="1"/>
  <c r="H122" i="1"/>
  <c r="H121" i="1"/>
  <c r="H120" i="1"/>
  <c r="H119" i="1"/>
  <c r="H118" i="1"/>
  <c r="H117" i="1"/>
  <c r="H116" i="1"/>
  <c r="H115" i="1"/>
  <c r="H114" i="1"/>
  <c r="H113" i="1"/>
  <c r="H112" i="1"/>
  <c r="H111" i="1"/>
  <c r="H108" i="1"/>
  <c r="H107" i="1"/>
  <c r="H106" i="1"/>
  <c r="H105" i="1"/>
  <c r="H104" i="1"/>
  <c r="H103" i="1"/>
  <c r="H102" i="1"/>
  <c r="H101" i="1"/>
  <c r="H100" i="1"/>
  <c r="H99" i="1"/>
  <c r="H96" i="1"/>
  <c r="H95" i="1"/>
  <c r="H94" i="1"/>
  <c r="H93" i="1"/>
  <c r="H92" i="1"/>
  <c r="H90" i="1"/>
  <c r="H89" i="1"/>
  <c r="H88" i="1"/>
  <c r="H87" i="1"/>
  <c r="H84" i="1"/>
  <c r="H83" i="1"/>
  <c r="H81" i="1"/>
  <c r="H80" i="1"/>
  <c r="H79" i="1"/>
  <c r="H78" i="1"/>
  <c r="H75" i="1"/>
  <c r="H74" i="1"/>
  <c r="H73" i="1"/>
  <c r="H72" i="1"/>
  <c r="H69" i="1"/>
  <c r="H68" i="1"/>
  <c r="H67" i="1"/>
  <c r="H66" i="1"/>
  <c r="H65" i="1"/>
  <c r="H62" i="1"/>
  <c r="H61" i="1"/>
  <c r="H60" i="1"/>
  <c r="H57" i="1"/>
  <c r="H56" i="1"/>
  <c r="H55" i="1"/>
  <c r="H52" i="1"/>
  <c r="H51" i="1"/>
  <c r="H50" i="1"/>
  <c r="H47" i="1"/>
  <c r="H46" i="1"/>
  <c r="H45" i="1"/>
  <c r="H44" i="1"/>
  <c r="H43" i="1"/>
  <c r="H42" i="1"/>
  <c r="H34" i="1"/>
  <c r="H35" i="1"/>
  <c r="H36" i="1"/>
  <c r="H37" i="1"/>
  <c r="H38" i="1"/>
  <c r="H39" i="1"/>
  <c r="H33" i="1"/>
  <c r="P210" i="2" l="1"/>
  <c r="P212" i="2"/>
  <c r="P214" i="2"/>
  <c r="P190" i="2"/>
  <c r="P195" i="2"/>
  <c r="P200" i="2"/>
  <c r="P202" i="2"/>
  <c r="P212" i="1"/>
  <c r="P216" i="1"/>
  <c r="P220" i="1"/>
  <c r="H255" i="1"/>
  <c r="P190" i="1"/>
  <c r="P192" i="1"/>
  <c r="P197" i="1"/>
  <c r="P202" i="1"/>
  <c r="P205" i="1"/>
  <c r="P211" i="1"/>
  <c r="P213" i="1"/>
  <c r="P215" i="1"/>
  <c r="P171" i="2"/>
  <c r="P173" i="2"/>
  <c r="P175" i="2"/>
  <c r="P182" i="2"/>
  <c r="P198" i="1"/>
  <c r="P234" i="1"/>
  <c r="P173" i="1"/>
  <c r="P177" i="1"/>
  <c r="P183" i="1"/>
  <c r="P189" i="1"/>
  <c r="P193" i="1"/>
  <c r="P201" i="1"/>
  <c r="P203" i="1"/>
  <c r="P229" i="1"/>
  <c r="P200" i="1"/>
  <c r="P170" i="2"/>
  <c r="P174" i="2"/>
  <c r="P180" i="2"/>
  <c r="P189" i="2"/>
  <c r="P191" i="2"/>
  <c r="P194" i="2"/>
  <c r="P196" i="2"/>
  <c r="P229" i="2"/>
  <c r="P232" i="2"/>
  <c r="P218" i="2"/>
  <c r="P240" i="2"/>
  <c r="P236" i="2"/>
  <c r="P188" i="2"/>
  <c r="P192" i="2"/>
  <c r="P197" i="2"/>
  <c r="P211" i="2"/>
  <c r="P215" i="2"/>
  <c r="P232" i="1"/>
  <c r="P230" i="1"/>
  <c r="P225" i="1"/>
  <c r="P219" i="1"/>
  <c r="P221" i="1"/>
  <c r="P210" i="1"/>
  <c r="P214" i="1"/>
  <c r="P209" i="1"/>
  <c r="P206" i="1"/>
  <c r="P196" i="1"/>
  <c r="P195" i="1"/>
  <c r="P191" i="1"/>
  <c r="P187" i="1"/>
  <c r="P186" i="1"/>
  <c r="P188" i="1"/>
  <c r="P174" i="1"/>
  <c r="P176" i="1"/>
  <c r="P182" i="1"/>
  <c r="P181" i="1"/>
  <c r="P171" i="1"/>
  <c r="P178" i="1"/>
  <c r="P175" i="1"/>
  <c r="P172" i="1"/>
  <c r="P177" i="2"/>
  <c r="P201" i="2"/>
  <c r="P224" i="2"/>
  <c r="P185" i="2"/>
  <c r="P187" i="2"/>
  <c r="P204" i="2"/>
  <c r="P208" i="2"/>
  <c r="P228" i="2"/>
  <c r="P231" i="2"/>
  <c r="P181" i="2"/>
  <c r="P199" i="2"/>
  <c r="P220" i="2"/>
  <c r="P186" i="2"/>
  <c r="P223" i="2"/>
  <c r="P233" i="2"/>
  <c r="P242" i="2"/>
  <c r="P237" i="2"/>
  <c r="I31" i="2"/>
  <c r="K31" i="2"/>
  <c r="I40" i="2"/>
  <c r="K40" i="2"/>
  <c r="I48" i="2"/>
  <c r="K48" i="2"/>
  <c r="I53" i="2"/>
  <c r="K53" i="2"/>
  <c r="I58" i="2"/>
  <c r="K58" i="2"/>
  <c r="I63" i="2"/>
  <c r="K63" i="2"/>
  <c r="I70" i="2"/>
  <c r="K70" i="2"/>
  <c r="K76" i="2"/>
  <c r="I81" i="2"/>
  <c r="K81" i="2"/>
  <c r="I85" i="2"/>
  <c r="K85" i="2"/>
  <c r="I97" i="2"/>
  <c r="K97" i="2"/>
  <c r="I109" i="2"/>
  <c r="K109" i="2"/>
  <c r="I122" i="2"/>
  <c r="K122" i="2"/>
  <c r="I126" i="2"/>
  <c r="K126" i="2"/>
  <c r="I131" i="2"/>
  <c r="K131" i="2"/>
  <c r="I135" i="2"/>
  <c r="K135" i="2"/>
  <c r="I140" i="2"/>
  <c r="K140" i="2"/>
  <c r="I145" i="2"/>
  <c r="K145" i="2"/>
  <c r="I151" i="2"/>
  <c r="K151" i="2"/>
  <c r="I159" i="2"/>
  <c r="K159" i="2"/>
  <c r="I164" i="2"/>
  <c r="K164" i="2"/>
  <c r="I244" i="2"/>
  <c r="K244" i="2"/>
  <c r="I247" i="2"/>
  <c r="K247" i="2"/>
  <c r="I252" i="2"/>
  <c r="K252" i="2"/>
  <c r="D70" i="2"/>
  <c r="F70" i="2"/>
  <c r="D76" i="2"/>
  <c r="F76" i="2"/>
  <c r="D81" i="2"/>
  <c r="F81" i="2"/>
  <c r="D85" i="2"/>
  <c r="F85" i="2"/>
  <c r="D97" i="2"/>
  <c r="F97" i="2"/>
  <c r="D109" i="2"/>
  <c r="F109" i="2"/>
  <c r="D122" i="2"/>
  <c r="F122" i="2"/>
  <c r="D126" i="2"/>
  <c r="F126" i="2"/>
  <c r="D131" i="2"/>
  <c r="F131" i="2"/>
  <c r="D135" i="2"/>
  <c r="F135" i="2"/>
  <c r="D140" i="2"/>
  <c r="F140" i="2"/>
  <c r="D145" i="2"/>
  <c r="F145" i="2"/>
  <c r="D151" i="2"/>
  <c r="F151" i="2"/>
  <c r="D159" i="2"/>
  <c r="F159" i="2"/>
  <c r="D164" i="2"/>
  <c r="F164" i="2"/>
  <c r="D244" i="2"/>
  <c r="F244" i="2"/>
  <c r="D247" i="2"/>
  <c r="F247" i="2"/>
  <c r="D252" i="2"/>
  <c r="F252" i="2"/>
  <c r="C255" i="3" l="1"/>
  <c r="M254" i="3"/>
  <c r="H254" i="3"/>
  <c r="K253" i="3"/>
  <c r="I253" i="3"/>
  <c r="F253" i="3"/>
  <c r="D253" i="3"/>
  <c r="M251" i="3"/>
  <c r="P251" i="3" s="1"/>
  <c r="H251" i="3"/>
  <c r="M250" i="3"/>
  <c r="H250" i="3"/>
  <c r="M249" i="3"/>
  <c r="P249" i="3" s="1"/>
  <c r="H249" i="3"/>
  <c r="K248" i="3"/>
  <c r="I248" i="3"/>
  <c r="F248" i="3"/>
  <c r="D248" i="3"/>
  <c r="M246" i="3"/>
  <c r="H246" i="3"/>
  <c r="K245" i="3"/>
  <c r="I245" i="3"/>
  <c r="F245" i="3"/>
  <c r="D245" i="3"/>
  <c r="M243" i="3"/>
  <c r="H243" i="3"/>
  <c r="K242" i="3"/>
  <c r="I242" i="3"/>
  <c r="F242" i="3"/>
  <c r="D242" i="3"/>
  <c r="M241" i="3"/>
  <c r="H241" i="3"/>
  <c r="K240" i="3"/>
  <c r="I240" i="3"/>
  <c r="F240" i="3"/>
  <c r="D240" i="3"/>
  <c r="M238" i="3"/>
  <c r="P238" i="3" s="1"/>
  <c r="H238" i="3"/>
  <c r="M237" i="3"/>
  <c r="P237" i="3" s="1"/>
  <c r="H237" i="3"/>
  <c r="K236" i="3"/>
  <c r="I236" i="3"/>
  <c r="F236" i="3"/>
  <c r="D236" i="3"/>
  <c r="M168" i="3"/>
  <c r="H168" i="3"/>
  <c r="M167" i="3"/>
  <c r="H167" i="3"/>
  <c r="M166" i="3"/>
  <c r="H166" i="3"/>
  <c r="K165" i="3"/>
  <c r="I165" i="3"/>
  <c r="F165" i="3"/>
  <c r="D165" i="3"/>
  <c r="M163" i="3"/>
  <c r="P163" i="3" s="1"/>
  <c r="H163" i="3"/>
  <c r="M162" i="3"/>
  <c r="P162" i="3" s="1"/>
  <c r="H162" i="3"/>
  <c r="M161" i="3"/>
  <c r="H161" i="3"/>
  <c r="K160" i="3"/>
  <c r="I160" i="3"/>
  <c r="F160" i="3"/>
  <c r="D160" i="3"/>
  <c r="M158" i="3"/>
  <c r="P158" i="3" s="1"/>
  <c r="H158" i="3"/>
  <c r="M157" i="3"/>
  <c r="H157" i="3"/>
  <c r="M156" i="3"/>
  <c r="P156" i="3" s="1"/>
  <c r="H156" i="3"/>
  <c r="M155" i="3"/>
  <c r="H155" i="3"/>
  <c r="M154" i="3"/>
  <c r="P154" i="3" s="1"/>
  <c r="H154" i="3"/>
  <c r="M153" i="3"/>
  <c r="H153" i="3"/>
  <c r="K152" i="3"/>
  <c r="I152" i="3"/>
  <c r="F152" i="3"/>
  <c r="D152" i="3"/>
  <c r="M150" i="3"/>
  <c r="P150" i="3" s="1"/>
  <c r="H150" i="3"/>
  <c r="M149" i="3"/>
  <c r="H149" i="3"/>
  <c r="M148" i="3"/>
  <c r="P148" i="3" s="1"/>
  <c r="H148" i="3"/>
  <c r="M147" i="3"/>
  <c r="P147" i="3" s="1"/>
  <c r="H147" i="3"/>
  <c r="K146" i="3"/>
  <c r="I146" i="3"/>
  <c r="F146" i="3"/>
  <c r="D146" i="3"/>
  <c r="M145" i="3"/>
  <c r="H145" i="3"/>
  <c r="M144" i="3"/>
  <c r="H144" i="3"/>
  <c r="M143" i="3"/>
  <c r="H143" i="3"/>
  <c r="M142" i="3"/>
  <c r="H142" i="3"/>
  <c r="P142" i="3" s="1"/>
  <c r="K141" i="3"/>
  <c r="I141" i="3"/>
  <c r="F141" i="3"/>
  <c r="D141" i="3"/>
  <c r="M139" i="3"/>
  <c r="H139" i="3"/>
  <c r="M138" i="3"/>
  <c r="H138" i="3"/>
  <c r="M137" i="3"/>
  <c r="H137" i="3"/>
  <c r="K136" i="3"/>
  <c r="I136" i="3"/>
  <c r="F136" i="3"/>
  <c r="D136" i="3"/>
  <c r="M134" i="3"/>
  <c r="H134" i="3"/>
  <c r="M133" i="3"/>
  <c r="H133" i="3"/>
  <c r="K132" i="3"/>
  <c r="I132" i="3"/>
  <c r="F132" i="3"/>
  <c r="D132" i="3"/>
  <c r="H131" i="3"/>
  <c r="M130" i="3"/>
  <c r="H130" i="3"/>
  <c r="M129" i="3"/>
  <c r="H129" i="3"/>
  <c r="M128" i="3"/>
  <c r="H128" i="3"/>
  <c r="K127" i="3"/>
  <c r="I127" i="3"/>
  <c r="F127" i="3"/>
  <c r="D127" i="3"/>
  <c r="M126" i="3"/>
  <c r="H126" i="3"/>
  <c r="M125" i="3"/>
  <c r="H125" i="3"/>
  <c r="M124" i="3"/>
  <c r="P124" i="3" s="1"/>
  <c r="H124" i="3"/>
  <c r="K123" i="3"/>
  <c r="I123" i="3"/>
  <c r="F123" i="3"/>
  <c r="D123" i="3"/>
  <c r="M122" i="3"/>
  <c r="H122" i="3"/>
  <c r="M121" i="3"/>
  <c r="H121" i="3"/>
  <c r="M120" i="3"/>
  <c r="H120" i="3"/>
  <c r="M119" i="3"/>
  <c r="H119" i="3"/>
  <c r="M118" i="3"/>
  <c r="M117" i="3"/>
  <c r="H117" i="3"/>
  <c r="M116" i="3"/>
  <c r="H116" i="3"/>
  <c r="M115" i="3"/>
  <c r="H115" i="3"/>
  <c r="P114" i="3"/>
  <c r="H114" i="3"/>
  <c r="M113" i="3"/>
  <c r="H113" i="3"/>
  <c r="M112" i="3"/>
  <c r="P112" i="3" s="1"/>
  <c r="H112" i="3"/>
  <c r="M111" i="3"/>
  <c r="H111" i="3"/>
  <c r="K110" i="3"/>
  <c r="I110" i="3"/>
  <c r="F110" i="3"/>
  <c r="D110" i="3"/>
  <c r="M108" i="3"/>
  <c r="P108" i="3" s="1"/>
  <c r="H108" i="3"/>
  <c r="M107" i="3"/>
  <c r="H107" i="3"/>
  <c r="M106" i="3"/>
  <c r="P106" i="3" s="1"/>
  <c r="H106" i="3"/>
  <c r="M105" i="3"/>
  <c r="H105" i="3"/>
  <c r="M104" i="3"/>
  <c r="P104" i="3" s="1"/>
  <c r="H104" i="3"/>
  <c r="M102" i="3"/>
  <c r="H102" i="3"/>
  <c r="M101" i="3"/>
  <c r="P101" i="3" s="1"/>
  <c r="H101" i="3"/>
  <c r="M100" i="3"/>
  <c r="P100" i="3" s="1"/>
  <c r="H100" i="3"/>
  <c r="M99" i="3"/>
  <c r="H99" i="3"/>
  <c r="K98" i="3"/>
  <c r="I98" i="3"/>
  <c r="F98" i="3"/>
  <c r="D98" i="3"/>
  <c r="M96" i="3"/>
  <c r="H96" i="3"/>
  <c r="M95" i="3"/>
  <c r="H95" i="3"/>
  <c r="P94" i="3"/>
  <c r="M94" i="3"/>
  <c r="H94" i="3"/>
  <c r="M93" i="3"/>
  <c r="H93" i="3"/>
  <c r="P93" i="3" s="1"/>
  <c r="M92" i="3"/>
  <c r="M90" i="3"/>
  <c r="H90" i="3"/>
  <c r="P89" i="3"/>
  <c r="M89" i="3"/>
  <c r="H89" i="3"/>
  <c r="M88" i="3"/>
  <c r="P88" i="3" s="1"/>
  <c r="H88" i="3"/>
  <c r="M87" i="3"/>
  <c r="H87" i="3"/>
  <c r="K86" i="3"/>
  <c r="I86" i="3"/>
  <c r="F86" i="3"/>
  <c r="D86" i="3"/>
  <c r="M84" i="3"/>
  <c r="P84" i="3" s="1"/>
  <c r="H84" i="3"/>
  <c r="M83" i="3"/>
  <c r="H83" i="3"/>
  <c r="K82" i="3"/>
  <c r="I82" i="3"/>
  <c r="F82" i="3"/>
  <c r="D82" i="3"/>
  <c r="M81" i="3"/>
  <c r="H81" i="3"/>
  <c r="H80" i="3"/>
  <c r="M79" i="3"/>
  <c r="P79" i="3" s="1"/>
  <c r="H79" i="3"/>
  <c r="M78" i="3"/>
  <c r="P78" i="3" s="1"/>
  <c r="H78" i="3"/>
  <c r="K77" i="3"/>
  <c r="I77" i="3"/>
  <c r="F77" i="3"/>
  <c r="D77" i="3"/>
  <c r="M75" i="3"/>
  <c r="P75" i="3" s="1"/>
  <c r="H75" i="3"/>
  <c r="M74" i="3"/>
  <c r="H74" i="3"/>
  <c r="M73" i="3"/>
  <c r="P73" i="3" s="1"/>
  <c r="H73" i="3"/>
  <c r="M72" i="3"/>
  <c r="H72" i="3"/>
  <c r="P72" i="3" s="1"/>
  <c r="K71" i="3"/>
  <c r="I71" i="3"/>
  <c r="F71" i="3"/>
  <c r="D71" i="3"/>
  <c r="M69" i="3"/>
  <c r="H69" i="3"/>
  <c r="M68" i="3"/>
  <c r="H68" i="3"/>
  <c r="M67" i="3"/>
  <c r="H67" i="3"/>
  <c r="M66" i="3"/>
  <c r="P66" i="3" s="1"/>
  <c r="H66" i="3"/>
  <c r="M65" i="3"/>
  <c r="P65" i="3" s="1"/>
  <c r="H65" i="3"/>
  <c r="K64" i="3"/>
  <c r="I64" i="3"/>
  <c r="F64" i="3"/>
  <c r="D64" i="3"/>
  <c r="M62" i="3"/>
  <c r="H62" i="3"/>
  <c r="M61" i="3"/>
  <c r="P61" i="3" s="1"/>
  <c r="H61" i="3"/>
  <c r="M60" i="3"/>
  <c r="H60" i="3"/>
  <c r="K59" i="3"/>
  <c r="I59" i="3"/>
  <c r="F59" i="3"/>
  <c r="D59" i="3"/>
  <c r="M57" i="3"/>
  <c r="P57" i="3" s="1"/>
  <c r="H57" i="3"/>
  <c r="M56" i="3"/>
  <c r="H56" i="3"/>
  <c r="M55" i="3"/>
  <c r="P55" i="3" s="1"/>
  <c r="H55" i="3"/>
  <c r="K54" i="3"/>
  <c r="I54" i="3"/>
  <c r="F54" i="3"/>
  <c r="D54" i="3"/>
  <c r="M52" i="3"/>
  <c r="P52" i="3" s="1"/>
  <c r="H52" i="3"/>
  <c r="M51" i="3"/>
  <c r="P51" i="3" s="1"/>
  <c r="H51" i="3"/>
  <c r="M50" i="3"/>
  <c r="H50" i="3"/>
  <c r="K49" i="3"/>
  <c r="I49" i="3"/>
  <c r="F49" i="3"/>
  <c r="D49" i="3"/>
  <c r="M47" i="3"/>
  <c r="P47" i="3" s="1"/>
  <c r="H47" i="3"/>
  <c r="P46" i="3"/>
  <c r="M46" i="3"/>
  <c r="H46" i="3"/>
  <c r="M45" i="3"/>
  <c r="H45" i="3"/>
  <c r="M44" i="3"/>
  <c r="H44" i="3"/>
  <c r="M43" i="3"/>
  <c r="H43" i="3"/>
  <c r="P42" i="3"/>
  <c r="M42" i="3"/>
  <c r="H42" i="3"/>
  <c r="K41" i="3"/>
  <c r="I41" i="3"/>
  <c r="F41" i="3"/>
  <c r="D41" i="3"/>
  <c r="M39" i="3"/>
  <c r="P39" i="3" s="1"/>
  <c r="H39" i="3"/>
  <c r="M38" i="3"/>
  <c r="H38" i="3"/>
  <c r="M37" i="3"/>
  <c r="P37" i="3" s="1"/>
  <c r="H37" i="3"/>
  <c r="M36" i="3"/>
  <c r="H36" i="3"/>
  <c r="M35" i="3"/>
  <c r="P35" i="3" s="1"/>
  <c r="H35" i="3"/>
  <c r="M34" i="3"/>
  <c r="H34" i="3"/>
  <c r="M33" i="3"/>
  <c r="H33" i="3"/>
  <c r="K32" i="3"/>
  <c r="I32" i="3"/>
  <c r="F32" i="3"/>
  <c r="D32" i="3"/>
  <c r="F63" i="2"/>
  <c r="D63" i="2"/>
  <c r="F58" i="2"/>
  <c r="D58" i="2"/>
  <c r="F53" i="2"/>
  <c r="D53" i="2"/>
  <c r="F48" i="2"/>
  <c r="D48" i="2"/>
  <c r="F40" i="2"/>
  <c r="D40" i="2"/>
  <c r="F31" i="2"/>
  <c r="D31" i="2"/>
  <c r="C254" i="2"/>
  <c r="M253" i="2"/>
  <c r="H253" i="2"/>
  <c r="M250" i="2"/>
  <c r="H250" i="2"/>
  <c r="M249" i="2"/>
  <c r="H249" i="2"/>
  <c r="M248" i="2"/>
  <c r="H248" i="2"/>
  <c r="M245" i="2"/>
  <c r="H245" i="2"/>
  <c r="M167" i="2"/>
  <c r="H167" i="2"/>
  <c r="M166" i="2"/>
  <c r="H166" i="2"/>
  <c r="M165" i="2"/>
  <c r="H165" i="2"/>
  <c r="M162" i="2"/>
  <c r="H162" i="2"/>
  <c r="M161" i="2"/>
  <c r="H161" i="2"/>
  <c r="M160" i="2"/>
  <c r="H160" i="2"/>
  <c r="M157" i="2"/>
  <c r="H157" i="2"/>
  <c r="M156" i="2"/>
  <c r="H156" i="2"/>
  <c r="M155" i="2"/>
  <c r="H155" i="2"/>
  <c r="M154" i="2"/>
  <c r="H154" i="2"/>
  <c r="M153" i="2"/>
  <c r="H153" i="2"/>
  <c r="M152" i="2"/>
  <c r="H152" i="2"/>
  <c r="M149" i="2"/>
  <c r="H149" i="2"/>
  <c r="M148" i="2"/>
  <c r="H148" i="2"/>
  <c r="M147" i="2"/>
  <c r="H147" i="2"/>
  <c r="M146" i="2"/>
  <c r="H146" i="2"/>
  <c r="M144" i="2"/>
  <c r="H144" i="2"/>
  <c r="M143" i="2"/>
  <c r="H143" i="2"/>
  <c r="M142" i="2"/>
  <c r="H142" i="2"/>
  <c r="M141" i="2"/>
  <c r="H141" i="2"/>
  <c r="M138" i="2"/>
  <c r="H138" i="2"/>
  <c r="M137" i="2"/>
  <c r="H137" i="2"/>
  <c r="M136" i="2"/>
  <c r="H136" i="2"/>
  <c r="M133" i="2"/>
  <c r="H133" i="2"/>
  <c r="M132" i="2"/>
  <c r="H132" i="2"/>
  <c r="M130" i="2"/>
  <c r="H130" i="2"/>
  <c r="M129" i="2"/>
  <c r="H129" i="2"/>
  <c r="M128" i="2"/>
  <c r="H128" i="2"/>
  <c r="M127" i="2"/>
  <c r="H127" i="2"/>
  <c r="M125" i="2"/>
  <c r="H125" i="2"/>
  <c r="M124" i="2"/>
  <c r="H124" i="2"/>
  <c r="M123" i="2"/>
  <c r="H123" i="2"/>
  <c r="M121" i="2"/>
  <c r="H121" i="2"/>
  <c r="M120" i="2"/>
  <c r="H120" i="2"/>
  <c r="M119" i="2"/>
  <c r="H119" i="2"/>
  <c r="M118" i="2"/>
  <c r="H118" i="2"/>
  <c r="M117" i="2"/>
  <c r="H117" i="2"/>
  <c r="M116" i="2"/>
  <c r="H116" i="2"/>
  <c r="M115" i="2"/>
  <c r="H115" i="2"/>
  <c r="M114" i="2"/>
  <c r="H114" i="2"/>
  <c r="M113" i="2"/>
  <c r="H113" i="2"/>
  <c r="M112" i="2"/>
  <c r="H112" i="2"/>
  <c r="M111" i="2"/>
  <c r="H111" i="2"/>
  <c r="M110" i="2"/>
  <c r="H110" i="2"/>
  <c r="M107" i="2"/>
  <c r="H107" i="2"/>
  <c r="M106" i="2"/>
  <c r="H106" i="2"/>
  <c r="M105" i="2"/>
  <c r="H105" i="2"/>
  <c r="M104" i="2"/>
  <c r="H104" i="2"/>
  <c r="M103" i="2"/>
  <c r="H103" i="2"/>
  <c r="M101" i="2"/>
  <c r="H101" i="2"/>
  <c r="M100" i="2"/>
  <c r="H100" i="2"/>
  <c r="M99" i="2"/>
  <c r="H99" i="2"/>
  <c r="M98" i="2"/>
  <c r="H98" i="2"/>
  <c r="M95" i="2"/>
  <c r="H95" i="2"/>
  <c r="M94" i="2"/>
  <c r="H94" i="2"/>
  <c r="M93" i="2"/>
  <c r="H93" i="2"/>
  <c r="M92" i="2"/>
  <c r="H92" i="2"/>
  <c r="M91" i="2"/>
  <c r="H91" i="2"/>
  <c r="M89" i="2"/>
  <c r="H89" i="2"/>
  <c r="M88" i="2"/>
  <c r="H88" i="2"/>
  <c r="M87" i="2"/>
  <c r="H87" i="2"/>
  <c r="M86" i="2"/>
  <c r="H86" i="2"/>
  <c r="M83" i="2"/>
  <c r="H83" i="2"/>
  <c r="M82" i="2"/>
  <c r="H82" i="2"/>
  <c r="M80" i="2"/>
  <c r="H80" i="2"/>
  <c r="M79" i="2"/>
  <c r="H79" i="2"/>
  <c r="M78" i="2"/>
  <c r="H78" i="2"/>
  <c r="M77" i="2"/>
  <c r="H77" i="2"/>
  <c r="M74" i="2"/>
  <c r="H74" i="2"/>
  <c r="M73" i="2"/>
  <c r="H73" i="2"/>
  <c r="M72" i="2"/>
  <c r="H72" i="2"/>
  <c r="M71" i="2"/>
  <c r="H71" i="2"/>
  <c r="M68" i="2"/>
  <c r="H68" i="2"/>
  <c r="M67" i="2"/>
  <c r="H67" i="2"/>
  <c r="M66" i="2"/>
  <c r="H66" i="2"/>
  <c r="M65" i="2"/>
  <c r="H65" i="2"/>
  <c r="M64" i="2"/>
  <c r="H64" i="2"/>
  <c r="M61" i="2"/>
  <c r="H61" i="2"/>
  <c r="M60" i="2"/>
  <c r="H60" i="2"/>
  <c r="M59" i="2"/>
  <c r="H59" i="2"/>
  <c r="M56" i="2"/>
  <c r="H56" i="2"/>
  <c r="M55" i="2"/>
  <c r="H55" i="2"/>
  <c r="M54" i="2"/>
  <c r="H54" i="2"/>
  <c r="M51" i="2"/>
  <c r="H51" i="2"/>
  <c r="M50" i="2"/>
  <c r="H50" i="2"/>
  <c r="M49" i="2"/>
  <c r="H49" i="2"/>
  <c r="M46" i="2"/>
  <c r="H46" i="2"/>
  <c r="M45" i="2"/>
  <c r="H45" i="2"/>
  <c r="M44" i="2"/>
  <c r="H44" i="2"/>
  <c r="M43" i="2"/>
  <c r="H43" i="2"/>
  <c r="M42" i="2"/>
  <c r="H42" i="2"/>
  <c r="M41" i="2"/>
  <c r="H41" i="2"/>
  <c r="M38" i="2"/>
  <c r="H38" i="2"/>
  <c r="M37" i="2"/>
  <c r="H37" i="2"/>
  <c r="M36" i="2"/>
  <c r="H36" i="2"/>
  <c r="M35" i="2"/>
  <c r="H35" i="2"/>
  <c r="M34" i="2"/>
  <c r="H34" i="2"/>
  <c r="M33" i="2"/>
  <c r="H33" i="2"/>
  <c r="M32" i="2"/>
  <c r="H32" i="2"/>
  <c r="M34" i="1"/>
  <c r="P34" i="1" s="1"/>
  <c r="M35" i="1"/>
  <c r="P35" i="1" s="1"/>
  <c r="M36" i="1"/>
  <c r="P36" i="1" s="1"/>
  <c r="M37" i="1"/>
  <c r="P37" i="1" s="1"/>
  <c r="M38" i="1"/>
  <c r="P38" i="1" s="1"/>
  <c r="M39" i="1"/>
  <c r="P39" i="1" s="1"/>
  <c r="M42" i="1"/>
  <c r="P42" i="1" s="1"/>
  <c r="M43" i="1"/>
  <c r="P43" i="1" s="1"/>
  <c r="M44" i="1"/>
  <c r="P44" i="1" s="1"/>
  <c r="M45" i="1"/>
  <c r="P45" i="1" s="1"/>
  <c r="M46" i="1"/>
  <c r="P46" i="1" s="1"/>
  <c r="M47" i="1"/>
  <c r="P47" i="1" s="1"/>
  <c r="M50" i="1"/>
  <c r="P50" i="1" s="1"/>
  <c r="M51" i="1"/>
  <c r="P51" i="1" s="1"/>
  <c r="M52" i="1"/>
  <c r="P52" i="1" s="1"/>
  <c r="M55" i="1"/>
  <c r="P55" i="1" s="1"/>
  <c r="M56" i="1"/>
  <c r="P56" i="1" s="1"/>
  <c r="M57" i="1"/>
  <c r="P57" i="1" s="1"/>
  <c r="M60" i="1"/>
  <c r="P60" i="1" s="1"/>
  <c r="M61" i="1"/>
  <c r="P61" i="1" s="1"/>
  <c r="M62" i="1"/>
  <c r="P62" i="1" s="1"/>
  <c r="M65" i="1"/>
  <c r="P65" i="1" s="1"/>
  <c r="M66" i="1"/>
  <c r="P66" i="1" s="1"/>
  <c r="M67" i="1"/>
  <c r="P67" i="1" s="1"/>
  <c r="M68" i="1"/>
  <c r="P68" i="1" s="1"/>
  <c r="M69" i="1"/>
  <c r="P69" i="1" s="1"/>
  <c r="M72" i="1"/>
  <c r="M73" i="1"/>
  <c r="P73" i="1" s="1"/>
  <c r="M74" i="1"/>
  <c r="P74" i="1" s="1"/>
  <c r="M75" i="1"/>
  <c r="P75" i="1" s="1"/>
  <c r="M78" i="1"/>
  <c r="P78" i="1" s="1"/>
  <c r="M79" i="1"/>
  <c r="P79" i="1" s="1"/>
  <c r="P80" i="1"/>
  <c r="P81" i="1"/>
  <c r="M83" i="1"/>
  <c r="P83" i="1" s="1"/>
  <c r="M84" i="1"/>
  <c r="P84" i="1" s="1"/>
  <c r="M87" i="1"/>
  <c r="P87" i="1" s="1"/>
  <c r="M88" i="1"/>
  <c r="P88" i="1" s="1"/>
  <c r="M89" i="1"/>
  <c r="P89" i="1" s="1"/>
  <c r="M90" i="1"/>
  <c r="P90" i="1" s="1"/>
  <c r="M92" i="1"/>
  <c r="P92" i="1" s="1"/>
  <c r="M93" i="1"/>
  <c r="P93" i="1" s="1"/>
  <c r="M94" i="1"/>
  <c r="P94" i="1" s="1"/>
  <c r="M95" i="1"/>
  <c r="P95" i="1" s="1"/>
  <c r="M96" i="1"/>
  <c r="P96" i="1" s="1"/>
  <c r="M99" i="1"/>
  <c r="P99" i="1" s="1"/>
  <c r="M100" i="1"/>
  <c r="M101" i="1"/>
  <c r="P101" i="1" s="1"/>
  <c r="M102" i="1"/>
  <c r="P102" i="1" s="1"/>
  <c r="M104" i="1"/>
  <c r="M105" i="1"/>
  <c r="M106" i="1"/>
  <c r="M107" i="1"/>
  <c r="P107" i="1" s="1"/>
  <c r="M108" i="1"/>
  <c r="M111" i="1"/>
  <c r="P111" i="1" s="1"/>
  <c r="M112" i="1"/>
  <c r="P112" i="1" s="1"/>
  <c r="M113" i="1"/>
  <c r="M114" i="1"/>
  <c r="P114" i="1" s="1"/>
  <c r="M115" i="1"/>
  <c r="M116" i="1"/>
  <c r="P116" i="1" s="1"/>
  <c r="M117" i="1"/>
  <c r="M118" i="1"/>
  <c r="P118" i="1" s="1"/>
  <c r="M119" i="1"/>
  <c r="M120" i="1"/>
  <c r="M121" i="1"/>
  <c r="M122" i="1"/>
  <c r="M124" i="1"/>
  <c r="P124" i="1" s="1"/>
  <c r="M125" i="1"/>
  <c r="P125" i="1" s="1"/>
  <c r="M126" i="1"/>
  <c r="P126" i="1" s="1"/>
  <c r="M128" i="1"/>
  <c r="M129" i="1"/>
  <c r="M130" i="1"/>
  <c r="M131" i="1"/>
  <c r="P131" i="1" s="1"/>
  <c r="M133" i="1"/>
  <c r="P133" i="1" s="1"/>
  <c r="M134" i="1"/>
  <c r="P134" i="1" s="1"/>
  <c r="M137" i="1"/>
  <c r="P137" i="1" s="1"/>
  <c r="M138" i="1"/>
  <c r="P138" i="1" s="1"/>
  <c r="M139" i="1"/>
  <c r="P139" i="1" s="1"/>
  <c r="M142" i="1"/>
  <c r="M143" i="1"/>
  <c r="P143" i="1" s="1"/>
  <c r="M144" i="1"/>
  <c r="M145" i="1"/>
  <c r="M147" i="1"/>
  <c r="P147" i="1" s="1"/>
  <c r="M148" i="1"/>
  <c r="M149" i="1"/>
  <c r="P149" i="1" s="1"/>
  <c r="M150" i="1"/>
  <c r="M153" i="1"/>
  <c r="P153" i="1" s="1"/>
  <c r="M154" i="1"/>
  <c r="M155" i="1"/>
  <c r="P155" i="1" s="1"/>
  <c r="M156" i="1"/>
  <c r="M157" i="1"/>
  <c r="P157" i="1" s="1"/>
  <c r="M158" i="1"/>
  <c r="M161" i="1"/>
  <c r="P161" i="1" s="1"/>
  <c r="M162" i="1"/>
  <c r="M163" i="1"/>
  <c r="P163" i="1" s="1"/>
  <c r="M166" i="1"/>
  <c r="M167" i="1"/>
  <c r="P167" i="1" s="1"/>
  <c r="M168" i="1"/>
  <c r="P168" i="1" s="1"/>
  <c r="P237" i="1"/>
  <c r="M237" i="1"/>
  <c r="M238" i="1"/>
  <c r="M241" i="1"/>
  <c r="P241" i="1" s="1"/>
  <c r="M243" i="1"/>
  <c r="P243" i="1" s="1"/>
  <c r="M246" i="1"/>
  <c r="P246" i="1" s="1"/>
  <c r="M249" i="1"/>
  <c r="P249" i="1" s="1"/>
  <c r="M250" i="1"/>
  <c r="M251" i="1"/>
  <c r="P251" i="1" s="1"/>
  <c r="M254" i="1"/>
  <c r="P254" i="1" s="1"/>
  <c r="P253" i="2" l="1"/>
  <c r="P81" i="3"/>
  <c r="P34" i="3"/>
  <c r="P36" i="3"/>
  <c r="P80" i="3"/>
  <c r="P83" i="3"/>
  <c r="P129" i="3"/>
  <c r="P134" i="3"/>
  <c r="P155" i="3"/>
  <c r="P161" i="3"/>
  <c r="P56" i="3"/>
  <c r="P60" i="3"/>
  <c r="P107" i="3"/>
  <c r="P113" i="3"/>
  <c r="P115" i="3"/>
  <c r="P38" i="3"/>
  <c r="P43" i="3"/>
  <c r="P45" i="3"/>
  <c r="P62" i="3"/>
  <c r="P67" i="3"/>
  <c r="P69" i="3"/>
  <c r="P87" i="3"/>
  <c r="P90" i="3"/>
  <c r="P105" i="3"/>
  <c r="P111" i="3"/>
  <c r="P125" i="3"/>
  <c r="P128" i="3"/>
  <c r="P130" i="3"/>
  <c r="P133" i="3"/>
  <c r="P137" i="3"/>
  <c r="P139" i="3"/>
  <c r="P153" i="3"/>
  <c r="P157" i="3"/>
  <c r="P44" i="3"/>
  <c r="P68" i="3"/>
  <c r="P50" i="3"/>
  <c r="P74" i="3"/>
  <c r="P167" i="3"/>
  <c r="P241" i="3"/>
  <c r="P246" i="3"/>
  <c r="P254" i="3"/>
  <c r="P35" i="2"/>
  <c r="P45" i="2"/>
  <c r="P66" i="2"/>
  <c r="P78" i="2"/>
  <c r="P60" i="2"/>
  <c r="P72" i="2"/>
  <c r="P95" i="3"/>
  <c r="P99" i="3"/>
  <c r="P116" i="3"/>
  <c r="P122" i="3"/>
  <c r="P131" i="3"/>
  <c r="P138" i="3"/>
  <c r="P143" i="3"/>
  <c r="P145" i="3"/>
  <c r="P166" i="3"/>
  <c r="P168" i="3"/>
  <c r="P250" i="3"/>
  <c r="P96" i="3"/>
  <c r="P117" i="3"/>
  <c r="P119" i="3"/>
  <c r="P121" i="3"/>
  <c r="P144" i="3"/>
  <c r="P243" i="3"/>
  <c r="P102" i="3"/>
  <c r="P149" i="3"/>
  <c r="P105" i="2"/>
  <c r="P115" i="2"/>
  <c r="P119" i="2"/>
  <c r="P111" i="2"/>
  <c r="P118" i="3"/>
  <c r="H255" i="3"/>
  <c r="P120" i="3"/>
  <c r="M255" i="3"/>
  <c r="P126" i="3"/>
  <c r="P145" i="1"/>
  <c r="P129" i="1"/>
  <c r="P117" i="1"/>
  <c r="P121" i="1"/>
  <c r="P113" i="1"/>
  <c r="P119" i="1"/>
  <c r="P115" i="1"/>
  <c r="P105" i="1"/>
  <c r="P100" i="1"/>
  <c r="P166" i="1"/>
  <c r="P162" i="1"/>
  <c r="P158" i="1"/>
  <c r="P156" i="1"/>
  <c r="P144" i="1"/>
  <c r="P108" i="1"/>
  <c r="P72" i="1"/>
  <c r="P250" i="1"/>
  <c r="P238" i="1"/>
  <c r="P154" i="1"/>
  <c r="P150" i="1"/>
  <c r="P148" i="1"/>
  <c r="P142" i="1"/>
  <c r="P130" i="1"/>
  <c r="P128" i="1"/>
  <c r="P122" i="1"/>
  <c r="P120" i="1"/>
  <c r="P106" i="1"/>
  <c r="P104" i="1"/>
  <c r="P93" i="2"/>
  <c r="P141" i="2"/>
  <c r="P146" i="2"/>
  <c r="P162" i="2"/>
  <c r="P61" i="2"/>
  <c r="P65" i="2"/>
  <c r="P67" i="2"/>
  <c r="P73" i="2"/>
  <c r="P77" i="2"/>
  <c r="P79" i="2"/>
  <c r="P86" i="2"/>
  <c r="P88" i="2"/>
  <c r="P91" i="2"/>
  <c r="P106" i="2"/>
  <c r="P110" i="2"/>
  <c r="P112" i="2"/>
  <c r="P116" i="2"/>
  <c r="P118" i="2"/>
  <c r="P130" i="2"/>
  <c r="P133" i="2"/>
  <c r="P154" i="2"/>
  <c r="P156" i="2"/>
  <c r="P33" i="3"/>
  <c r="P59" i="2"/>
  <c r="P71" i="2"/>
  <c r="P149" i="2"/>
  <c r="P155" i="2"/>
  <c r="P161" i="2"/>
  <c r="M254" i="2"/>
  <c r="P104" i="2"/>
  <c r="P114" i="2"/>
  <c r="P123" i="2"/>
  <c r="P82" i="2"/>
  <c r="P147" i="2"/>
  <c r="P153" i="2"/>
  <c r="P157" i="2"/>
  <c r="P33" i="2"/>
  <c r="P37" i="2"/>
  <c r="P41" i="2"/>
  <c r="P43" i="2"/>
  <c r="P46" i="2"/>
  <c r="P54" i="2"/>
  <c r="P94" i="2"/>
  <c r="P100" i="2"/>
  <c r="P249" i="2"/>
  <c r="P36" i="2"/>
  <c r="P42" i="2"/>
  <c r="P83" i="2"/>
  <c r="P89" i="2"/>
  <c r="P124" i="2"/>
  <c r="P127" i="2"/>
  <c r="P129" i="2"/>
  <c r="P132" i="2"/>
  <c r="P136" i="2"/>
  <c r="P138" i="2"/>
  <c r="P152" i="2"/>
  <c r="P248" i="2"/>
  <c r="P250" i="2"/>
  <c r="P49" i="2"/>
  <c r="P51" i="2"/>
  <c r="P55" i="2"/>
  <c r="P95" i="2"/>
  <c r="P99" i="2"/>
  <c r="P101" i="2"/>
  <c r="P128" i="2"/>
  <c r="P245" i="2"/>
  <c r="P32" i="2"/>
  <c r="P34" i="2"/>
  <c r="P44" i="2"/>
  <c r="P56" i="2"/>
  <c r="P68" i="2"/>
  <c r="P80" i="2"/>
  <c r="P92" i="2"/>
  <c r="P103" i="2"/>
  <c r="P113" i="2"/>
  <c r="P121" i="2"/>
  <c r="P137" i="2"/>
  <c r="P142" i="2"/>
  <c r="P144" i="2"/>
  <c r="P160" i="2"/>
  <c r="P165" i="2"/>
  <c r="P167" i="2"/>
  <c r="P120" i="2"/>
  <c r="P143" i="2"/>
  <c r="P166" i="2"/>
  <c r="H254" i="2"/>
  <c r="P38" i="2"/>
  <c r="P50" i="2"/>
  <c r="P64" i="2"/>
  <c r="P74" i="2"/>
  <c r="P87" i="2"/>
  <c r="P98" i="2"/>
  <c r="P107" i="2"/>
  <c r="P117" i="2"/>
  <c r="P125" i="2"/>
  <c r="P148" i="2"/>
  <c r="C255" i="1" l="1"/>
  <c r="M33" i="1" l="1"/>
  <c r="P33" i="1" l="1"/>
  <c r="M255" i="1"/>
</calcChain>
</file>

<file path=xl/sharedStrings.xml><?xml version="1.0" encoding="utf-8"?>
<sst xmlns="http://schemas.openxmlformats.org/spreadsheetml/2006/main" count="1039" uniqueCount="307">
  <si>
    <t xml:space="preserve">của Công ty Cổ phần Chứng khoán Phú Hưng </t>
  </si>
  <si>
    <t>BÁO CÁO KẾT QUẢ KIỂM TRA, KIỂM SOÁT NỘI BỘ</t>
  </si>
  <si>
    <t>CÔNG TY CỔ PHẦN CHỨNG KHOÁN PHÚ HƯNG</t>
  </si>
  <si>
    <r>
      <t xml:space="preserve">PHỤC LỤC 2. </t>
    </r>
    <r>
      <rPr>
        <i/>
        <sz val="12"/>
        <color theme="1"/>
        <rFont val="Times New Roman"/>
        <family val="1"/>
      </rPr>
      <t>Đính kèm báo cáo tổng hợp kết quả kiểm tra, kiểm soát nội bộ</t>
    </r>
  </si>
  <si>
    <t>Stt</t>
  </si>
  <si>
    <t>Không có Giấy chuyển nhượng</t>
  </si>
  <si>
    <t>Không có hợp đồng ký quỹ</t>
  </si>
  <si>
    <t>Tổng lệnh đã đặt qua Giao dịch viên</t>
  </si>
  <si>
    <t>Người đại diện PHS trên hợp đồng không hợp lệ</t>
  </si>
  <si>
    <t>Tổng số nhân viên</t>
  </si>
  <si>
    <t>Không có hợp đồng mở tài khoản</t>
  </si>
  <si>
    <t>Chứng minh nhân dân không rõ ràng (mờ...)</t>
  </si>
  <si>
    <t>Chữ ký không trùng khớp với chữ ký mẫu</t>
  </si>
  <si>
    <t>Tổng số lần chuyển nhượng</t>
  </si>
  <si>
    <t>Không có chữ ký khách hàng trên giấy chuyển nhượng</t>
  </si>
  <si>
    <t>Không có Phiếu lệnh mua, bán ký quỹ</t>
  </si>
  <si>
    <t xml:space="preserve">Không có Phiếu lệnh mua, bán </t>
  </si>
  <si>
    <t>Dữ liệu nhập vào hệ thống không trùng khớp chứng từ</t>
  </si>
  <si>
    <t>Tài khoản chưa scan chữ ký mẫu vào hệ thống</t>
  </si>
  <si>
    <t>Giá trị</t>
  </si>
  <si>
    <t>%</t>
  </si>
  <si>
    <t xml:space="preserve">Tổng số hợp đồng đã mở </t>
  </si>
  <si>
    <t>I</t>
  </si>
  <si>
    <t>II</t>
  </si>
  <si>
    <t>CHUYỂN NHƯỢNG QUYỀN NHẬN TIỀN BÁN CHỨNG KHOÁN</t>
  </si>
  <si>
    <t>III</t>
  </si>
  <si>
    <t>IV</t>
  </si>
  <si>
    <t>PHIẾU LỆNH KÝ QUỸ</t>
  </si>
  <si>
    <t>VI</t>
  </si>
  <si>
    <t>HỢP ĐỒNG MỞ TÀI KHOẢN VÀ GIẤY ỦY QUYỀN</t>
  </si>
  <si>
    <t>VII</t>
  </si>
  <si>
    <t>NỘI QUY CÔNG TY</t>
  </si>
  <si>
    <t>Tăng/giảm vi phạm so với tháng trước</t>
  </si>
  <si>
    <t>Tăng giảm điểm 
so với tháng trước</t>
  </si>
  <si>
    <t>Số lượng hoặc
số tài khoản</t>
  </si>
  <si>
    <t>Số tiền (đồng) hoặc
số tài khoản</t>
  </si>
  <si>
    <t>Điểm đánh giá (Points)</t>
  </si>
  <si>
    <t>Chữ ký không trùng khớp chữ ký mẫu</t>
  </si>
  <si>
    <t>VIII</t>
  </si>
  <si>
    <t>Không có chữ ký nhân viên kiểm soát</t>
  </si>
  <si>
    <t>Tài khoản không phải do khách hàng mở</t>
  </si>
  <si>
    <t>Không có hợp đồng giao dịch trực tuyến</t>
  </si>
  <si>
    <t xml:space="preserve">Tổng số lượng giấy đăng ký chuyển tiền trực tuyến </t>
  </si>
  <si>
    <t>Thông tin khách hàng không trùng khớp hệ thống</t>
  </si>
  <si>
    <t>Giấy đăng ký không hợp lệ (chỉnh sửa, không ghi I, O,..)</t>
  </si>
  <si>
    <t>GIẤY ĐĂNG KÝ CHUYỂN TIỀN TRỰC TUYẾN</t>
  </si>
  <si>
    <t>IX</t>
  </si>
  <si>
    <t>X</t>
  </si>
  <si>
    <t>Dữ liệu không trùng khớp hệ thống</t>
  </si>
  <si>
    <t>Đvt: đồng</t>
  </si>
  <si>
    <t>Nhân viên đặt lệnh không có chứng chỉ hành nghề</t>
  </si>
  <si>
    <t>Tỉ lệ
(%)</t>
  </si>
  <si>
    <t>Điểm
(points)</t>
  </si>
  <si>
    <t>Hợp đồng mở tài khoản không hợp lệ</t>
  </si>
  <si>
    <t>Tổng số lần tất toán ký quỹ</t>
  </si>
  <si>
    <t>Không có giấy tất toán ký quỹ</t>
  </si>
  <si>
    <t>XI</t>
  </si>
  <si>
    <t>XII</t>
  </si>
  <si>
    <t>THAY ĐỔI THÔNG TIN KHÁCH HÀNG</t>
  </si>
  <si>
    <t>THỰC HIỆN QUYỀN MUA</t>
  </si>
  <si>
    <t>Tổng số lần thực hiện quyền mua</t>
  </si>
  <si>
    <t>Không có giấy thực hiện quyền mua</t>
  </si>
  <si>
    <t>Không có chữ ký khách hàng trên giấy thực hiện quyền mua</t>
  </si>
  <si>
    <t>Không có email xác nhận của KH (đối với KH nước ngoài)</t>
  </si>
  <si>
    <t>V</t>
  </si>
  <si>
    <t>Không có phiếu lệnh hủy/ sửa ký quỹ</t>
  </si>
  <si>
    <t>Ủy quyền không hợp lệ</t>
  </si>
  <si>
    <t>Tổng số yêu cầu hủy ủy quyền</t>
  </si>
  <si>
    <t>CHUYỂN CHỨNG KHOÁN NỘI BỘ</t>
  </si>
  <si>
    <t>Tổng số lần chuyển chứng khoán</t>
  </si>
  <si>
    <t>Không có chứng từ</t>
  </si>
  <si>
    <t>Giấy chuyển khoản chứng khoán không hợp lệ</t>
  </si>
  <si>
    <t>ỨNG TRƯỚC CỔ TỨC</t>
  </si>
  <si>
    <t>Tổng số lần ứng trước cổ tức</t>
  </si>
  <si>
    <t>Không có hợp đồng ứng trước cổ tức</t>
  </si>
  <si>
    <t>Hợp đồng ứng trước cổ tức không hợp lệ</t>
  </si>
  <si>
    <t>XIII</t>
  </si>
  <si>
    <t>1 khách hàng có 2 tài khoản</t>
  </si>
  <si>
    <t xml:space="preserve">Nhân viên KSNB                                   </t>
  </si>
  <si>
    <t>Tổng số tài khoản đã đóng</t>
  </si>
  <si>
    <t>Không có giấy yêu cầu đóng tài khoản</t>
  </si>
  <si>
    <t>Nhập hệ thống nhưng không có giấy ủy quyền</t>
  </si>
  <si>
    <t>Giấy hủy ủy quyền không hợp lệ</t>
  </si>
  <si>
    <t>Không có chữ ký mẫu trên hệ thống</t>
  </si>
  <si>
    <t>XIV</t>
  </si>
  <si>
    <t>XV</t>
  </si>
  <si>
    <t>CÔNG BỐ THÔNG TIN</t>
  </si>
  <si>
    <t>Tổng số lượng chứng từ cần lưu trữ</t>
  </si>
  <si>
    <t xml:space="preserve">Tổng số lượng thông tin cần công bố </t>
  </si>
  <si>
    <t>Lưu trữ không đúng quy định</t>
  </si>
  <si>
    <t>Trang phục không đúng quy định</t>
  </si>
  <si>
    <t>Tổng số ủy quyền mới</t>
  </si>
  <si>
    <t>Hồ sơ đóng tài khoản chuyển về hội sở chậm so với quy định</t>
  </si>
  <si>
    <t xml:space="preserve">Không có phiếu lệnh hủy/ sửa </t>
  </si>
  <si>
    <t>Tổng số lần gia hạn ký quỹ</t>
  </si>
  <si>
    <t>Không có giấy gia hạn ký quỹ</t>
  </si>
  <si>
    <t xml:space="preserve">Không có chữ ký khách hàng trên giấy gia hạn ký quỹ </t>
  </si>
  <si>
    <t>Không có giấy yêu cầu đóng tiểu khoản</t>
  </si>
  <si>
    <t>Tổng số tiểu khoản giao dịch ký quỹ mở mới</t>
  </si>
  <si>
    <t>Tổng số tiểu khoản giao dịch ký quỹ đã đóng</t>
  </si>
  <si>
    <t>MỞ/ĐÓNG TIỂU KHOẢN GIAO DỊCH KÝ QUỸ</t>
  </si>
  <si>
    <t>PHIẾU LỆNH THÔNG THƯỜNG</t>
  </si>
  <si>
    <t>Không thu thập, cập nhật đầy đủ thông tin về khách hàng, tìm hiểu khả năng tài chính, khả năng chịu đựng rủi ro và kỳ vọng lợi nhuận thu được của khách hàng</t>
  </si>
  <si>
    <t>Sử dụng lại các mã tài khoản đã đóng (chưa đủ 10 năm) để mở tài khoản cho khách hàng mới</t>
  </si>
  <si>
    <t>TẤT TOÁN KÝ QUỸ VÀ GIA HẠN KÝ QUỸ</t>
  </si>
  <si>
    <t>Không thông báo tại chi nhánh, phòng giao dịch các nội dung liên quan đến phương thức giao dịch, đặt lệnh, ký quỹ giao dịch, thời gian thanh toán, phí giao dịch, các dịch vụ cung cấp, điều kiện cung cấp dịch vụ, danh sách những người hành nghề chứng khoán</t>
  </si>
  <si>
    <t>Không công bố Trong thời hạn 02 ngày làm việc kể từ ngày Sở giao dịch chứng khoán công bố danh sách chứng khoán không được phép giao dịch ký quỹ, công ty chứng khoán có trách nhiệm công bố công khai danh sách tất cả chứng khoán mà công ty thực hiện giao dịch ký quỹ tính đến thời điểm công bố tại các địa điểm kinh doanh của công ty chứng khoán</t>
  </si>
  <si>
    <t>XVI</t>
  </si>
  <si>
    <t>NHẬN CHỨNG TỪ BÀN GIAO KHÁCH HÀNG CHUYỂN MÔI GIỚI KHÁC CHI NHÁNH</t>
  </si>
  <si>
    <t>Tổng khách hàng đã chuyển Môi giới</t>
  </si>
  <si>
    <t>Không có hợp đồng mở tiểu khoản giao dịch ký quỹ</t>
  </si>
  <si>
    <t>Không có giấy ủy quyền</t>
  </si>
  <si>
    <t>LƯU TRỮ CHỨNG TỪ</t>
  </si>
  <si>
    <t xml:space="preserve">Chữ ký không trùng khớp với chữ ký mẫu/Hợp đồng ký quỹ không phải do khách hàng mở </t>
  </si>
  <si>
    <t>Hợp đồng ký quỹ không hợp lệ</t>
  </si>
  <si>
    <t>Không có chữ ký Nhân viên nhận lệnh /Nhân viên nhận lệnh đã nghỉ việc</t>
  </si>
  <si>
    <t>Hủy ủy quyền không có chứng từ/Không hủy ủy quyền theo yêu cầu của khách hàng</t>
  </si>
  <si>
    <t>Tổng số lần thay đổi thông tin</t>
  </si>
  <si>
    <t>Không có giấy đề nghị thay đổi/Giấy đề nghị thay đổi không hợp lệ</t>
  </si>
  <si>
    <t>Giấy thực hiện quyền mua không hợp lệ</t>
  </si>
  <si>
    <t>Số tài khoản không trùng với giấy đăng ký/ Ghi âm</t>
  </si>
  <si>
    <t>Không gọi điện thoại xác nhận với khách hàng khi mở TK/ xác nhận sai, thiếu thông tin</t>
  </si>
  <si>
    <t>Không có chữ ký Khách hàng trên phiếu lệnh ký quỹ/ Ký thay KH không được phân công</t>
  </si>
  <si>
    <t>Nhân viên duyệt lệnh không có chứng chỉ hành nghề/ Nhân viên duyệt lệnh không được phân công</t>
  </si>
  <si>
    <t>Không có chữ ký khách hàng trên giấy tất toán ký quỹ/ Ký thay KH không được phân công</t>
  </si>
  <si>
    <t>Không có chữ ký Khách hàng trên phiếu lệnh/ Ký thay KH không được phân công</t>
  </si>
  <si>
    <t>sheet PL 2 TONG HOP không in, được copy từ các file chi tiết vào giống như từ trước đến giờ</t>
  </si>
  <si>
    <t>sheet CN.PGD là sheet dùng để viết biên bản CN.PGD, in ký với CN mình kiểm tra, là sheet làm báo cáo CN.PGD</t>
  </si>
  <si>
    <t>sheet DVKH là sheet dùng để làm báo cáo tổng hợp teller CN.PGD của DVKH</t>
  </si>
  <si>
    <t>Ghi chú</t>
  </si>
  <si>
    <t>Từ 1/7/2019 vẫn kiểm tra các  CN.PGD giống bình thường, tuy nhiên, khi phát hiện VP, sẽ chat group hỏi anh Sang xem VP đó ghi cho CN.PGD hay ghi cho DVKH</t>
  </si>
  <si>
    <t>Các dòng Tổng từ PL 2 TONG HOP qua 2 sheet còn lại đã cài công thức, không cần copy</t>
  </si>
  <si>
    <t>Khi kiểm tra có VP, sau khi hỏi a Sang, thì copy vi phạm đó từ PL 2 TONG HOP chép vào sheet phù hợp với nơi anh Sang ghi lỗi</t>
  </si>
  <si>
    <t xml:space="preserve">Ví dụ tháng kiểm tra phát hiện 2 mục lỗi </t>
  </si>
  <si>
    <t>Có chứng từ nhưng không nhập hệ thống =&gt; Anh Sang xác nhận ghi nhận DVKH, thì VP này sẽ xuất hiện ở sheet DVKH, không xuất hiện sheet CN.PGD</t>
  </si>
  <si>
    <t>Không có Phiếu lệnh mua, bán ký quỹ =&gt; A Sang xác nhận ghi nhận CN.PGD thì VP này sẽ xuất hiện ở sheet CN.PGD, không xuất hiện sheet DVKH</t>
  </si>
  <si>
    <t>KHÔNG IN</t>
  </si>
  <si>
    <t>VP PL 2 TONG HOP = VP SHEET CN.PGD + VP SHEET DVKH</t>
  </si>
  <si>
    <t>Không có giấy đăng ký/Không gọi điện thoại xác nhận với khách hàng</t>
  </si>
  <si>
    <t>XVII</t>
  </si>
  <si>
    <t>THỰC HIỆN CÁC ĐỀ XUẤT ĐƯỢC PHÊ DUYỆT</t>
  </si>
  <si>
    <t>Tổng số lượng đề xuất bản cứng đã được phê duyệt trong tháng</t>
  </si>
  <si>
    <t>Đề xuất chưa được thực hiện theo phê duyệt</t>
  </si>
  <si>
    <t>Tổng số lượng đề xuất intranet đã được phê duyệt trong tháng</t>
  </si>
  <si>
    <t>NỘP/ RÚT/ CHUYỂN KHOẢN TIỀN HẰNG NGÀY DO NHÂN VIÊN THỰC HIỆN</t>
  </si>
  <si>
    <t>Tổng số lần nộp/ rút/ chuyển khoản trong tháng</t>
  </si>
  <si>
    <t>Có chứng từ nhưng không cộng / trừ tiền trên hệ thống</t>
  </si>
  <si>
    <t>Cộng/ Trừ tiền trên hệ thống nhưng không có chứng từ</t>
  </si>
  <si>
    <t>Dữ liệu trên hệ thống không trùng khớp chứng từ</t>
  </si>
  <si>
    <t>Chứng từ nộp/ rút/ chuyển khoản không hợp lệ</t>
  </si>
  <si>
    <t>Không có chữ ký của Giám đốc giao dịch trên giấy rút/ chuyển khoản</t>
  </si>
  <si>
    <t>Chữ ký của khách hàng không trùng khớp với chữ ký mẫu</t>
  </si>
  <si>
    <t>THU PHÍ DO NHÂN VIÊN THỰC HIỆN</t>
  </si>
  <si>
    <t>Tổng số lần thu phí trong tháng</t>
  </si>
  <si>
    <t>Có chứng từ nhưng không trừ tiền trên hệ thống</t>
  </si>
  <si>
    <t>Trừ tiền trên hệ thống nhưng không có chứng từ</t>
  </si>
  <si>
    <t>Phiếu thu phí không hợp lệ</t>
  </si>
  <si>
    <t>ĐIỀU CHỈNH TĂNG/ GIẢM LÃI/ PHÍ DO NHÂN VIÊN THỰC HIỆN</t>
  </si>
  <si>
    <t>Tổng số lần điều chỉnh tăng/ giảm lãi/ phí trong tháng</t>
  </si>
  <si>
    <t>Thực hiện điều chỉnh tăng/ giảm khi không có yêu cầu/ chứng từ</t>
  </si>
  <si>
    <t>Có yêu cầu/ chứng từ về việc điều chỉnh tăng/ giảm nhưng không thực hiện</t>
  </si>
  <si>
    <t>Dữ liệu trên hệ thống không trùng khớp yêu cầu/ chứng từ</t>
  </si>
  <si>
    <t>HOÀN PHÍ/ GIẢM PHÍ/ HOÀN THUẾ DO NHÂN VIÊN THỰC HIỆN</t>
  </si>
  <si>
    <t>Tổng số lần hoàn phí/ giảm phí/ hoàn thuế trong tháng</t>
  </si>
  <si>
    <t>Thực hiện hoàn phí/ giảm phí/ hoàn thuế khi không có yêu cầu/ chứng từ</t>
  </si>
  <si>
    <t>Có yêu cầu/ chứng từ về việc hoàn phí/ giảm phí/ hoàn thuế nhưng không thực hiện</t>
  </si>
  <si>
    <t>TĂNG/ GIẢM TIỀN DO NHÂN VIÊN THỰC HIỆN</t>
  </si>
  <si>
    <t>Tổng số lần tăng/ giảm tiền trong tháng</t>
  </si>
  <si>
    <t>Thực hiện tăng/ giảm tiền khi không có yêu cầu/ chứng từ</t>
  </si>
  <si>
    <t>Có yêu cầu/ chứng từ về việc tăng/ giảm tiền nhưng không thực hiện</t>
  </si>
  <si>
    <t>XVIII</t>
  </si>
  <si>
    <t>XIX</t>
  </si>
  <si>
    <t>XX</t>
  </si>
  <si>
    <t>XXI</t>
  </si>
  <si>
    <t>13.1.1</t>
  </si>
  <si>
    <t>13.1.2</t>
  </si>
  <si>
    <t>13.1.3</t>
  </si>
  <si>
    <t>13.1.4</t>
  </si>
  <si>
    <t>13.2.1</t>
  </si>
  <si>
    <t>13.2.2</t>
  </si>
  <si>
    <t>13.2.3</t>
  </si>
  <si>
    <t>13.2.4</t>
  </si>
  <si>
    <t>11.1.1</t>
  </si>
  <si>
    <t>11.1.2</t>
  </si>
  <si>
    <t>11.1.3</t>
  </si>
  <si>
    <t>11.1.4</t>
  </si>
  <si>
    <t>11.1.5</t>
  </si>
  <si>
    <t>11.1.6</t>
  </si>
  <si>
    <t>11.1.7</t>
  </si>
  <si>
    <t>11.1.8</t>
  </si>
  <si>
    <t>11.1.9</t>
  </si>
  <si>
    <t>11.1.10</t>
  </si>
  <si>
    <t>11.1.11</t>
  </si>
  <si>
    <t>11.1.12</t>
  </si>
  <si>
    <t>11.2.1</t>
  </si>
  <si>
    <t>11.2.2</t>
  </si>
  <si>
    <t>11.2.3</t>
  </si>
  <si>
    <t>11.3.1</t>
  </si>
  <si>
    <t>11.3.2</t>
  </si>
  <si>
    <t>11.3.3</t>
  </si>
  <si>
    <t>11.3.4</t>
  </si>
  <si>
    <t>11.4.1</t>
  </si>
  <si>
    <t>11.4.2</t>
  </si>
  <si>
    <t>8.1.1</t>
  </si>
  <si>
    <t>8.1.2</t>
  </si>
  <si>
    <t>8.1.3</t>
  </si>
  <si>
    <t>8.2.1</t>
  </si>
  <si>
    <t>8.2.2</t>
  </si>
  <si>
    <t>8.1.4</t>
  </si>
  <si>
    <t>Nội dung</t>
  </si>
  <si>
    <t>Điểm (points)</t>
  </si>
  <si>
    <t>Số lần hoặc
số tài khoản</t>
  </si>
  <si>
    <t>Chi nhánh Quận 1</t>
  </si>
  <si>
    <t>Không gọi điện thoại xác nhận với khách hàng/ gọi không đúng theo số điện thoại đăng ký</t>
  </si>
  <si>
    <t>Tháng 12/2020</t>
  </si>
  <si>
    <t>Tháng 12 năm 2020</t>
  </si>
  <si>
    <t>THÁNG 12 NĂM 2020</t>
  </si>
  <si>
    <t>NỘP/ CHUYỂN TIỀN GIAO DỊCH PHÁI SINH DO NHÂN VIÊN THỰC HIỆN</t>
  </si>
  <si>
    <t>Tổng số lần nộp/ chuyển khoản trong tháng</t>
  </si>
  <si>
    <t>Chứng từ nộp/ chuyển khoản không hợp lệ</t>
  </si>
  <si>
    <t>Khách hàng nước ngoài nộp/chuyển tiền trực tiếp vào tài khoản phái sinh hoặc từ tài khoản phải sinh trực tiếp ra tài khoản FII của khách hàng</t>
  </si>
  <si>
    <t>Khách hàng nộp/chuyển tiền trực tiếp vào tài khoản ký quỹ không qua tài khoản phái sinh hoặc từ tài khoản ký quỹ trực tiếp ra tài khoản cá nhân của khách hàng</t>
  </si>
  <si>
    <t>Không gọi điện xác nhận đối với trường hợp nhân viên môi giới mang từ ngoài về</t>
  </si>
  <si>
    <t>TĂNG/ GIẢM TIỀN TRÊN TÀI KHOẢN GIAO DỊCH PHÁI SINH DO NHÂN VIÊN THỰC HIỆN</t>
  </si>
  <si>
    <t>MỞ/ ĐÓNG TÀI KHOẢN PHÁI SINH VÀ GIẤY ỦY QUYỀN</t>
  </si>
  <si>
    <r>
      <rPr>
        <b/>
        <sz val="12"/>
        <color indexed="8"/>
        <rFont val="Times New Roman"/>
        <family val="1"/>
      </rPr>
      <t>Tổng số hợp đồng phái sinh đã mở</t>
    </r>
    <r>
      <rPr>
        <b/>
        <sz val="12"/>
        <color indexed="17"/>
        <rFont val="Times New Roman"/>
        <family val="1"/>
      </rPr>
      <t xml:space="preserve">  </t>
    </r>
  </si>
  <si>
    <t>19.1.1</t>
  </si>
  <si>
    <t>Không có hợp đồng mở tài khoản phái sinh</t>
  </si>
  <si>
    <t>19.1.2</t>
  </si>
  <si>
    <t xml:space="preserve">Hợp đồng mở tài khoản phái sinh không  hợp lệ  </t>
  </si>
  <si>
    <t>19.1.3</t>
  </si>
  <si>
    <t>Không cung cấp đầy đủ chứng từ liên quan khi mở tài khoản</t>
  </si>
  <si>
    <t>19.1.4</t>
  </si>
  <si>
    <t>Mở tài khoản cho đối tượng không được phép mở</t>
  </si>
  <si>
    <t>19.1.5</t>
  </si>
  <si>
    <t xml:space="preserve">Người đại diện PHS trên hợp đồng không hợp lệ </t>
  </si>
  <si>
    <t>19.1.6</t>
  </si>
  <si>
    <t>Không gọi điện thoại xác nhận với khách hàng khi mở tài khoản/ xác nhận sai, thiếu thông tin</t>
  </si>
  <si>
    <t>19.1.7</t>
  </si>
  <si>
    <t>Thực hiện khai báo trên hệ thống không chính xác</t>
  </si>
  <si>
    <t>19.1.8</t>
  </si>
  <si>
    <t xml:space="preserve">Tổng số tài khoản giao dịch phái sinh đã đóng </t>
  </si>
  <si>
    <t>19.2.1</t>
  </si>
  <si>
    <t>Không có giấy yêu cầu đóng tài khoản phái sinh</t>
  </si>
  <si>
    <t>19.2.2</t>
  </si>
  <si>
    <t>Khách hàng không trực tiếp tới các địa điểm kinh doanh của PHS để đóng tài khoản</t>
  </si>
  <si>
    <t>19.2.3</t>
  </si>
  <si>
    <t>Không cung cấp đầy đủ chứng từ liên quan khi đóng tài khoản</t>
  </si>
  <si>
    <t>19.2.4</t>
  </si>
  <si>
    <t xml:space="preserve">Chữ ký không trùng khớp với chữ ký mẫu </t>
  </si>
  <si>
    <t xml:space="preserve">Tổng số ủy quyền giao dịch phái sinh mới </t>
  </si>
  <si>
    <t>19.3.1</t>
  </si>
  <si>
    <r>
      <rPr>
        <sz val="12"/>
        <color indexed="8"/>
        <rFont val="Times New Roman"/>
        <family val="1"/>
      </rPr>
      <t>Nhập hệ thống nhưng không có giấy ủy quyền</t>
    </r>
    <r>
      <rPr>
        <sz val="12"/>
        <color indexed="17"/>
        <rFont val="Times New Roman"/>
        <family val="1"/>
      </rPr>
      <t xml:space="preserve"> </t>
    </r>
  </si>
  <si>
    <t>19.3.2</t>
  </si>
  <si>
    <t>19.3.3</t>
  </si>
  <si>
    <t>Giấy ủy quyền không hợp lệ</t>
  </si>
  <si>
    <t>19.3.4</t>
  </si>
  <si>
    <t>Tổng số yêu cầu hủy ủy quyền giao dịch phái sinh</t>
  </si>
  <si>
    <t>19.4.1</t>
  </si>
  <si>
    <t>19.4.2</t>
  </si>
  <si>
    <t>PHIẾU LỆNH GIAO DỊCH PHÁI SINH</t>
  </si>
  <si>
    <t xml:space="preserve">Tổng lệnh đã đặt qua nhân viên </t>
  </si>
  <si>
    <t xml:space="preserve">Không có Phiếu lệnh mua, bán phái sinh </t>
  </si>
  <si>
    <t>Không có phiếu lệnh hủy/sửa giao dịch phái sinh</t>
  </si>
  <si>
    <t>Không có chữ ký Khách hàng trên phiếu lệnh phái sinh/ Ký thay KH không được phân công</t>
  </si>
  <si>
    <t xml:space="preserve">Không có chữ ký nhân viên kiểm soát </t>
  </si>
  <si>
    <t>Nhân viên duyệt lệnh không có chứng chỉ phái sinh/ NV duyệt lệnh không được phân công</t>
  </si>
  <si>
    <t>Nhân viên đặt lệnh không có chứng chỉ phái sinh</t>
  </si>
  <si>
    <t>THAY ĐỔI THÔNG TIN TRÊN HỆ THỐNG PHÁI SINH</t>
  </si>
  <si>
    <t>XXII</t>
  </si>
  <si>
    <t>KÍCH HOẠT LẠI TÀI KHOẢN</t>
  </si>
  <si>
    <t xml:space="preserve">Tổng số tài khoản giao dịch phái sinh đã kích hoạt lại </t>
  </si>
  <si>
    <t>Không có giấy yêu cầu kích hoạt lại tài khoản</t>
  </si>
  <si>
    <t>XXIII</t>
  </si>
  <si>
    <t>GIẢI NGÂN/ THU NỢ THẤU CHI</t>
  </si>
  <si>
    <t>Tổng số lần giải ngân</t>
  </si>
  <si>
    <t>23.1.1</t>
  </si>
  <si>
    <t xml:space="preserve">Không có chứng từ  </t>
  </si>
  <si>
    <t>23.1.2</t>
  </si>
  <si>
    <t>Không có chữ ký khách hàng trên giấy giải ngân/ Ký thay KH không được phân công</t>
  </si>
  <si>
    <t>23.1.3</t>
  </si>
  <si>
    <t xml:space="preserve">Tổng số lần thu nợ thấu chi </t>
  </si>
  <si>
    <t>23.2.1</t>
  </si>
  <si>
    <t xml:space="preserve">Không có giấy thu nợ thấu chi </t>
  </si>
  <si>
    <t>23.2.2</t>
  </si>
  <si>
    <t>Không có chữ ký khách hàng trên giấy thu nợ thấu chi</t>
  </si>
  <si>
    <t>23.2.3</t>
  </si>
  <si>
    <t xml:space="preserve">Chữ ký không trùng khớp với chữ ký mẫu  </t>
  </si>
  <si>
    <t>XXIV</t>
  </si>
  <si>
    <t>XXV</t>
  </si>
  <si>
    <t>25.1.1</t>
  </si>
  <si>
    <t>25.2.1</t>
  </si>
  <si>
    <t>XXVI</t>
  </si>
  <si>
    <t>XXVII</t>
  </si>
  <si>
    <t>XXVIII</t>
  </si>
  <si>
    <t>Địa điểm: Chi nhánh Quận 1</t>
  </si>
  <si>
    <t>Lãnh đạo chi nhánh Quận  1</t>
  </si>
  <si>
    <t>CN Quận 1</t>
  </si>
  <si>
    <t>Tháng 01 năm 2021</t>
  </si>
  <si>
    <t>THÁNG 01 NĂM 2021</t>
  </si>
  <si>
    <t>Tháng 01/2021</t>
  </si>
  <si>
    <t>Nhân viên giao dịch</t>
  </si>
  <si>
    <t>Trịnh Kim Oanh</t>
  </si>
  <si>
    <t>Trần Thị Tuyết Nhi</t>
  </si>
  <si>
    <t>PHAN VŨ THÚY NHÂN</t>
  </si>
  <si>
    <t>Ngày 09 tháng 02 năm 2021</t>
  </si>
  <si>
    <t>TRẦN QUÝ DƯƠNG</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</si>
</sst>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_);_(* \(#,##0\);_(* &quot;-&quot;??_);_(@_)"/>
    <numFmt numFmtId="165" formatCode="_-* #,##0\ _₫_-;\-* #,##0\ _₫_-;_-* &quot;-&quot;??\ _₫_-;_-@_-"/>
    <numFmt numFmtId="166" formatCode="_-* #,##0_-;\-* #,##0_-;_-* &quot;-&quot;??_-;_-@_-"/>
    <numFmt numFmtId="167" formatCode="0.0"/>
    <numFmt numFmtId="168" formatCode="_(* #,##0.0_);_(* \(#,##0.0\);_(* &quot;-&quot;_);_(@_)"/>
    <numFmt numFmtId="169" formatCode="#,##0.0"/>
    <numFmt numFmtId="170" formatCode="_(* #,##0.00_);_(* \(#,##0.00\);_(* &quot;-&quot;_);_(@_)"/>
    <numFmt numFmtId="171" formatCode="_(* #,##0.0_);_(* \(#,##0.0\);_(* &quot;-&quot;??_);_(@_)"/>
  </numFmts>
  <fonts count="22" x14ac:knownFonts="1">
    <font>
      <sz val="11"/>
      <color theme="1"/>
      <name val="Times New Roman"/>
      <family val="2"/>
    </font>
    <font>
      <sz val="11"/>
      <color theme="1"/>
      <name val="Calibri"/>
      <family val="2"/>
      <scheme val="minor"/>
    </font>
    <font>
      <sz val="11"/>
      <color theme="1"/>
      <name val="Times New Roman"/>
      <family val="2"/>
    </font>
    <font>
      <b/>
      <sz val="12"/>
      <color theme="1"/>
      <name val="Times New Roman"/>
      <family val="1"/>
    </font>
    <font>
      <i/>
      <sz val="12"/>
      <color theme="1"/>
      <name val="Times New Roman"/>
      <family val="1"/>
    </font>
    <font>
      <sz val="12"/>
      <color theme="1"/>
      <name val="Times New Roman"/>
      <family val="1"/>
    </font>
    <font>
      <sz val="10"/>
      <name val="Arial"/>
      <family val="2"/>
    </font>
    <font>
      <b/>
      <i/>
      <sz val="12"/>
      <color theme="1"/>
      <name val="Times New Roman"/>
      <family val="1"/>
    </font>
    <font>
      <b/>
      <sz val="11"/>
      <color theme="1"/>
      <name val="Times New Roman"/>
      <family val="1"/>
    </font>
    <font>
      <b/>
      <sz val="11"/>
      <name val="Times New Roman"/>
      <family val="1"/>
    </font>
    <font>
      <b/>
      <sz val="12"/>
      <name val="Times New Roman"/>
      <family val="1"/>
    </font>
    <font>
      <sz val="12"/>
      <name val="Times New Roman"/>
      <family val="1"/>
    </font>
    <font>
      <b/>
      <sz val="10"/>
      <color theme="1"/>
      <name val="Times New Roman"/>
      <family val="1"/>
    </font>
    <font>
      <b/>
      <sz val="12"/>
      <color rgb="FFFF0000"/>
      <name val="Times New Roman"/>
      <family val="1"/>
    </font>
    <font>
      <b/>
      <sz val="12"/>
      <color rgb="FF00B050"/>
      <name val="Times New Roman"/>
      <family val="1"/>
    </font>
    <font>
      <b/>
      <sz val="12"/>
      <color theme="9" tint="-0.249977111117893"/>
      <name val="Times New Roman"/>
      <family val="1"/>
    </font>
    <font>
      <b/>
      <sz val="12"/>
      <color theme="5" tint="-0.249977111117893"/>
      <name val="Times New Roman"/>
      <family val="1"/>
    </font>
    <font>
      <b/>
      <sz val="20"/>
      <color rgb="FFFF0000"/>
      <name val="Times New Roman"/>
      <family val="1"/>
    </font>
    <font>
      <b/>
      <sz val="12"/>
      <color indexed="17"/>
      <name val="Times New Roman"/>
      <family val="1"/>
    </font>
    <font>
      <b/>
      <sz val="12"/>
      <color indexed="8"/>
      <name val="Times New Roman"/>
      <family val="1"/>
    </font>
    <font>
      <sz val="12"/>
      <color indexed="8"/>
      <name val="Times New Roman"/>
      <family val="1"/>
    </font>
    <font>
      <sz val="12"/>
      <color indexed="17"/>
      <name val="Times New Roman"/>
      <family val="1"/>
    </font>
  </fonts>
  <fills count="3">
    <fill>
      <patternFill patternType="none"/>
    </fill>
    <fill>
      <patternFill patternType="gray125"/>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9">
    <xf numFmtId="0" fontId="0" fillId="0" borderId="0"/>
    <xf numFmtId="43" fontId="2" fillId="0" borderId="0" applyFont="0" applyFill="0" applyBorder="0" applyAlignment="0" applyProtection="0"/>
    <xf numFmtId="9" fontId="2" fillId="0" borderId="0" applyFont="0" applyFill="0" applyBorder="0" applyAlignment="0" applyProtection="0"/>
    <xf numFmtId="0" fontId="6"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1" fillId="0" borderId="0"/>
  </cellStyleXfs>
  <cellXfs count="262">
    <xf numFmtId="0" fontId="0" fillId="0" borderId="0" xfId="0"/>
    <xf numFmtId="0" fontId="5" fillId="0" borderId="1" xfId="0" applyFont="1" applyFill="1" applyBorder="1" applyAlignment="1">
      <alignment horizontal="center"/>
    </xf>
    <xf numFmtId="0" fontId="5" fillId="0" borderId="0" xfId="0" applyFont="1" applyFill="1" applyBorder="1"/>
    <xf numFmtId="0" fontId="5" fillId="0" borderId="0" xfId="0" applyFont="1" applyBorder="1"/>
    <xf numFmtId="0" fontId="5" fillId="0" borderId="0" xfId="0" applyFont="1" applyBorder="1" applyAlignment="1">
      <alignment horizontal="center" vertical="center"/>
    </xf>
    <xf numFmtId="0" fontId="4" fillId="0" borderId="0" xfId="0" applyFont="1" applyAlignment="1"/>
    <xf numFmtId="0" fontId="3" fillId="0" borderId="0" xfId="0" applyFont="1" applyFill="1" applyBorder="1" applyAlignment="1">
      <alignment horizontal="center"/>
    </xf>
    <xf numFmtId="0" fontId="3" fillId="0" borderId="0" xfId="0" applyFont="1" applyAlignment="1"/>
    <xf numFmtId="0" fontId="3" fillId="0" borderId="1" xfId="0" applyFont="1" applyBorder="1" applyAlignment="1">
      <alignment horizontal="center"/>
    </xf>
    <xf numFmtId="0" fontId="3" fillId="0" borderId="0" xfId="0" applyFont="1" applyBorder="1"/>
    <xf numFmtId="0" fontId="3" fillId="0" borderId="0" xfId="0" applyFont="1" applyFill="1" applyBorder="1"/>
    <xf numFmtId="0" fontId="3" fillId="0" borderId="0" xfId="0" applyFont="1" applyAlignment="1">
      <alignment horizontal="center"/>
    </xf>
    <xf numFmtId="0" fontId="5" fillId="0" borderId="0" xfId="0" applyFont="1"/>
    <xf numFmtId="0" fontId="7" fillId="0" borderId="0" xfId="0" applyFont="1" applyAlignment="1">
      <alignment horizontal="center"/>
    </xf>
    <xf numFmtId="0" fontId="4" fillId="0" borderId="0" xfId="0" applyFont="1"/>
    <xf numFmtId="3" fontId="5" fillId="0" borderId="0" xfId="0" applyNumberFormat="1" applyFont="1" applyBorder="1" applyAlignment="1">
      <alignment horizontal="center"/>
    </xf>
    <xf numFmtId="0" fontId="4" fillId="0" borderId="0" xfId="0" applyFont="1" applyFill="1" applyBorder="1"/>
    <xf numFmtId="0" fontId="7" fillId="0" borderId="0" xfId="0" applyFont="1" applyAlignment="1">
      <alignment horizontal="center"/>
    </xf>
    <xf numFmtId="3" fontId="8" fillId="2" borderId="1" xfId="2" applyNumberFormat="1"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xf numFmtId="3" fontId="10" fillId="0" borderId="1" xfId="0" applyNumberFormat="1" applyFont="1" applyFill="1" applyBorder="1" applyAlignment="1">
      <alignment horizontal="center"/>
    </xf>
    <xf numFmtId="3" fontId="11" fillId="0" borderId="1" xfId="0" applyNumberFormat="1" applyFont="1" applyFill="1" applyBorder="1" applyAlignment="1">
      <alignment horizontal="center"/>
    </xf>
    <xf numFmtId="0" fontId="5" fillId="0" borderId="1" xfId="0" applyFont="1" applyFill="1" applyBorder="1"/>
    <xf numFmtId="0" fontId="3" fillId="0" borderId="0" xfId="0" applyFont="1" applyBorder="1" applyAlignment="1">
      <alignment horizontal="center" vertical="center"/>
    </xf>
    <xf numFmtId="164" fontId="3" fillId="0" borderId="0" xfId="0" applyNumberFormat="1" applyFont="1" applyAlignment="1"/>
    <xf numFmtId="164" fontId="4" fillId="0" borderId="0" xfId="0" applyNumberFormat="1" applyFont="1" applyAlignment="1"/>
    <xf numFmtId="164" fontId="5" fillId="0" borderId="0" xfId="0" applyNumberFormat="1" applyFont="1"/>
    <xf numFmtId="164" fontId="5" fillId="0" borderId="1" xfId="0" applyNumberFormat="1" applyFont="1" applyFill="1" applyBorder="1" applyAlignment="1">
      <alignment horizontal="center"/>
    </xf>
    <xf numFmtId="164" fontId="3" fillId="0" borderId="0" xfId="0" applyNumberFormat="1" applyFont="1" applyAlignment="1">
      <alignment horizontal="center"/>
    </xf>
    <xf numFmtId="164" fontId="3" fillId="0" borderId="0" xfId="0" applyNumberFormat="1" applyFont="1" applyFill="1" applyBorder="1" applyAlignment="1">
      <alignment horizontal="center"/>
    </xf>
    <xf numFmtId="164" fontId="5" fillId="0" borderId="0" xfId="0" applyNumberFormat="1" applyFont="1" applyBorder="1"/>
    <xf numFmtId="164" fontId="3" fillId="0" borderId="0" xfId="0" applyNumberFormat="1" applyFont="1" applyBorder="1"/>
    <xf numFmtId="164" fontId="3" fillId="0" borderId="0" xfId="0" applyNumberFormat="1" applyFont="1" applyFill="1" applyBorder="1"/>
    <xf numFmtId="164" fontId="5" fillId="0" borderId="0" xfId="0" applyNumberFormat="1" applyFont="1" applyFill="1" applyBorder="1"/>
    <xf numFmtId="164" fontId="4" fillId="0" borderId="0" xfId="0" applyNumberFormat="1" applyFont="1"/>
    <xf numFmtId="164" fontId="4" fillId="0" borderId="0" xfId="0" applyNumberFormat="1" applyFont="1" applyFill="1" applyBorder="1"/>
    <xf numFmtId="0" fontId="3" fillId="0" borderId="0" xfId="0" applyFont="1" applyFill="1" applyBorder="1" applyAlignment="1">
      <alignment horizontal="center"/>
    </xf>
    <xf numFmtId="0" fontId="3" fillId="0" borderId="1" xfId="0" applyFont="1" applyFill="1" applyBorder="1" applyAlignment="1">
      <alignment horizontal="center" vertical="center"/>
    </xf>
    <xf numFmtId="3" fontId="3" fillId="0" borderId="1" xfId="0" applyNumberFormat="1" applyFont="1" applyFill="1" applyBorder="1" applyAlignment="1">
      <alignment horizontal="center"/>
    </xf>
    <xf numFmtId="3" fontId="3" fillId="0" borderId="1" xfId="2" applyNumberFormat="1" applyFont="1" applyFill="1" applyBorder="1" applyAlignment="1">
      <alignment horizontal="center"/>
    </xf>
    <xf numFmtId="0" fontId="3" fillId="0" borderId="1" xfId="0" applyFont="1" applyFill="1" applyBorder="1"/>
    <xf numFmtId="9" fontId="3" fillId="0" borderId="1" xfId="1" applyNumberFormat="1" applyFont="1" applyFill="1" applyBorder="1" applyAlignment="1">
      <alignment horizontal="center" vertical="top"/>
    </xf>
    <xf numFmtId="10" fontId="11" fillId="0" borderId="1" xfId="2" applyNumberFormat="1" applyFont="1" applyFill="1" applyBorder="1" applyAlignment="1">
      <alignment horizontal="center"/>
    </xf>
    <xf numFmtId="10" fontId="5" fillId="0" borderId="1" xfId="2" applyNumberFormat="1" applyFont="1" applyBorder="1" applyAlignment="1">
      <alignment horizontal="center"/>
    </xf>
    <xf numFmtId="10" fontId="5" fillId="0" borderId="1" xfId="2" applyNumberFormat="1" applyFont="1" applyFill="1" applyBorder="1" applyAlignment="1">
      <alignment horizontal="center"/>
    </xf>
    <xf numFmtId="0" fontId="3" fillId="0" borderId="1" xfId="0" applyFont="1" applyFill="1" applyBorder="1" applyAlignment="1"/>
    <xf numFmtId="0" fontId="3" fillId="0" borderId="1" xfId="0" applyFont="1" applyBorder="1"/>
    <xf numFmtId="9" fontId="10" fillId="0" borderId="1" xfId="2" applyFont="1" applyFill="1" applyBorder="1" applyAlignment="1">
      <alignment horizontal="center"/>
    </xf>
    <xf numFmtId="3" fontId="11" fillId="0" borderId="1" xfId="0" applyNumberFormat="1" applyFont="1" applyFill="1" applyBorder="1" applyAlignment="1">
      <alignment horizontal="right"/>
    </xf>
    <xf numFmtId="3" fontId="5" fillId="0" borderId="1" xfId="0" applyNumberFormat="1" applyFont="1" applyFill="1" applyBorder="1" applyAlignment="1">
      <alignment horizontal="center"/>
    </xf>
    <xf numFmtId="3" fontId="5" fillId="0" borderId="1" xfId="0" applyNumberFormat="1" applyFont="1" applyBorder="1" applyAlignment="1">
      <alignment horizontal="center"/>
    </xf>
    <xf numFmtId="9" fontId="11" fillId="0" borderId="1" xfId="2" applyFont="1" applyFill="1" applyBorder="1" applyAlignment="1">
      <alignment horizontal="center"/>
    </xf>
    <xf numFmtId="3" fontId="11" fillId="0" borderId="1" xfId="0" applyNumberFormat="1" applyFont="1" applyFill="1" applyBorder="1" applyAlignment="1">
      <alignment horizontal="center" wrapText="1"/>
    </xf>
    <xf numFmtId="3" fontId="5" fillId="0" borderId="1" xfId="0" quotePrefix="1" applyNumberFormat="1" applyFont="1" applyFill="1" applyBorder="1" applyAlignment="1">
      <alignment horizontal="center"/>
    </xf>
    <xf numFmtId="0" fontId="3" fillId="0" borderId="1" xfId="0" applyFont="1" applyFill="1" applyBorder="1" applyAlignment="1">
      <alignment horizontal="center"/>
    </xf>
    <xf numFmtId="0" fontId="3" fillId="0" borderId="1" xfId="0" applyFont="1" applyFill="1" applyBorder="1" applyAlignment="1">
      <alignment horizontal="right"/>
    </xf>
    <xf numFmtId="0" fontId="5" fillId="0" borderId="1" xfId="0" applyFont="1" applyFill="1" applyBorder="1" applyAlignment="1">
      <alignment horizontal="right"/>
    </xf>
    <xf numFmtId="0" fontId="5" fillId="0" borderId="0" xfId="0" applyFont="1" applyFill="1" applyBorder="1" applyAlignment="1"/>
    <xf numFmtId="0" fontId="5" fillId="0" borderId="0" xfId="0" applyFont="1" applyFill="1" applyBorder="1" applyAlignment="1">
      <alignment horizontal="left" vertical="center" wrapText="1"/>
    </xf>
    <xf numFmtId="0" fontId="5" fillId="0" borderId="0" xfId="0" applyFont="1" applyFill="1" applyBorder="1" applyAlignment="1">
      <alignment horizontal="center"/>
    </xf>
    <xf numFmtId="10" fontId="5" fillId="0" borderId="0" xfId="0" applyNumberFormat="1" applyFont="1" applyFill="1" applyBorder="1" applyAlignment="1">
      <alignment horizontal="center"/>
    </xf>
    <xf numFmtId="10" fontId="3" fillId="0" borderId="0" xfId="2" applyNumberFormat="1" applyFont="1" applyFill="1" applyBorder="1"/>
    <xf numFmtId="3" fontId="8" fillId="2" borderId="1" xfId="0" applyNumberFormat="1" applyFont="1" applyFill="1" applyBorder="1" applyAlignment="1">
      <alignment horizontal="center" vertical="center" wrapText="1"/>
    </xf>
    <xf numFmtId="165" fontId="3" fillId="0" borderId="2" xfId="5" applyNumberFormat="1" applyFont="1" applyFill="1" applyBorder="1" applyAlignment="1">
      <alignment horizontal="center" vertical="center" wrapText="1"/>
    </xf>
    <xf numFmtId="0" fontId="3" fillId="0" borderId="2" xfId="4" applyFont="1" applyFill="1" applyBorder="1" applyAlignment="1">
      <alignment horizontal="center" vertical="center" wrapText="1"/>
    </xf>
    <xf numFmtId="3" fontId="5" fillId="0" borderId="2" xfId="5" applyNumberFormat="1" applyFont="1" applyFill="1" applyBorder="1" applyAlignment="1">
      <alignment horizontal="center" vertical="center"/>
    </xf>
    <xf numFmtId="0" fontId="11" fillId="0" borderId="2" xfId="4" applyFont="1" applyFill="1" applyBorder="1" applyAlignment="1">
      <alignment horizontal="center" wrapText="1"/>
    </xf>
    <xf numFmtId="3" fontId="3" fillId="0" borderId="2" xfId="5" applyNumberFormat="1" applyFont="1" applyFill="1" applyBorder="1" applyAlignment="1">
      <alignment horizontal="center" vertical="center"/>
    </xf>
    <xf numFmtId="0" fontId="5" fillId="0" borderId="2" xfId="4" applyFont="1" applyFill="1" applyBorder="1" applyAlignment="1">
      <alignment horizontal="center" vertical="center" wrapText="1"/>
    </xf>
    <xf numFmtId="0" fontId="5" fillId="0" borderId="2" xfId="4" applyFont="1" applyFill="1" applyBorder="1" applyAlignment="1">
      <alignment horizontal="center"/>
    </xf>
    <xf numFmtId="0" fontId="11" fillId="0" borderId="2" xfId="4" applyFont="1" applyFill="1" applyBorder="1" applyAlignment="1">
      <alignment horizontal="center"/>
    </xf>
    <xf numFmtId="0" fontId="3" fillId="0" borderId="2" xfId="4" applyFont="1" applyFill="1" applyBorder="1" applyAlignment="1">
      <alignment horizontal="center" wrapText="1"/>
    </xf>
    <xf numFmtId="0" fontId="3" fillId="0" borderId="2" xfId="4" applyFont="1" applyFill="1" applyBorder="1" applyAlignment="1">
      <alignment horizontal="center"/>
    </xf>
    <xf numFmtId="0" fontId="11" fillId="0" borderId="2" xfId="4" applyFont="1" applyFill="1" applyBorder="1" applyAlignment="1">
      <alignment horizontal="center" vertical="center" wrapText="1"/>
    </xf>
    <xf numFmtId="0" fontId="5" fillId="0" borderId="1" xfId="4" applyFont="1" applyFill="1" applyBorder="1" applyAlignment="1">
      <alignment wrapText="1"/>
    </xf>
    <xf numFmtId="164" fontId="3" fillId="0" borderId="1" xfId="0" applyNumberFormat="1" applyFont="1" applyFill="1" applyBorder="1"/>
    <xf numFmtId="164" fontId="5" fillId="0" borderId="1" xfId="0" applyNumberFormat="1" applyFont="1" applyFill="1" applyBorder="1"/>
    <xf numFmtId="3" fontId="10" fillId="0" borderId="1" xfId="0" applyNumberFormat="1" applyFont="1" applyFill="1" applyBorder="1" applyAlignment="1">
      <alignment horizontal="center" vertical="center"/>
    </xf>
    <xf numFmtId="3" fontId="5" fillId="0" borderId="1" xfId="0" applyNumberFormat="1" applyFont="1" applyBorder="1" applyAlignment="1">
      <alignment horizontal="center" vertical="center"/>
    </xf>
    <xf numFmtId="10" fontId="5" fillId="0" borderId="1" xfId="0" applyNumberFormat="1" applyFont="1" applyBorder="1" applyAlignment="1">
      <alignment horizontal="center"/>
    </xf>
    <xf numFmtId="3" fontId="5" fillId="0" borderId="1" xfId="0" quotePrefix="1" applyNumberFormat="1" applyFont="1" applyBorder="1" applyAlignment="1">
      <alignment horizontal="center"/>
    </xf>
    <xf numFmtId="10" fontId="5" fillId="0" borderId="1" xfId="2" quotePrefix="1" applyNumberFormat="1" applyFont="1" applyBorder="1" applyAlignment="1">
      <alignment horizontal="center"/>
    </xf>
    <xf numFmtId="38" fontId="11" fillId="0" borderId="1" xfId="3" applyNumberFormat="1" applyFont="1" applyBorder="1" applyProtection="1"/>
    <xf numFmtId="38" fontId="11" fillId="0" borderId="1" xfId="3" applyNumberFormat="1" applyFont="1" applyBorder="1" applyAlignment="1" applyProtection="1">
      <alignment horizontal="right"/>
    </xf>
    <xf numFmtId="3" fontId="5" fillId="0" borderId="1" xfId="0" applyNumberFormat="1" applyFont="1" applyFill="1" applyBorder="1" applyAlignment="1">
      <alignment horizontal="center" vertical="center"/>
    </xf>
    <xf numFmtId="3" fontId="11" fillId="0" borderId="1" xfId="0" applyNumberFormat="1" applyFont="1" applyFill="1" applyBorder="1" applyAlignment="1">
      <alignment horizontal="center" vertical="center"/>
    </xf>
    <xf numFmtId="0" fontId="5" fillId="0" borderId="1" xfId="0" applyFont="1" applyBorder="1" applyAlignment="1">
      <alignment horizontal="center"/>
    </xf>
    <xf numFmtId="10" fontId="11" fillId="0" borderId="1" xfId="2" applyNumberFormat="1" applyFont="1" applyBorder="1" applyAlignment="1">
      <alignment horizontal="center"/>
    </xf>
    <xf numFmtId="166" fontId="11" fillId="0" borderId="1" xfId="1" applyNumberFormat="1" applyFont="1" applyBorder="1" applyAlignment="1"/>
    <xf numFmtId="0" fontId="8" fillId="2" borderId="1" xfId="0" applyFont="1" applyFill="1" applyBorder="1" applyAlignment="1">
      <alignment horizontal="center" vertical="center" wrapText="1"/>
    </xf>
    <xf numFmtId="164" fontId="3" fillId="0" borderId="2"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2" fontId="5" fillId="0" borderId="1" xfId="0" applyNumberFormat="1" applyFont="1" applyFill="1" applyBorder="1" applyAlignment="1">
      <alignment horizontal="center"/>
    </xf>
    <xf numFmtId="167" fontId="5" fillId="0" borderId="1" xfId="0" applyNumberFormat="1" applyFont="1" applyFill="1" applyBorder="1" applyAlignment="1">
      <alignment horizontal="center"/>
    </xf>
    <xf numFmtId="167" fontId="3" fillId="0" borderId="1" xfId="0" applyNumberFormat="1" applyFont="1" applyFill="1" applyBorder="1" applyAlignment="1">
      <alignment horizontal="center"/>
    </xf>
    <xf numFmtId="0" fontId="5" fillId="0" borderId="1" xfId="0" applyFont="1" applyFill="1" applyBorder="1" applyAlignment="1">
      <alignment wrapText="1"/>
    </xf>
    <xf numFmtId="0" fontId="3" fillId="0" borderId="1" xfId="0" applyFont="1" applyBorder="1" applyAlignment="1"/>
    <xf numFmtId="0" fontId="3" fillId="0" borderId="1" xfId="0" applyFont="1" applyFill="1" applyBorder="1" applyAlignment="1">
      <alignment vertical="center" wrapText="1"/>
    </xf>
    <xf numFmtId="0" fontId="5" fillId="0" borderId="0" xfId="0" applyFont="1" applyFill="1" applyBorder="1" applyAlignment="1">
      <alignment vertical="center" wrapText="1"/>
    </xf>
    <xf numFmtId="0" fontId="3" fillId="0" borderId="1" xfId="4" applyFont="1" applyFill="1" applyBorder="1" applyAlignment="1">
      <alignment wrapText="1"/>
    </xf>
    <xf numFmtId="0" fontId="3" fillId="0" borderId="0" xfId="0" applyFont="1" applyFill="1" applyBorder="1" applyAlignment="1"/>
    <xf numFmtId="0" fontId="3" fillId="0" borderId="0" xfId="0" applyFont="1"/>
    <xf numFmtId="3" fontId="11" fillId="0" borderId="3" xfId="0" applyNumberFormat="1" applyFont="1" applyFill="1" applyBorder="1" applyAlignment="1">
      <alignment horizontal="center"/>
    </xf>
    <xf numFmtId="3" fontId="9" fillId="2" borderId="7" xfId="0" applyNumberFormat="1" applyFont="1" applyFill="1" applyBorder="1" applyAlignment="1">
      <alignment horizontal="center" vertical="center" wrapText="1"/>
    </xf>
    <xf numFmtId="165" fontId="8" fillId="2" borderId="8" xfId="5" applyNumberFormat="1" applyFont="1" applyFill="1" applyBorder="1" applyAlignment="1">
      <alignment horizontal="center" vertical="center" wrapText="1"/>
    </xf>
    <xf numFmtId="3" fontId="10" fillId="0" borderId="7" xfId="0" applyNumberFormat="1" applyFont="1" applyFill="1" applyBorder="1" applyAlignment="1">
      <alignment horizontal="center"/>
    </xf>
    <xf numFmtId="43" fontId="3" fillId="0" borderId="8" xfId="5" applyFont="1" applyFill="1" applyBorder="1" applyAlignment="1">
      <alignment horizontal="center" vertical="center" wrapText="1"/>
    </xf>
    <xf numFmtId="10" fontId="3" fillId="0" borderId="8" xfId="6" applyNumberFormat="1" applyFont="1" applyFill="1" applyBorder="1" applyAlignment="1">
      <alignment horizontal="center" vertical="center"/>
    </xf>
    <xf numFmtId="3" fontId="11" fillId="0" borderId="7" xfId="0" applyNumberFormat="1" applyFont="1" applyFill="1" applyBorder="1" applyAlignment="1">
      <alignment horizontal="center"/>
    </xf>
    <xf numFmtId="43" fontId="5" fillId="0" borderId="8" xfId="5" applyFont="1" applyFill="1" applyBorder="1" applyAlignment="1">
      <alignment horizontal="center" vertical="center"/>
    </xf>
    <xf numFmtId="3" fontId="5" fillId="0" borderId="7" xfId="0" applyNumberFormat="1" applyFont="1" applyBorder="1" applyAlignment="1">
      <alignment horizontal="center"/>
    </xf>
    <xf numFmtId="3" fontId="11" fillId="0" borderId="7" xfId="0" quotePrefix="1" applyNumberFormat="1" applyFont="1" applyFill="1" applyBorder="1" applyAlignment="1">
      <alignment horizontal="center"/>
    </xf>
    <xf numFmtId="3" fontId="11" fillId="0" borderId="9" xfId="0" applyNumberFormat="1" applyFont="1" applyFill="1" applyBorder="1" applyAlignment="1">
      <alignment horizontal="center"/>
    </xf>
    <xf numFmtId="3" fontId="11" fillId="0" borderId="10" xfId="0" applyNumberFormat="1" applyFont="1" applyFill="1" applyBorder="1" applyAlignment="1">
      <alignment horizontal="center"/>
    </xf>
    <xf numFmtId="0" fontId="5" fillId="0" borderId="10" xfId="0" applyFont="1" applyFill="1" applyBorder="1" applyAlignment="1">
      <alignment horizontal="center"/>
    </xf>
    <xf numFmtId="43" fontId="5" fillId="0" borderId="11" xfId="5" applyFont="1" applyFill="1" applyBorder="1" applyAlignment="1">
      <alignment horizontal="center" vertical="center"/>
    </xf>
    <xf numFmtId="0" fontId="8" fillId="2"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164" fontId="3" fillId="0" borderId="3" xfId="1" applyNumberFormat="1" applyFont="1" applyFill="1" applyBorder="1" applyAlignment="1">
      <alignment horizontal="center" vertical="top"/>
    </xf>
    <xf numFmtId="164" fontId="8" fillId="2" borderId="8" xfId="5" applyNumberFormat="1" applyFont="1" applyFill="1" applyBorder="1" applyAlignment="1">
      <alignment horizontal="center" vertical="center" wrapText="1"/>
    </xf>
    <xf numFmtId="164" fontId="3" fillId="0" borderId="8" xfId="5" applyNumberFormat="1" applyFont="1" applyFill="1" applyBorder="1" applyAlignment="1">
      <alignment horizontal="center" vertical="center" wrapText="1"/>
    </xf>
    <xf numFmtId="164" fontId="5" fillId="0" borderId="8" xfId="5" applyNumberFormat="1" applyFont="1" applyFill="1" applyBorder="1" applyAlignment="1">
      <alignment horizontal="center" vertical="center"/>
    </xf>
    <xf numFmtId="3" fontId="5" fillId="0" borderId="7" xfId="0" quotePrefix="1" applyNumberFormat="1" applyFont="1" applyBorder="1" applyAlignment="1">
      <alignment horizontal="center"/>
    </xf>
    <xf numFmtId="3" fontId="11" fillId="0" borderId="7" xfId="0" applyNumberFormat="1" applyFont="1" applyFill="1" applyBorder="1" applyAlignment="1">
      <alignment horizontal="center" wrapText="1"/>
    </xf>
    <xf numFmtId="0" fontId="5" fillId="0" borderId="7" xfId="0" applyFont="1" applyBorder="1" applyAlignment="1">
      <alignment horizontal="center"/>
    </xf>
    <xf numFmtId="0" fontId="12" fillId="0" borderId="7" xfId="0" applyFont="1" applyBorder="1"/>
    <xf numFmtId="164" fontId="5" fillId="0" borderId="11" xfId="5" applyNumberFormat="1" applyFont="1" applyFill="1" applyBorder="1" applyAlignment="1">
      <alignment horizontal="center" vertical="center"/>
    </xf>
    <xf numFmtId="0" fontId="3" fillId="0" borderId="1" xfId="0" applyFont="1" applyFill="1" applyBorder="1" applyAlignment="1">
      <alignment wrapText="1"/>
    </xf>
    <xf numFmtId="168" fontId="3" fillId="0" borderId="0" xfId="4" applyNumberFormat="1" applyFont="1" applyAlignment="1">
      <alignment horizontal="center"/>
    </xf>
    <xf numFmtId="169" fontId="10" fillId="0" borderId="0" xfId="4" applyNumberFormat="1" applyFont="1" applyFill="1" applyAlignment="1">
      <alignment horizontal="center"/>
    </xf>
    <xf numFmtId="0" fontId="11" fillId="0" borderId="1" xfId="0" applyFont="1" applyFill="1" applyBorder="1" applyAlignment="1">
      <alignment vertical="center" wrapText="1"/>
    </xf>
    <xf numFmtId="0" fontId="11" fillId="0" borderId="1" xfId="0" applyFont="1" applyFill="1" applyBorder="1" applyAlignment="1">
      <alignment horizontal="left" vertical="center" wrapText="1"/>
    </xf>
    <xf numFmtId="0" fontId="10" fillId="0" borderId="1" xfId="0" applyFont="1" applyFill="1" applyBorder="1" applyAlignment="1"/>
    <xf numFmtId="0" fontId="11" fillId="0" borderId="1" xfId="0" applyFont="1" applyFill="1" applyBorder="1" applyAlignment="1">
      <alignment wrapText="1"/>
    </xf>
    <xf numFmtId="0" fontId="10" fillId="0" borderId="1" xfId="0" applyFont="1" applyFill="1" applyBorder="1" applyAlignment="1">
      <alignment wrapText="1"/>
    </xf>
    <xf numFmtId="0" fontId="11" fillId="0" borderId="1" xfId="7" applyFont="1" applyFill="1" applyBorder="1" applyAlignment="1">
      <alignment wrapText="1"/>
    </xf>
    <xf numFmtId="0" fontId="3" fillId="0" borderId="0" xfId="0" applyFont="1" applyFill="1" applyAlignment="1"/>
    <xf numFmtId="0" fontId="3" fillId="0" borderId="0" xfId="0" applyFont="1" applyFill="1" applyBorder="1" applyAlignment="1">
      <alignment horizontal="center"/>
    </xf>
    <xf numFmtId="0" fontId="3" fillId="0" borderId="0" xfId="0" applyFont="1" applyAlignment="1">
      <alignment horizontal="center"/>
    </xf>
    <xf numFmtId="0" fontId="17" fillId="0" borderId="0" xfId="0" applyFont="1"/>
    <xf numFmtId="10" fontId="11" fillId="0" borderId="10" xfId="2" applyNumberFormat="1" applyFont="1" applyFill="1" applyBorder="1" applyAlignment="1">
      <alignment horizontal="center"/>
    </xf>
    <xf numFmtId="170" fontId="3" fillId="0" borderId="0" xfId="4" applyNumberFormat="1" applyFont="1" applyAlignment="1">
      <alignment horizontal="center"/>
    </xf>
    <xf numFmtId="0" fontId="11" fillId="0" borderId="7" xfId="0" applyFont="1" applyBorder="1" applyAlignment="1">
      <alignment horizontal="center"/>
    </xf>
    <xf numFmtId="0" fontId="3" fillId="0" borderId="7" xfId="0" applyFont="1" applyBorder="1" applyAlignment="1">
      <alignment horizontal="center"/>
    </xf>
    <xf numFmtId="0" fontId="10" fillId="0" borderId="1" xfId="0" applyFont="1" applyFill="1" applyBorder="1" applyAlignment="1">
      <alignment horizontal="left" vertical="center" wrapText="1"/>
    </xf>
    <xf numFmtId="0" fontId="3" fillId="0" borderId="0" xfId="0" applyFont="1" applyBorder="1" applyAlignment="1">
      <alignment horizontal="center"/>
    </xf>
    <xf numFmtId="0" fontId="3" fillId="0" borderId="0" xfId="0" applyFont="1" applyFill="1" applyBorder="1" applyAlignment="1">
      <alignment horizontal="center"/>
    </xf>
    <xf numFmtId="0" fontId="8" fillId="2" borderId="3"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7" fillId="0" borderId="0" xfId="0" applyFont="1" applyFill="1" applyAlignment="1">
      <alignment horizontal="center"/>
    </xf>
    <xf numFmtId="164" fontId="4" fillId="0" borderId="0" xfId="0" applyNumberFormat="1" applyFont="1" applyBorder="1"/>
    <xf numFmtId="0" fontId="4" fillId="0" borderId="0" xfId="0" applyFont="1" applyBorder="1"/>
    <xf numFmtId="164" fontId="5" fillId="0" borderId="0" xfId="0" applyNumberFormat="1" applyFont="1" applyFill="1" applyBorder="1" applyAlignment="1">
      <alignment horizontal="center"/>
    </xf>
    <xf numFmtId="3" fontId="5" fillId="0" borderId="9" xfId="0" applyNumberFormat="1" applyFont="1" applyBorder="1" applyAlignment="1">
      <alignment horizontal="center"/>
    </xf>
    <xf numFmtId="10" fontId="5" fillId="0" borderId="10" xfId="2" applyNumberFormat="1" applyFont="1" applyBorder="1" applyAlignment="1">
      <alignment horizontal="center"/>
    </xf>
    <xf numFmtId="3" fontId="5" fillId="0" borderId="10" xfId="0" applyNumberFormat="1" applyFont="1" applyBorder="1" applyAlignment="1">
      <alignment horizontal="center" vertical="center"/>
    </xf>
    <xf numFmtId="9" fontId="5" fillId="0" borderId="1" xfId="2" applyNumberFormat="1" applyFont="1" applyBorder="1" applyAlignment="1">
      <alignment horizontal="center"/>
    </xf>
    <xf numFmtId="9" fontId="5" fillId="0" borderId="1" xfId="2" applyNumberFormat="1" applyFont="1" applyFill="1" applyBorder="1" applyAlignment="1">
      <alignment horizontal="center"/>
    </xf>
    <xf numFmtId="3" fontId="5" fillId="0" borderId="7" xfId="0" applyNumberFormat="1" applyFont="1" applyFill="1" applyBorder="1" applyAlignment="1">
      <alignment horizontal="center"/>
    </xf>
    <xf numFmtId="10" fontId="5" fillId="0" borderId="1" xfId="2" quotePrefix="1" applyNumberFormat="1" applyFont="1" applyFill="1" applyBorder="1" applyAlignment="1">
      <alignment horizontal="center"/>
    </xf>
    <xf numFmtId="3" fontId="3" fillId="0" borderId="7" xfId="0" applyNumberFormat="1" applyFont="1" applyFill="1" applyBorder="1" applyAlignment="1">
      <alignment horizontal="center"/>
    </xf>
    <xf numFmtId="10" fontId="3" fillId="0" borderId="1" xfId="2" applyNumberFormat="1" applyFont="1" applyFill="1" applyBorder="1" applyAlignment="1">
      <alignment horizontal="center"/>
    </xf>
    <xf numFmtId="9" fontId="3" fillId="0" borderId="1" xfId="0" applyNumberFormat="1" applyFont="1" applyFill="1" applyBorder="1" applyAlignment="1">
      <alignment horizontal="center"/>
    </xf>
    <xf numFmtId="9" fontId="3" fillId="0" borderId="1" xfId="0" applyNumberFormat="1" applyFont="1" applyFill="1" applyBorder="1" applyAlignment="1">
      <alignment horizontal="center" vertical="center"/>
    </xf>
    <xf numFmtId="3" fontId="3" fillId="0" borderId="1" xfId="0" applyNumberFormat="1" applyFont="1" applyBorder="1" applyAlignment="1">
      <alignment horizontal="center"/>
    </xf>
    <xf numFmtId="164" fontId="3" fillId="0" borderId="8" xfId="5" applyNumberFormat="1" applyFont="1" applyFill="1" applyBorder="1" applyAlignment="1">
      <alignment horizontal="center" vertical="center"/>
    </xf>
    <xf numFmtId="3" fontId="10" fillId="0" borderId="3" xfId="0" applyNumberFormat="1" applyFont="1" applyFill="1" applyBorder="1" applyAlignment="1">
      <alignment horizontal="center"/>
    </xf>
    <xf numFmtId="0" fontId="3" fillId="0" borderId="0" xfId="0" applyFont="1" applyFill="1" applyBorder="1" applyAlignment="1">
      <alignment horizontal="center"/>
    </xf>
    <xf numFmtId="0" fontId="7" fillId="0" borderId="0" xfId="0" applyFont="1" applyFill="1" applyAlignment="1">
      <alignment horizontal="center"/>
    </xf>
    <xf numFmtId="164" fontId="10" fillId="0" borderId="0" xfId="1" applyNumberFormat="1" applyFont="1" applyBorder="1" applyAlignment="1">
      <alignment vertical="center"/>
    </xf>
    <xf numFmtId="0" fontId="11" fillId="0" borderId="1" xfId="0" applyFont="1" applyBorder="1" applyAlignment="1">
      <alignment horizontal="center"/>
    </xf>
    <xf numFmtId="10" fontId="3" fillId="0" borderId="1" xfId="2" applyNumberFormat="1" applyFont="1" applyBorder="1" applyAlignment="1">
      <alignment horizontal="center"/>
    </xf>
    <xf numFmtId="0" fontId="3" fillId="0" borderId="0" xfId="0" applyFont="1" applyFill="1" applyAlignment="1">
      <alignment horizontal="center"/>
    </xf>
    <xf numFmtId="0" fontId="5" fillId="0" borderId="0" xfId="0" applyFont="1" applyFill="1" applyAlignment="1"/>
    <xf numFmtId="0" fontId="7" fillId="0" borderId="0" xfId="0" applyFont="1" applyFill="1" applyAlignment="1"/>
    <xf numFmtId="0" fontId="13" fillId="0" borderId="0" xfId="0" applyFont="1" applyFill="1" applyAlignment="1">
      <alignment horizontal="left"/>
    </xf>
    <xf numFmtId="0" fontId="14" fillId="0" borderId="0" xfId="0" applyFont="1" applyFill="1" applyAlignment="1">
      <alignment horizontal="left"/>
    </xf>
    <xf numFmtId="0" fontId="16" fillId="0" borderId="0" xfId="0" applyFont="1" applyFill="1" applyAlignment="1">
      <alignment horizontal="left"/>
    </xf>
    <xf numFmtId="0" fontId="7" fillId="0" borderId="0" xfId="0" applyFont="1" applyFill="1" applyAlignment="1">
      <alignment horizontal="left"/>
    </xf>
    <xf numFmtId="0" fontId="3" fillId="0" borderId="0" xfId="0" applyFont="1" applyFill="1" applyAlignment="1">
      <alignment horizontal="left"/>
    </xf>
    <xf numFmtId="0" fontId="13" fillId="0" borderId="0" xfId="0" applyFont="1" applyFill="1"/>
    <xf numFmtId="0" fontId="15" fillId="0" borderId="0" xfId="0" applyFont="1" applyFill="1" applyAlignment="1">
      <alignment horizontal="left"/>
    </xf>
    <xf numFmtId="0" fontId="10" fillId="0" borderId="1" xfId="0" applyFont="1" applyFill="1" applyBorder="1" applyAlignment="1">
      <alignment vertical="center" wrapText="1"/>
    </xf>
    <xf numFmtId="0" fontId="5" fillId="0" borderId="1" xfId="0" applyFont="1" applyFill="1" applyBorder="1" applyAlignment="1">
      <alignment horizontal="center" vertical="center"/>
    </xf>
    <xf numFmtId="0" fontId="18" fillId="0" borderId="1" xfId="8" applyFont="1" applyFill="1" applyBorder="1" applyAlignment="1">
      <alignment vertical="center" wrapText="1"/>
    </xf>
    <xf numFmtId="0" fontId="20" fillId="0" borderId="1" xfId="0" applyFont="1" applyFill="1" applyBorder="1" applyAlignment="1">
      <alignment vertical="center" wrapText="1"/>
    </xf>
    <xf numFmtId="0" fontId="20" fillId="0" borderId="1" xfId="8" applyFont="1" applyFill="1" applyBorder="1" applyAlignment="1">
      <alignment vertical="center" wrapText="1"/>
    </xf>
    <xf numFmtId="0" fontId="11" fillId="0" borderId="1" xfId="8" applyFont="1" applyFill="1" applyBorder="1" applyAlignment="1">
      <alignment vertical="center" wrapText="1"/>
    </xf>
    <xf numFmtId="167" fontId="3" fillId="0" borderId="1" xfId="0" applyNumberFormat="1" applyFont="1" applyFill="1" applyBorder="1" applyAlignment="1">
      <alignment horizontal="center" vertical="center"/>
    </xf>
    <xf numFmtId="0" fontId="19"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19" fillId="0" borderId="1" xfId="7" applyFont="1" applyFill="1" applyBorder="1" applyAlignment="1">
      <alignment vertical="center" wrapText="1"/>
    </xf>
    <xf numFmtId="0" fontId="19" fillId="0" borderId="1" xfId="7" applyFont="1" applyFill="1" applyBorder="1" applyAlignment="1">
      <alignment horizontal="left" vertical="center" wrapText="1"/>
    </xf>
    <xf numFmtId="0" fontId="20" fillId="0" borderId="1" xfId="7" applyFont="1" applyFill="1" applyBorder="1" applyAlignment="1">
      <alignment horizontal="left" vertical="center" wrapText="1"/>
    </xf>
    <xf numFmtId="0" fontId="20" fillId="0" borderId="1" xfId="8" applyFont="1" applyFill="1" applyBorder="1" applyAlignment="1">
      <alignment horizontal="left" vertical="center" wrapText="1"/>
    </xf>
    <xf numFmtId="0" fontId="20" fillId="0" borderId="1" xfId="7" applyFont="1" applyFill="1" applyBorder="1" applyAlignment="1">
      <alignment vertical="center" wrapText="1"/>
    </xf>
    <xf numFmtId="0" fontId="19" fillId="0" borderId="1" xfId="8" applyFont="1" applyFill="1" applyBorder="1" applyAlignment="1">
      <alignment horizontal="left" vertical="center" wrapText="1"/>
    </xf>
    <xf numFmtId="49" fontId="10" fillId="0" borderId="1" xfId="0" applyNumberFormat="1" applyFont="1" applyFill="1" applyBorder="1" applyAlignment="1">
      <alignment horizontal="center"/>
    </xf>
    <xf numFmtId="49" fontId="11" fillId="0" borderId="1" xfId="0" applyNumberFormat="1" applyFont="1" applyFill="1" applyBorder="1" applyAlignment="1">
      <alignment horizontal="center"/>
    </xf>
    <xf numFmtId="0" fontId="3" fillId="0" borderId="0" xfId="0" applyFont="1" applyFill="1"/>
    <xf numFmtId="0" fontId="5" fillId="0" borderId="0" xfId="0" applyFont="1" applyFill="1"/>
    <xf numFmtId="0" fontId="3" fillId="0" borderId="2" xfId="0" applyFont="1" applyFill="1" applyBorder="1" applyAlignment="1">
      <alignment horizontal="center" vertical="center"/>
    </xf>
    <xf numFmtId="0" fontId="7" fillId="0" borderId="0" xfId="0" applyFont="1" applyFill="1" applyBorder="1" applyAlignment="1">
      <alignment horizontal="center"/>
    </xf>
    <xf numFmtId="3" fontId="9" fillId="2" borderId="3" xfId="0" applyNumberFormat="1" applyFont="1" applyFill="1" applyBorder="1" applyAlignment="1">
      <alignment horizontal="center" vertical="center" wrapText="1"/>
    </xf>
    <xf numFmtId="3" fontId="5" fillId="0" borderId="3" xfId="0" applyNumberFormat="1" applyFont="1" applyBorder="1" applyAlignment="1">
      <alignment horizontal="center"/>
    </xf>
    <xf numFmtId="3" fontId="3" fillId="0" borderId="3" xfId="0" applyNumberFormat="1" applyFont="1" applyBorder="1" applyAlignment="1">
      <alignment horizontal="center"/>
    </xf>
    <xf numFmtId="3" fontId="3" fillId="0" borderId="3" xfId="0" applyNumberFormat="1" applyFont="1" applyFill="1" applyBorder="1" applyAlignment="1">
      <alignment horizontal="center"/>
    </xf>
    <xf numFmtId="3" fontId="5" fillId="0" borderId="3" xfId="0" applyNumberFormat="1" applyFont="1" applyFill="1" applyBorder="1" applyAlignment="1">
      <alignment horizontal="center"/>
    </xf>
    <xf numFmtId="3" fontId="10" fillId="0" borderId="3" xfId="0" applyNumberFormat="1" applyFont="1" applyFill="1" applyBorder="1" applyAlignment="1">
      <alignment horizontal="center" vertical="center"/>
    </xf>
    <xf numFmtId="3" fontId="5" fillId="0" borderId="3" xfId="0" quotePrefix="1" applyNumberFormat="1" applyFont="1" applyBorder="1" applyAlignment="1">
      <alignment horizontal="center"/>
    </xf>
    <xf numFmtId="0" fontId="5" fillId="0" borderId="3" xfId="0" applyFont="1" applyBorder="1" applyAlignment="1">
      <alignment horizontal="center"/>
    </xf>
    <xf numFmtId="0" fontId="11" fillId="0" borderId="3" xfId="0" applyFont="1" applyBorder="1" applyAlignment="1">
      <alignment horizontal="center"/>
    </xf>
    <xf numFmtId="3" fontId="10" fillId="0" borderId="3" xfId="0" quotePrefix="1" applyNumberFormat="1" applyFont="1" applyFill="1" applyBorder="1" applyAlignment="1">
      <alignment horizontal="center"/>
    </xf>
    <xf numFmtId="3" fontId="11" fillId="0" borderId="12" xfId="0" applyNumberFormat="1" applyFont="1" applyFill="1" applyBorder="1" applyAlignment="1">
      <alignment horizontal="center"/>
    </xf>
    <xf numFmtId="165" fontId="3" fillId="0" borderId="8" xfId="5" applyNumberFormat="1" applyFont="1" applyFill="1" applyBorder="1" applyAlignment="1">
      <alignment horizontal="center" vertical="center" wrapText="1"/>
    </xf>
    <xf numFmtId="3" fontId="5" fillId="0" borderId="8" xfId="5" applyNumberFormat="1" applyFont="1" applyFill="1" applyBorder="1" applyAlignment="1">
      <alignment horizontal="center" vertical="center"/>
    </xf>
    <xf numFmtId="0" fontId="11" fillId="0" borderId="8" xfId="4" applyFont="1" applyFill="1" applyBorder="1" applyAlignment="1">
      <alignment horizontal="center" wrapText="1"/>
    </xf>
    <xf numFmtId="0" fontId="5" fillId="0" borderId="8" xfId="0" applyFont="1" applyFill="1" applyBorder="1" applyAlignment="1">
      <alignment horizontal="center" vertical="center"/>
    </xf>
    <xf numFmtId="3" fontId="3" fillId="0" borderId="8" xfId="5" applyNumberFormat="1" applyFont="1" applyFill="1" applyBorder="1" applyAlignment="1">
      <alignment horizontal="center" vertical="center"/>
    </xf>
    <xf numFmtId="0" fontId="3" fillId="0" borderId="8" xfId="4" applyFont="1" applyFill="1" applyBorder="1" applyAlignment="1">
      <alignment horizontal="center" vertical="center" wrapText="1"/>
    </xf>
    <xf numFmtId="0" fontId="5" fillId="0" borderId="8" xfId="4" applyFont="1" applyFill="1" applyBorder="1" applyAlignment="1">
      <alignment horizontal="center" vertical="center" wrapText="1"/>
    </xf>
    <xf numFmtId="0" fontId="5" fillId="0" borderId="8" xfId="4" applyFont="1" applyFill="1" applyBorder="1" applyAlignment="1">
      <alignment horizontal="center"/>
    </xf>
    <xf numFmtId="0" fontId="3" fillId="0" borderId="8" xfId="4" applyFont="1" applyFill="1" applyBorder="1" applyAlignment="1">
      <alignment horizontal="center" wrapText="1"/>
    </xf>
    <xf numFmtId="0" fontId="3" fillId="0" borderId="8" xfId="4" applyFont="1" applyFill="1" applyBorder="1" applyAlignment="1">
      <alignment horizontal="center"/>
    </xf>
    <xf numFmtId="0" fontId="11" fillId="0" borderId="8" xfId="4" applyFont="1" applyFill="1" applyBorder="1" applyAlignment="1">
      <alignment horizontal="center"/>
    </xf>
    <xf numFmtId="0" fontId="11" fillId="0" borderId="8" xfId="4" applyFont="1" applyFill="1" applyBorder="1" applyAlignment="1">
      <alignment horizontal="center" vertical="center" wrapText="1"/>
    </xf>
    <xf numFmtId="164" fontId="3" fillId="0" borderId="8" xfId="0" applyNumberFormat="1" applyFont="1" applyFill="1" applyBorder="1" applyAlignment="1">
      <alignment horizontal="center" vertical="center"/>
    </xf>
    <xf numFmtId="0" fontId="3" fillId="0" borderId="8" xfId="0" applyFont="1" applyFill="1" applyBorder="1" applyAlignment="1">
      <alignment horizontal="center" vertical="center"/>
    </xf>
    <xf numFmtId="3" fontId="3" fillId="0" borderId="3" xfId="2" applyNumberFormat="1" applyFont="1" applyFill="1" applyBorder="1" applyAlignment="1">
      <alignment horizontal="center"/>
    </xf>
    <xf numFmtId="3" fontId="5" fillId="0" borderId="3" xfId="0" applyNumberFormat="1" applyFont="1" applyBorder="1" applyAlignment="1">
      <alignment horizontal="center" vertical="center"/>
    </xf>
    <xf numFmtId="3" fontId="5" fillId="0" borderId="3" xfId="0" applyNumberFormat="1" applyFont="1" applyFill="1" applyBorder="1" applyAlignment="1">
      <alignment horizontal="center" vertical="center"/>
    </xf>
    <xf numFmtId="3" fontId="3" fillId="0" borderId="3" xfId="0" applyNumberFormat="1" applyFont="1" applyBorder="1" applyAlignment="1">
      <alignment horizontal="center" vertical="center"/>
    </xf>
    <xf numFmtId="166" fontId="11" fillId="0" borderId="3" xfId="1" applyNumberFormat="1" applyFont="1" applyBorder="1" applyAlignment="1"/>
    <xf numFmtId="0" fontId="12" fillId="0" borderId="1" xfId="0" applyFont="1" applyBorder="1"/>
    <xf numFmtId="0" fontId="10" fillId="0" borderId="1" xfId="1" applyNumberFormat="1" applyFont="1" applyBorder="1" applyAlignment="1">
      <alignment horizontal="center"/>
    </xf>
    <xf numFmtId="3" fontId="11" fillId="0" borderId="7" xfId="0" applyNumberFormat="1" applyFont="1" applyFill="1" applyBorder="1" applyAlignment="1">
      <alignment horizontal="center" vertical="center"/>
    </xf>
    <xf numFmtId="10" fontId="5" fillId="0" borderId="1" xfId="2" applyNumberFormat="1" applyFont="1" applyFill="1" applyBorder="1" applyAlignment="1">
      <alignment horizontal="center" vertical="center"/>
    </xf>
    <xf numFmtId="171" fontId="5" fillId="0" borderId="8" xfId="5" applyNumberFormat="1" applyFont="1" applyFill="1" applyBorder="1" applyAlignment="1">
      <alignment horizontal="center" vertical="center"/>
    </xf>
    <xf numFmtId="171" fontId="5" fillId="0" borderId="1" xfId="0" applyNumberFormat="1" applyFont="1" applyFill="1" applyBorder="1" applyAlignment="1">
      <alignment horizontal="center"/>
    </xf>
    <xf numFmtId="164" fontId="10" fillId="0" borderId="1" xfId="1" applyNumberFormat="1" applyFont="1" applyBorder="1" applyAlignment="1">
      <alignment vertical="center"/>
    </xf>
    <xf numFmtId="0" fontId="3" fillId="0" borderId="0" xfId="0" applyFont="1" applyBorder="1" applyAlignment="1"/>
    <xf numFmtId="164" fontId="3" fillId="0" borderId="0" xfId="1" applyNumberFormat="1" applyFont="1" applyFill="1" applyBorder="1"/>
    <xf numFmtId="0" fontId="3" fillId="0" borderId="0" xfId="0" applyFont="1" applyFill="1" applyBorder="1" applyAlignment="1">
      <alignment horizontal="center"/>
    </xf>
    <xf numFmtId="0" fontId="3" fillId="0" borderId="0" xfId="0" applyFont="1" applyAlignment="1">
      <alignment horizontal="center"/>
    </xf>
    <xf numFmtId="0" fontId="7" fillId="0" borderId="0" xfId="0" applyFont="1" applyFill="1" applyAlignment="1">
      <alignment horizont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165" fontId="8" fillId="0" borderId="8" xfId="5" applyNumberFormat="1"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4" fillId="0" borderId="0" xfId="0" applyFont="1" applyAlignment="1">
      <alignment horizontal="center"/>
    </xf>
    <xf numFmtId="0" fontId="3" fillId="0" borderId="0" xfId="0" applyFont="1" applyBorder="1" applyAlignment="1">
      <alignment horizontal="center"/>
    </xf>
    <xf numFmtId="164"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1" xfId="0" applyFont="1" applyFill="1" applyBorder="1" applyAlignment="1">
      <alignment horizontal="center" vertical="center" wrapText="1"/>
    </xf>
    <xf numFmtId="165" fontId="8" fillId="0" borderId="2" xfId="5" applyNumberFormat="1" applyFont="1" applyFill="1" applyBorder="1" applyAlignment="1">
      <alignment horizontal="center" vertical="center" wrapText="1"/>
    </xf>
  </cellXfs>
  <cellStyles count="9">
    <cellStyle name="Comma" xfId="1" builtinId="3"/>
    <cellStyle name="Comma 2" xfId="5"/>
    <cellStyle name="Normal" xfId="0" builtinId="0"/>
    <cellStyle name="Normal 2" xfId="4"/>
    <cellStyle name="Normal 2 2" xfId="7"/>
    <cellStyle name="Normal 2 2 3" xfId="8"/>
    <cellStyle name="Percent" xfId="2" builtinId="5"/>
    <cellStyle name="Percent 2" xfId="6"/>
    <cellStyle name="一般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vi-VN"/>
            </a:pPr>
            <a:r>
              <a:rPr lang="en-US"/>
              <a:t>Point Chart</a:t>
            </a:r>
          </a:p>
        </c:rich>
      </c:tx>
      <c:layout/>
      <c:overlay val="0"/>
    </c:title>
    <c:autoTitleDeleted val="0"/>
    <c:plotArea>
      <c:layout/>
      <c:lineChart>
        <c:grouping val="standard"/>
        <c:varyColors val="0"/>
        <c:ser>
          <c:idx val="1"/>
          <c:order val="1"/>
          <c:marker>
            <c:symbol val="none"/>
          </c:marker>
          <c:val>
            <c:numRef>
              <c:f>'CNQ1'!$C$11:$N$11</c:f>
              <c:numCache>
                <c:formatCode>General</c:formatCode>
                <c:ptCount val="12"/>
                <c:pt idx="0" formatCode="_(* #,##0_);_(* \(#,##0\);_(* &quot;-&quot;??_);_(@_)">
                  <c:v>100</c:v>
                </c:pt>
              </c:numCache>
            </c:numRef>
          </c:val>
          <c:smooth val="0"/>
        </c:ser>
        <c:dLbls>
          <c:showLegendKey val="0"/>
          <c:showVal val="0"/>
          <c:showCatName val="0"/>
          <c:showSerName val="0"/>
          <c:showPercent val="0"/>
          <c:showBubbleSize val="0"/>
        </c:dLbls>
        <c:smooth val="0"/>
        <c:axId val="-1895967216"/>
        <c:axId val="-1695608112"/>
        <c:extLst>
          <c:ext xmlns:c15="http://schemas.microsoft.com/office/drawing/2012/chart" uri="{02D57815-91ED-43cb-92C2-25804820EDAC}">
            <c15:filteredLineSeries>
              <c15:ser>
                <c:idx val="0"/>
                <c:order val="0"/>
                <c:marker>
                  <c:symbol val="none"/>
                </c:marker>
                <c:val>
                  <c:numRef>
                    <c:extLst>
                      <c:ext uri="{02D57815-91ED-43cb-92C2-25804820EDAC}">
                        <c15:formulaRef>
                          <c15:sqref>'CNQ1'!$C$10:$N$10</c15:sqref>
                        </c15:formulaRef>
                      </c:ext>
                    </c:extLst>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smooth val="0"/>
                <c:extLst xmlns:c16r2="http://schemas.microsoft.com/office/drawing/2015/06/chart">
                  <c:ext xmlns:c16="http://schemas.microsoft.com/office/drawing/2014/chart" uri="{C3380CC4-5D6E-409C-BE32-E72D297353CC}">
                    <c16:uniqueId val="{00000000-9ABF-47B5-B2D2-3CC9103B4755}"/>
                  </c:ext>
                </c:extLst>
              </c15:ser>
            </c15:filteredLineSeries>
          </c:ext>
        </c:extLst>
      </c:lineChart>
      <c:catAx>
        <c:axId val="-1895967216"/>
        <c:scaling>
          <c:orientation val="minMax"/>
        </c:scaling>
        <c:delete val="0"/>
        <c:axPos val="b"/>
        <c:numFmt formatCode="General" sourceLinked="1"/>
        <c:majorTickMark val="none"/>
        <c:minorTickMark val="none"/>
        <c:tickLblPos val="nextTo"/>
        <c:txPr>
          <a:bodyPr/>
          <a:lstStyle/>
          <a:p>
            <a:pPr>
              <a:defRPr lang="vi-VN"/>
            </a:pPr>
            <a:endParaRPr lang="en-US"/>
          </a:p>
        </c:txPr>
        <c:crossAx val="-1695608112"/>
        <c:crosses val="autoZero"/>
        <c:auto val="1"/>
        <c:lblAlgn val="ctr"/>
        <c:lblOffset val="100"/>
        <c:noMultiLvlLbl val="0"/>
      </c:catAx>
      <c:valAx>
        <c:axId val="-1695608112"/>
        <c:scaling>
          <c:orientation val="minMax"/>
        </c:scaling>
        <c:delete val="0"/>
        <c:axPos val="l"/>
        <c:majorGridlines/>
        <c:title>
          <c:tx>
            <c:rich>
              <a:bodyPr/>
              <a:lstStyle/>
              <a:p>
                <a:pPr>
                  <a:defRPr lang="vi-VN"/>
                </a:pPr>
                <a:r>
                  <a:rPr lang="en-US" sz="1600"/>
                  <a:t>Points</a:t>
                </a:r>
              </a:p>
              <a:p>
                <a:pPr>
                  <a:defRPr lang="vi-VN"/>
                </a:pPr>
                <a:endParaRPr lang="en-US"/>
              </a:p>
            </c:rich>
          </c:tx>
          <c:layout/>
          <c:overlay val="0"/>
        </c:title>
        <c:numFmt formatCode="_(* #,##0_);_(* \(#,##0\);_(* &quot;-&quot;??_);_(@_)" sourceLinked="1"/>
        <c:majorTickMark val="none"/>
        <c:minorTickMark val="none"/>
        <c:tickLblPos val="nextTo"/>
        <c:txPr>
          <a:bodyPr/>
          <a:lstStyle/>
          <a:p>
            <a:pPr>
              <a:defRPr lang="vi-VN"/>
            </a:pPr>
            <a:endParaRPr lang="en-US"/>
          </a:p>
        </c:txPr>
        <c:crossAx val="-1895967216"/>
        <c:crosses val="autoZero"/>
        <c:crossBetween val="between"/>
      </c:valAx>
      <c:dTable>
        <c:showHorzBorder val="1"/>
        <c:showVertBorder val="1"/>
        <c:showOutline val="1"/>
        <c:showKeys val="1"/>
        <c:txPr>
          <a:bodyPr/>
          <a:lstStyle/>
          <a:p>
            <a:pPr rtl="0">
              <a:defRPr lang="vi-VN"/>
            </a:pPr>
            <a:endParaRPr lang="en-US"/>
          </a:p>
        </c:txPr>
      </c:dTable>
    </c:plotArea>
    <c:plotVisOnly val="1"/>
    <c:dispBlanksAs val="gap"/>
    <c:showDLblsOverMax val="0"/>
  </c:chart>
  <c:printSettings>
    <c:headerFooter/>
    <c:pageMargins b="0.75000000000000855" l="0.70000000000000062" r="0.70000000000000062" t="0.75000000000000855"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1057011</xdr:colOff>
      <xdr:row>3</xdr:row>
      <xdr:rowOff>186073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19250" cy="9087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3306466</xdr:colOff>
      <xdr:row>11</xdr:row>
      <xdr:rowOff>183182</xdr:rowOff>
    </xdr:from>
    <xdr:to>
      <xdr:col>10</xdr:col>
      <xdr:colOff>187854</xdr:colOff>
      <xdr:row>25</xdr:row>
      <xdr:rowOff>81330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1092730</xdr:colOff>
      <xdr:row>4</xdr:row>
      <xdr:rowOff>142530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611842" cy="904530"/>
        </a:xfrm>
        <a:prstGeom prst="rect">
          <a:avLst/>
        </a:prstGeom>
      </xdr:spPr>
    </xdr:pic>
    <xdr:clientData/>
  </xdr:twoCellAnchor>
  <xdr:twoCellAnchor editAs="oneCell">
    <xdr:from>
      <xdr:col>0</xdr:col>
      <xdr:colOff>0</xdr:colOff>
      <xdr:row>0</xdr:row>
      <xdr:rowOff>0</xdr:rowOff>
    </xdr:from>
    <xdr:to>
      <xdr:col>1</xdr:col>
      <xdr:colOff>1095111</xdr:colOff>
      <xdr:row>4</xdr:row>
      <xdr:rowOff>109873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618986" cy="909973"/>
        </a:xfrm>
        <a:prstGeom prst="rect">
          <a:avLst/>
        </a:prstGeom>
      </xdr:spPr>
    </xdr:pic>
    <xdr:clientData/>
  </xdr:twoCellAnchor>
  <xdr:twoCellAnchor editAs="oneCell">
    <xdr:from>
      <xdr:col>0</xdr:col>
      <xdr:colOff>0</xdr:colOff>
      <xdr:row>0</xdr:row>
      <xdr:rowOff>0</xdr:rowOff>
    </xdr:from>
    <xdr:to>
      <xdr:col>1</xdr:col>
      <xdr:colOff>1095111</xdr:colOff>
      <xdr:row>4</xdr:row>
      <xdr:rowOff>109873</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618986" cy="9099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1164167</xdr:colOff>
      <xdr:row>4</xdr:row>
      <xdr:rowOff>20066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11842" cy="904530"/>
        </a:xfrm>
        <a:prstGeom prst="rect">
          <a:avLst/>
        </a:prstGeom>
      </xdr:spPr>
    </xdr:pic>
    <xdr:clientData/>
  </xdr:twoCellAnchor>
  <xdr:twoCellAnchor editAs="oneCell">
    <xdr:from>
      <xdr:col>0</xdr:col>
      <xdr:colOff>0</xdr:colOff>
      <xdr:row>0</xdr:row>
      <xdr:rowOff>0</xdr:rowOff>
    </xdr:from>
    <xdr:to>
      <xdr:col>1</xdr:col>
      <xdr:colOff>1164167</xdr:colOff>
      <xdr:row>4</xdr:row>
      <xdr:rowOff>20066</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11842" cy="942630"/>
        </a:xfrm>
        <a:prstGeom prst="rect">
          <a:avLst/>
        </a:prstGeom>
      </xdr:spPr>
    </xdr:pic>
    <xdr:clientData/>
  </xdr:twoCellAnchor>
  <xdr:twoCellAnchor editAs="oneCell">
    <xdr:from>
      <xdr:col>0</xdr:col>
      <xdr:colOff>0</xdr:colOff>
      <xdr:row>0</xdr:row>
      <xdr:rowOff>0</xdr:rowOff>
    </xdr:from>
    <xdr:to>
      <xdr:col>1</xdr:col>
      <xdr:colOff>1171311</xdr:colOff>
      <xdr:row>3</xdr:row>
      <xdr:rowOff>186073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18986" cy="909973"/>
        </a:xfrm>
        <a:prstGeom prst="rect">
          <a:avLst/>
        </a:prstGeom>
      </xdr:spPr>
    </xdr:pic>
    <xdr:clientData/>
  </xdr:twoCellAnchor>
  <xdr:twoCellAnchor editAs="oneCell">
    <xdr:from>
      <xdr:col>0</xdr:col>
      <xdr:colOff>0</xdr:colOff>
      <xdr:row>0</xdr:row>
      <xdr:rowOff>0</xdr:rowOff>
    </xdr:from>
    <xdr:to>
      <xdr:col>1</xdr:col>
      <xdr:colOff>1171311</xdr:colOff>
      <xdr:row>3</xdr:row>
      <xdr:rowOff>186073</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18986" cy="9099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3"/>
  <sheetViews>
    <sheetView topLeftCell="A90" zoomScale="80" zoomScaleNormal="80" workbookViewId="0">
      <selection activeCell="I90" sqref="I90:L90"/>
    </sheetView>
  </sheetViews>
  <sheetFormatPr defaultColWidth="9.140625" defaultRowHeight="15.75" x14ac:dyDescent="0.25"/>
  <cols>
    <col min="1" max="1" width="8.42578125" style="2" customWidth="1"/>
    <col min="2" max="2" width="59.5703125" style="58" customWidth="1"/>
    <col min="3" max="4" width="8.7109375" style="2" customWidth="1"/>
    <col min="5" max="5" width="8" style="2" customWidth="1"/>
    <col min="6" max="6" width="19.7109375" style="2" customWidth="1"/>
    <col min="7" max="7" width="8.140625" style="2" customWidth="1"/>
    <col min="8" max="8" width="9.28515625" style="2" customWidth="1"/>
    <col min="9" max="9" width="8.85546875" style="2" customWidth="1"/>
    <col min="10" max="10" width="10.5703125" style="2" customWidth="1"/>
    <col min="11" max="11" width="19.5703125" style="2" bestFit="1" customWidth="1"/>
    <col min="12" max="12" width="12.42578125" style="2" customWidth="1"/>
    <col min="13" max="13" width="8.42578125" style="34" bestFit="1" customWidth="1"/>
    <col min="14" max="14" width="17.7109375" style="2" bestFit="1" customWidth="1"/>
    <col min="15" max="15" width="12.42578125" style="2" bestFit="1" customWidth="1"/>
    <col min="16" max="16" width="10.140625" style="34" customWidth="1"/>
    <col min="17" max="16384" width="9.140625" style="2"/>
  </cols>
  <sheetData>
    <row r="1" spans="1:16" s="12" customFormat="1" x14ac:dyDescent="0.25">
      <c r="A1" s="247" t="s">
        <v>3</v>
      </c>
      <c r="B1" s="247"/>
      <c r="C1" s="247"/>
      <c r="D1" s="247"/>
      <c r="E1" s="247"/>
      <c r="F1" s="247"/>
      <c r="G1" s="247"/>
      <c r="H1" s="247"/>
      <c r="I1" s="247"/>
      <c r="J1" s="247"/>
      <c r="K1" s="247"/>
      <c r="L1" s="7"/>
      <c r="M1" s="25"/>
      <c r="P1" s="27"/>
    </row>
    <row r="2" spans="1:16" s="12" customFormat="1" ht="25.5" x14ac:dyDescent="0.35">
      <c r="A2" s="255" t="s">
        <v>298</v>
      </c>
      <c r="B2" s="255"/>
      <c r="C2" s="255"/>
      <c r="D2" s="255"/>
      <c r="E2" s="255"/>
      <c r="F2" s="255"/>
      <c r="G2" s="255"/>
      <c r="H2" s="255"/>
      <c r="I2" s="255"/>
      <c r="J2" s="255"/>
      <c r="K2" s="255"/>
      <c r="L2" s="5"/>
      <c r="M2" s="26"/>
      <c r="N2" s="141" t="s">
        <v>136</v>
      </c>
      <c r="P2" s="27"/>
    </row>
    <row r="3" spans="1:16" s="12" customFormat="1" x14ac:dyDescent="0.25">
      <c r="A3" s="255" t="s">
        <v>0</v>
      </c>
      <c r="B3" s="255"/>
      <c r="C3" s="255"/>
      <c r="D3" s="255"/>
      <c r="E3" s="255"/>
      <c r="F3" s="255"/>
      <c r="G3" s="255"/>
      <c r="H3" s="255"/>
      <c r="I3" s="255"/>
      <c r="J3" s="255"/>
      <c r="K3" s="255"/>
      <c r="L3" s="5"/>
      <c r="M3" s="26"/>
      <c r="P3" s="27"/>
    </row>
    <row r="4" spans="1:16" s="12" customFormat="1" x14ac:dyDescent="0.25">
      <c r="A4" s="174"/>
      <c r="B4" s="175"/>
      <c r="C4" s="204"/>
      <c r="M4" s="27"/>
      <c r="P4" s="27"/>
    </row>
    <row r="5" spans="1:16" s="12" customFormat="1" x14ac:dyDescent="0.25">
      <c r="A5" s="247" t="s">
        <v>1</v>
      </c>
      <c r="B5" s="247"/>
      <c r="C5" s="247"/>
      <c r="D5" s="247"/>
      <c r="E5" s="247"/>
      <c r="F5" s="247"/>
      <c r="G5" s="247"/>
      <c r="H5" s="247"/>
      <c r="I5" s="247"/>
      <c r="J5" s="247"/>
      <c r="K5" s="247"/>
      <c r="L5" s="7"/>
      <c r="M5" s="25"/>
      <c r="N5" s="7"/>
      <c r="P5" s="27"/>
    </row>
    <row r="6" spans="1:16" s="12" customFormat="1" x14ac:dyDescent="0.25">
      <c r="A6" s="247" t="s">
        <v>299</v>
      </c>
      <c r="B6" s="247"/>
      <c r="C6" s="247"/>
      <c r="D6" s="247"/>
      <c r="E6" s="247"/>
      <c r="F6" s="247"/>
      <c r="G6" s="247"/>
      <c r="H6" s="247"/>
      <c r="I6" s="247"/>
      <c r="J6" s="247"/>
      <c r="K6" s="247"/>
      <c r="L6" s="7"/>
      <c r="M6" s="25"/>
      <c r="N6" s="7"/>
      <c r="P6" s="27"/>
    </row>
    <row r="7" spans="1:16" s="12" customFormat="1" x14ac:dyDescent="0.25">
      <c r="A7" s="247" t="s">
        <v>2</v>
      </c>
      <c r="B7" s="247"/>
      <c r="C7" s="247"/>
      <c r="D7" s="247"/>
      <c r="E7" s="247"/>
      <c r="F7" s="247"/>
      <c r="G7" s="247"/>
      <c r="H7" s="247"/>
      <c r="I7" s="247"/>
      <c r="J7" s="247"/>
      <c r="K7" s="247"/>
      <c r="L7" s="7"/>
      <c r="M7" s="25"/>
      <c r="N7" s="7"/>
      <c r="P7" s="27"/>
    </row>
    <row r="8" spans="1:16" s="14" customFormat="1" x14ac:dyDescent="0.25">
      <c r="A8" s="248" t="s">
        <v>295</v>
      </c>
      <c r="B8" s="248"/>
      <c r="C8" s="248"/>
      <c r="D8" s="248"/>
      <c r="E8" s="248"/>
      <c r="F8" s="248"/>
      <c r="G8" s="248"/>
      <c r="H8" s="248"/>
      <c r="I8" s="248"/>
      <c r="J8" s="248"/>
      <c r="K8" s="248"/>
      <c r="L8" s="5"/>
      <c r="M8" s="26"/>
      <c r="N8" s="5"/>
      <c r="P8" s="35"/>
    </row>
    <row r="9" spans="1:16" s="14" customFormat="1" x14ac:dyDescent="0.25">
      <c r="A9" s="170"/>
      <c r="B9" s="176"/>
      <c r="C9" s="170"/>
      <c r="D9" s="13"/>
      <c r="E9" s="13"/>
      <c r="F9" s="13"/>
      <c r="G9" s="13"/>
      <c r="H9" s="13"/>
      <c r="I9" s="13"/>
      <c r="J9" s="13"/>
      <c r="K9" s="13"/>
      <c r="L9" s="5"/>
      <c r="M9" s="26"/>
      <c r="N9" s="5"/>
      <c r="P9" s="35"/>
    </row>
    <row r="10" spans="1:16" s="14" customFormat="1" x14ac:dyDescent="0.25">
      <c r="A10" s="170"/>
      <c r="B10" s="46" t="s">
        <v>297</v>
      </c>
      <c r="C10" s="8">
        <v>1</v>
      </c>
      <c r="D10" s="8">
        <v>2</v>
      </c>
      <c r="E10" s="8">
        <v>3</v>
      </c>
      <c r="F10" s="8">
        <v>4</v>
      </c>
      <c r="G10" s="8">
        <v>5</v>
      </c>
      <c r="H10" s="8">
        <v>6</v>
      </c>
      <c r="I10" s="8">
        <v>7</v>
      </c>
      <c r="J10" s="8">
        <v>8</v>
      </c>
      <c r="K10" s="8">
        <v>9</v>
      </c>
      <c r="L10" s="8">
        <v>10</v>
      </c>
      <c r="M10" s="8">
        <v>11</v>
      </c>
      <c r="N10" s="8">
        <v>12</v>
      </c>
      <c r="O10" s="9"/>
      <c r="P10" s="35"/>
    </row>
    <row r="11" spans="1:16" s="14" customFormat="1" x14ac:dyDescent="0.25">
      <c r="A11" s="170"/>
      <c r="B11" s="98" t="s">
        <v>36</v>
      </c>
      <c r="C11" s="28"/>
      <c r="D11" s="28"/>
      <c r="E11" s="28"/>
      <c r="F11" s="28"/>
      <c r="G11" s="28"/>
      <c r="H11" s="28"/>
      <c r="I11" s="28"/>
      <c r="J11" s="28"/>
      <c r="K11" s="28"/>
      <c r="L11" s="28"/>
      <c r="M11" s="28"/>
      <c r="N11" s="242"/>
      <c r="O11" s="15"/>
      <c r="P11" s="35"/>
    </row>
    <row r="12" spans="1:16" s="14" customFormat="1" x14ac:dyDescent="0.25">
      <c r="A12" s="170"/>
      <c r="B12" s="176"/>
      <c r="C12" s="170"/>
      <c r="D12" s="13"/>
      <c r="E12" s="13"/>
      <c r="F12" s="13"/>
      <c r="G12" s="13"/>
      <c r="H12" s="13"/>
      <c r="I12" s="13"/>
      <c r="J12" s="13"/>
      <c r="K12" s="13"/>
      <c r="L12" s="5"/>
      <c r="M12" s="26"/>
      <c r="N12" s="5"/>
      <c r="P12" s="35"/>
    </row>
    <row r="13" spans="1:16" s="14" customFormat="1" x14ac:dyDescent="0.25">
      <c r="A13" s="170"/>
      <c r="B13" s="177" t="s">
        <v>126</v>
      </c>
      <c r="C13" s="170"/>
      <c r="D13" s="13"/>
      <c r="E13" s="13"/>
      <c r="F13" s="13"/>
      <c r="G13" s="13"/>
      <c r="H13" s="13"/>
      <c r="I13" s="13"/>
      <c r="J13" s="13"/>
      <c r="K13" s="13"/>
      <c r="L13" s="5"/>
      <c r="M13" s="26"/>
      <c r="N13" s="5"/>
      <c r="P13" s="35"/>
    </row>
    <row r="14" spans="1:16" s="14" customFormat="1" x14ac:dyDescent="0.25">
      <c r="A14" s="170"/>
      <c r="B14" s="178" t="s">
        <v>127</v>
      </c>
      <c r="C14" s="170"/>
      <c r="E14" s="13"/>
      <c r="F14" s="13"/>
      <c r="I14" s="13"/>
      <c r="J14" s="13"/>
      <c r="K14" s="13"/>
      <c r="L14" s="5"/>
      <c r="M14" s="26"/>
      <c r="N14" s="5"/>
      <c r="P14" s="35"/>
    </row>
    <row r="15" spans="1:16" s="14" customFormat="1" x14ac:dyDescent="0.25">
      <c r="A15" s="170"/>
      <c r="B15" s="179" t="s">
        <v>128</v>
      </c>
      <c r="C15" s="170"/>
      <c r="E15" s="13"/>
      <c r="F15" s="13"/>
      <c r="I15" s="13"/>
      <c r="J15" s="13"/>
      <c r="K15" s="13"/>
      <c r="L15" s="5"/>
      <c r="M15" s="26"/>
      <c r="N15" s="5"/>
      <c r="P15" s="35"/>
    </row>
    <row r="16" spans="1:16" s="14" customFormat="1" x14ac:dyDescent="0.25">
      <c r="A16" s="170"/>
      <c r="B16" s="180" t="s">
        <v>129</v>
      </c>
      <c r="C16" s="170"/>
      <c r="E16" s="13"/>
      <c r="F16" s="13"/>
      <c r="I16" s="13"/>
      <c r="J16" s="13"/>
      <c r="K16" s="13"/>
      <c r="L16" s="5"/>
      <c r="M16" s="26"/>
      <c r="N16" s="5"/>
      <c r="P16" s="35"/>
    </row>
    <row r="17" spans="1:16" s="14" customFormat="1" x14ac:dyDescent="0.25">
      <c r="A17" s="170"/>
      <c r="B17" s="181" t="s">
        <v>130</v>
      </c>
      <c r="C17" s="170"/>
      <c r="E17" s="13"/>
      <c r="F17" s="13"/>
      <c r="I17" s="13"/>
      <c r="J17" s="13"/>
      <c r="K17" s="13"/>
      <c r="L17" s="5"/>
      <c r="M17" s="26"/>
      <c r="N17" s="5"/>
      <c r="P17" s="35"/>
    </row>
    <row r="18" spans="1:16" s="14" customFormat="1" x14ac:dyDescent="0.25">
      <c r="A18" s="170"/>
      <c r="B18" s="181" t="s">
        <v>131</v>
      </c>
      <c r="C18" s="170"/>
      <c r="E18" s="13"/>
      <c r="F18" s="13"/>
      <c r="I18" s="13"/>
      <c r="J18" s="13"/>
      <c r="K18" s="13"/>
      <c r="L18" s="5"/>
      <c r="M18" s="26"/>
      <c r="N18" s="5"/>
      <c r="P18" s="35"/>
    </row>
    <row r="19" spans="1:16" s="14" customFormat="1" x14ac:dyDescent="0.25">
      <c r="A19" s="170"/>
      <c r="B19" s="181" t="s">
        <v>132</v>
      </c>
      <c r="C19" s="170"/>
      <c r="E19" s="13"/>
      <c r="F19" s="13"/>
      <c r="G19" s="13"/>
      <c r="H19" s="13"/>
      <c r="I19" s="13"/>
      <c r="J19" s="13"/>
      <c r="K19" s="13"/>
      <c r="L19" s="5"/>
      <c r="M19" s="26"/>
      <c r="N19" s="5"/>
      <c r="P19" s="35"/>
    </row>
    <row r="20" spans="1:16" s="14" customFormat="1" x14ac:dyDescent="0.25">
      <c r="A20" s="170"/>
      <c r="B20" s="182" t="s">
        <v>137</v>
      </c>
      <c r="C20" s="170"/>
      <c r="E20" s="13"/>
      <c r="F20" s="13"/>
      <c r="G20" s="13"/>
      <c r="H20" s="13"/>
      <c r="I20" s="13"/>
      <c r="J20" s="13"/>
      <c r="K20" s="13"/>
      <c r="L20" s="5"/>
      <c r="M20" s="26"/>
      <c r="N20" s="5"/>
      <c r="P20" s="35"/>
    </row>
    <row r="21" spans="1:16" s="14" customFormat="1" x14ac:dyDescent="0.25">
      <c r="A21" s="170"/>
      <c r="B21" s="170"/>
      <c r="C21" s="170"/>
      <c r="E21" s="13"/>
      <c r="F21" s="13"/>
      <c r="G21" s="13"/>
      <c r="H21" s="13"/>
      <c r="I21" s="13"/>
      <c r="J21" s="13"/>
      <c r="K21" s="13"/>
      <c r="L21" s="5"/>
      <c r="M21" s="26"/>
      <c r="N21" s="5"/>
      <c r="P21" s="35"/>
    </row>
    <row r="22" spans="1:16" s="14" customFormat="1" x14ac:dyDescent="0.25">
      <c r="A22" s="170"/>
      <c r="B22" s="183" t="s">
        <v>133</v>
      </c>
      <c r="C22" s="170"/>
      <c r="E22" s="13"/>
      <c r="F22" s="13"/>
      <c r="G22" s="13"/>
      <c r="H22" s="13"/>
      <c r="I22" s="13"/>
      <c r="J22" s="13"/>
      <c r="K22" s="13"/>
      <c r="L22" s="5"/>
      <c r="M22" s="26"/>
      <c r="N22" s="5"/>
      <c r="P22" s="35"/>
    </row>
    <row r="23" spans="1:16" s="14" customFormat="1" x14ac:dyDescent="0.25">
      <c r="A23" s="170"/>
      <c r="B23" s="181" t="s">
        <v>134</v>
      </c>
      <c r="C23" s="170"/>
      <c r="E23" s="13"/>
      <c r="F23" s="13"/>
      <c r="G23" s="13"/>
      <c r="H23" s="13"/>
      <c r="I23" s="13"/>
      <c r="J23" s="13"/>
      <c r="K23" s="13"/>
      <c r="L23" s="5"/>
      <c r="M23" s="26"/>
      <c r="N23" s="5"/>
      <c r="P23" s="35"/>
    </row>
    <row r="24" spans="1:16" s="14" customFormat="1" x14ac:dyDescent="0.25">
      <c r="A24" s="170"/>
      <c r="B24" s="181" t="s">
        <v>135</v>
      </c>
      <c r="C24" s="170"/>
      <c r="E24" s="13"/>
      <c r="F24" s="13"/>
      <c r="G24" s="13"/>
      <c r="H24" s="13"/>
      <c r="I24" s="13"/>
      <c r="J24" s="13"/>
      <c r="K24" s="13"/>
      <c r="L24" s="5"/>
      <c r="M24" s="26"/>
      <c r="N24" s="5"/>
      <c r="P24" s="35"/>
    </row>
    <row r="25" spans="1:16" s="14" customFormat="1" x14ac:dyDescent="0.25">
      <c r="A25" s="170"/>
      <c r="B25" s="176"/>
      <c r="C25" s="170"/>
      <c r="D25" s="13"/>
      <c r="E25" s="13"/>
      <c r="F25" s="13"/>
      <c r="G25" s="13"/>
      <c r="H25" s="13"/>
      <c r="I25" s="13"/>
      <c r="J25" s="13"/>
      <c r="K25" s="13"/>
      <c r="L25" s="5"/>
      <c r="M25" s="26"/>
      <c r="N25" s="5"/>
      <c r="P25" s="35"/>
    </row>
    <row r="26" spans="1:16" s="14" customFormat="1" x14ac:dyDescent="0.25">
      <c r="A26" s="170"/>
      <c r="B26" s="176"/>
      <c r="C26" s="170"/>
      <c r="D26" s="13"/>
      <c r="E26" s="13"/>
      <c r="F26" s="13"/>
      <c r="G26" s="13"/>
      <c r="H26" s="13"/>
      <c r="I26" s="13"/>
      <c r="J26" s="13"/>
      <c r="K26" s="13"/>
      <c r="L26" s="5"/>
      <c r="M26" s="26"/>
      <c r="N26" s="5"/>
      <c r="P26" s="35"/>
    </row>
    <row r="27" spans="1:16" s="12" customFormat="1" x14ac:dyDescent="0.25">
      <c r="A27" s="174"/>
      <c r="B27" s="138"/>
      <c r="C27" s="174"/>
      <c r="D27" s="11"/>
      <c r="E27" s="11"/>
      <c r="F27" s="11"/>
      <c r="G27" s="11"/>
      <c r="H27" s="11"/>
      <c r="I27" s="11"/>
      <c r="J27" s="11"/>
      <c r="K27" s="11"/>
      <c r="L27" s="11"/>
      <c r="M27" s="29"/>
      <c r="N27" s="11"/>
      <c r="P27" s="27"/>
    </row>
    <row r="28" spans="1:16" ht="16.5" thickBot="1" x14ac:dyDescent="0.3">
      <c r="B28" s="246"/>
      <c r="C28" s="246"/>
      <c r="D28" s="246"/>
      <c r="E28" s="246"/>
      <c r="F28" s="246"/>
      <c r="G28" s="246"/>
      <c r="H28" s="6"/>
      <c r="J28" s="16"/>
      <c r="L28" s="6"/>
      <c r="M28" s="30"/>
      <c r="N28" s="6"/>
      <c r="P28" s="36" t="s">
        <v>49</v>
      </c>
    </row>
    <row r="29" spans="1:16" ht="30" customHeight="1" x14ac:dyDescent="0.25">
      <c r="A29" s="249" t="s">
        <v>4</v>
      </c>
      <c r="B29" s="250" t="s">
        <v>209</v>
      </c>
      <c r="C29" s="251" t="s">
        <v>210</v>
      </c>
      <c r="D29" s="252" t="s">
        <v>214</v>
      </c>
      <c r="E29" s="253"/>
      <c r="F29" s="253"/>
      <c r="G29" s="253"/>
      <c r="H29" s="254"/>
      <c r="I29" s="252" t="s">
        <v>300</v>
      </c>
      <c r="J29" s="253"/>
      <c r="K29" s="253"/>
      <c r="L29" s="253"/>
      <c r="M29" s="254"/>
      <c r="N29" s="259" t="s">
        <v>32</v>
      </c>
      <c r="O29" s="260"/>
      <c r="P29" s="257" t="s">
        <v>33</v>
      </c>
    </row>
    <row r="30" spans="1:16" ht="78.75" customHeight="1" x14ac:dyDescent="0.25">
      <c r="A30" s="249"/>
      <c r="B30" s="250"/>
      <c r="C30" s="251"/>
      <c r="D30" s="207" t="s">
        <v>34</v>
      </c>
      <c r="E30" s="63" t="s">
        <v>51</v>
      </c>
      <c r="F30" s="18" t="s">
        <v>35</v>
      </c>
      <c r="G30" s="63" t="s">
        <v>51</v>
      </c>
      <c r="H30" s="106" t="s">
        <v>52</v>
      </c>
      <c r="I30" s="105" t="s">
        <v>34</v>
      </c>
      <c r="J30" s="63" t="s">
        <v>51</v>
      </c>
      <c r="K30" s="18" t="s">
        <v>35</v>
      </c>
      <c r="L30" s="63" t="s">
        <v>51</v>
      </c>
      <c r="M30" s="121" t="s">
        <v>52</v>
      </c>
      <c r="N30" s="118" t="s">
        <v>19</v>
      </c>
      <c r="O30" s="90" t="s">
        <v>20</v>
      </c>
      <c r="P30" s="258"/>
    </row>
    <row r="31" spans="1:16" s="10" customFormat="1" ht="31.5" x14ac:dyDescent="0.25">
      <c r="A31" s="55" t="s">
        <v>22</v>
      </c>
      <c r="B31" s="99" t="s">
        <v>144</v>
      </c>
      <c r="C31" s="218"/>
      <c r="D31" s="168"/>
      <c r="E31" s="39"/>
      <c r="F31" s="232"/>
      <c r="G31" s="39"/>
      <c r="H31" s="108"/>
      <c r="I31" s="107"/>
      <c r="J31" s="39"/>
      <c r="K31" s="40"/>
      <c r="L31" s="39"/>
      <c r="M31" s="122"/>
      <c r="N31" s="119"/>
      <c r="O31" s="93"/>
      <c r="P31" s="76"/>
    </row>
    <row r="32" spans="1:16" s="10" customFormat="1" x14ac:dyDescent="0.25">
      <c r="A32" s="55"/>
      <c r="B32" s="99" t="s">
        <v>145</v>
      </c>
      <c r="C32" s="218"/>
      <c r="D32" s="168">
        <v>0</v>
      </c>
      <c r="E32" s="21"/>
      <c r="F32" s="212">
        <v>0</v>
      </c>
      <c r="G32" s="42"/>
      <c r="H32" s="123"/>
      <c r="I32" s="168">
        <v>1</v>
      </c>
      <c r="J32" s="21"/>
      <c r="K32" s="212">
        <v>67657</v>
      </c>
      <c r="L32" s="42"/>
      <c r="M32" s="123"/>
      <c r="N32" s="120"/>
      <c r="O32" s="41"/>
      <c r="P32" s="77"/>
    </row>
    <row r="33" spans="1:16" x14ac:dyDescent="0.25">
      <c r="A33" s="1">
        <v>1</v>
      </c>
      <c r="B33" s="19" t="s">
        <v>146</v>
      </c>
      <c r="C33" s="219">
        <v>1</v>
      </c>
      <c r="D33" s="208"/>
      <c r="E33" s="44"/>
      <c r="F33" s="233"/>
      <c r="G33" s="45"/>
      <c r="H33" s="123">
        <f>-D33*C33</f>
        <v>0</v>
      </c>
      <c r="I33" s="160"/>
      <c r="J33" s="45"/>
      <c r="K33" s="85"/>
      <c r="L33" s="45"/>
      <c r="M33" s="123">
        <f t="shared" ref="M33" si="0">-I33*C33</f>
        <v>0</v>
      </c>
      <c r="N33" s="104"/>
      <c r="O33" s="45"/>
      <c r="P33" s="77">
        <f>M33-H33</f>
        <v>0</v>
      </c>
    </row>
    <row r="34" spans="1:16" x14ac:dyDescent="0.25">
      <c r="A34" s="1">
        <v>2</v>
      </c>
      <c r="B34" s="19" t="s">
        <v>147</v>
      </c>
      <c r="C34" s="219">
        <v>1</v>
      </c>
      <c r="D34" s="208"/>
      <c r="E34" s="44"/>
      <c r="F34" s="233"/>
      <c r="G34" s="45"/>
      <c r="H34" s="123">
        <f t="shared" ref="H34:H39" si="1">-D34*C34</f>
        <v>0</v>
      </c>
      <c r="I34" s="160"/>
      <c r="J34" s="45"/>
      <c r="K34" s="85"/>
      <c r="L34" s="45"/>
      <c r="M34" s="123">
        <f t="shared" ref="M34:M96" si="2">-I34*C34</f>
        <v>0</v>
      </c>
      <c r="N34" s="104"/>
      <c r="O34" s="45"/>
      <c r="P34" s="77">
        <f t="shared" ref="P34:P96" si="3">M34-H34</f>
        <v>0</v>
      </c>
    </row>
    <row r="35" spans="1:16" x14ac:dyDescent="0.25">
      <c r="A35" s="1">
        <v>3</v>
      </c>
      <c r="B35" s="19" t="s">
        <v>148</v>
      </c>
      <c r="C35" s="219">
        <v>1</v>
      </c>
      <c r="D35" s="208"/>
      <c r="E35" s="44"/>
      <c r="F35" s="233"/>
      <c r="G35" s="45"/>
      <c r="H35" s="123">
        <f t="shared" si="1"/>
        <v>0</v>
      </c>
      <c r="I35" s="160"/>
      <c r="J35" s="45"/>
      <c r="K35" s="85"/>
      <c r="L35" s="45"/>
      <c r="M35" s="123">
        <f t="shared" si="2"/>
        <v>0</v>
      </c>
      <c r="N35" s="104"/>
      <c r="O35" s="45"/>
      <c r="P35" s="77">
        <f t="shared" si="3"/>
        <v>0</v>
      </c>
    </row>
    <row r="36" spans="1:16" x14ac:dyDescent="0.25">
      <c r="A36" s="1">
        <v>4</v>
      </c>
      <c r="B36" s="20" t="s">
        <v>149</v>
      </c>
      <c r="C36" s="219">
        <v>1</v>
      </c>
      <c r="D36" s="208"/>
      <c r="E36" s="44"/>
      <c r="F36" s="233"/>
      <c r="G36" s="45"/>
      <c r="H36" s="123">
        <f t="shared" si="1"/>
        <v>0</v>
      </c>
      <c r="I36" s="160"/>
      <c r="J36" s="45"/>
      <c r="K36" s="85"/>
      <c r="L36" s="45"/>
      <c r="M36" s="123">
        <f t="shared" si="2"/>
        <v>0</v>
      </c>
      <c r="N36" s="104"/>
      <c r="O36" s="45"/>
      <c r="P36" s="77">
        <f t="shared" si="3"/>
        <v>0</v>
      </c>
    </row>
    <row r="37" spans="1:16" x14ac:dyDescent="0.25">
      <c r="A37" s="1">
        <v>5</v>
      </c>
      <c r="B37" s="20" t="s">
        <v>150</v>
      </c>
      <c r="C37" s="219">
        <v>1</v>
      </c>
      <c r="D37" s="208"/>
      <c r="E37" s="44"/>
      <c r="F37" s="233"/>
      <c r="G37" s="45"/>
      <c r="H37" s="123">
        <f t="shared" si="1"/>
        <v>0</v>
      </c>
      <c r="I37" s="160"/>
      <c r="J37" s="45"/>
      <c r="K37" s="85"/>
      <c r="L37" s="45"/>
      <c r="M37" s="123">
        <f t="shared" si="2"/>
        <v>0</v>
      </c>
      <c r="N37" s="104"/>
      <c r="O37" s="45"/>
      <c r="P37" s="77">
        <f t="shared" si="3"/>
        <v>0</v>
      </c>
    </row>
    <row r="38" spans="1:16" x14ac:dyDescent="0.25">
      <c r="A38" s="1">
        <v>6</v>
      </c>
      <c r="B38" s="97" t="s">
        <v>83</v>
      </c>
      <c r="C38" s="219">
        <v>1</v>
      </c>
      <c r="D38" s="208"/>
      <c r="E38" s="44"/>
      <c r="F38" s="233"/>
      <c r="G38" s="45"/>
      <c r="H38" s="123">
        <f t="shared" si="1"/>
        <v>0</v>
      </c>
      <c r="I38" s="160"/>
      <c r="J38" s="45"/>
      <c r="K38" s="85"/>
      <c r="L38" s="45"/>
      <c r="M38" s="123">
        <f t="shared" si="2"/>
        <v>0</v>
      </c>
      <c r="N38" s="104"/>
      <c r="O38" s="45"/>
      <c r="P38" s="77">
        <f t="shared" si="3"/>
        <v>0</v>
      </c>
    </row>
    <row r="39" spans="1:16" x14ac:dyDescent="0.25">
      <c r="A39" s="1">
        <v>7</v>
      </c>
      <c r="B39" s="20" t="s">
        <v>151</v>
      </c>
      <c r="C39" s="219">
        <v>1</v>
      </c>
      <c r="D39" s="208"/>
      <c r="E39" s="44"/>
      <c r="F39" s="233"/>
      <c r="G39" s="45"/>
      <c r="H39" s="123">
        <f t="shared" si="1"/>
        <v>0</v>
      </c>
      <c r="I39" s="160"/>
      <c r="J39" s="45"/>
      <c r="K39" s="85"/>
      <c r="L39" s="45"/>
      <c r="M39" s="123">
        <f t="shared" si="2"/>
        <v>0</v>
      </c>
      <c r="N39" s="104"/>
      <c r="O39" s="45"/>
      <c r="P39" s="77">
        <f t="shared" si="3"/>
        <v>0</v>
      </c>
    </row>
    <row r="40" spans="1:16" x14ac:dyDescent="0.25">
      <c r="A40" s="55" t="s">
        <v>23</v>
      </c>
      <c r="B40" s="99" t="s">
        <v>152</v>
      </c>
      <c r="C40" s="220"/>
      <c r="D40" s="208"/>
      <c r="E40" s="44"/>
      <c r="F40" s="233"/>
      <c r="G40" s="45"/>
      <c r="H40" s="123"/>
      <c r="I40" s="160"/>
      <c r="J40" s="45"/>
      <c r="K40" s="85"/>
      <c r="L40" s="45"/>
      <c r="M40" s="123"/>
      <c r="N40" s="104"/>
      <c r="O40" s="45"/>
      <c r="P40" s="77"/>
    </row>
    <row r="41" spans="1:16" x14ac:dyDescent="0.25">
      <c r="A41" s="55"/>
      <c r="B41" s="99" t="s">
        <v>153</v>
      </c>
      <c r="C41" s="220"/>
      <c r="D41" s="168">
        <v>1</v>
      </c>
      <c r="E41" s="21"/>
      <c r="F41" s="212">
        <v>50000</v>
      </c>
      <c r="G41" s="45"/>
      <c r="H41" s="123"/>
      <c r="I41" s="21">
        <v>2</v>
      </c>
      <c r="J41" s="21"/>
      <c r="K41" s="78">
        <v>120000</v>
      </c>
      <c r="L41" s="45"/>
      <c r="M41" s="123"/>
      <c r="N41" s="104"/>
      <c r="O41" s="45"/>
      <c r="P41" s="77"/>
    </row>
    <row r="42" spans="1:16" x14ac:dyDescent="0.25">
      <c r="A42" s="1">
        <v>1</v>
      </c>
      <c r="B42" s="19" t="s">
        <v>154</v>
      </c>
      <c r="C42" s="221">
        <v>0.5</v>
      </c>
      <c r="D42" s="208"/>
      <c r="E42" s="44"/>
      <c r="F42" s="233"/>
      <c r="G42" s="45"/>
      <c r="H42" s="123">
        <f t="shared" ref="H42:H47" si="4">-D42*C42</f>
        <v>0</v>
      </c>
      <c r="I42" s="160"/>
      <c r="J42" s="45"/>
      <c r="K42" s="85"/>
      <c r="L42" s="45"/>
      <c r="M42" s="123">
        <f t="shared" si="2"/>
        <v>0</v>
      </c>
      <c r="N42" s="104"/>
      <c r="O42" s="45"/>
      <c r="P42" s="77">
        <f t="shared" si="3"/>
        <v>0</v>
      </c>
    </row>
    <row r="43" spans="1:16" x14ac:dyDescent="0.25">
      <c r="A43" s="1">
        <v>2</v>
      </c>
      <c r="B43" s="19" t="s">
        <v>155</v>
      </c>
      <c r="C43" s="221">
        <v>0.5</v>
      </c>
      <c r="D43" s="208"/>
      <c r="E43" s="44"/>
      <c r="F43" s="233"/>
      <c r="G43" s="45"/>
      <c r="H43" s="123">
        <f t="shared" si="4"/>
        <v>0</v>
      </c>
      <c r="I43" s="160"/>
      <c r="J43" s="45"/>
      <c r="K43" s="85"/>
      <c r="L43" s="45"/>
      <c r="M43" s="123">
        <f t="shared" si="2"/>
        <v>0</v>
      </c>
      <c r="N43" s="104"/>
      <c r="O43" s="45"/>
      <c r="P43" s="77">
        <f t="shared" si="3"/>
        <v>0</v>
      </c>
    </row>
    <row r="44" spans="1:16" x14ac:dyDescent="0.25">
      <c r="A44" s="1">
        <v>3</v>
      </c>
      <c r="B44" s="19" t="s">
        <v>148</v>
      </c>
      <c r="C44" s="221">
        <v>0.5</v>
      </c>
      <c r="D44" s="208"/>
      <c r="E44" s="44"/>
      <c r="F44" s="233"/>
      <c r="G44" s="45"/>
      <c r="H44" s="123">
        <f t="shared" si="4"/>
        <v>0</v>
      </c>
      <c r="I44" s="160"/>
      <c r="J44" s="45"/>
      <c r="K44" s="85"/>
      <c r="L44" s="45"/>
      <c r="M44" s="123">
        <f t="shared" si="2"/>
        <v>0</v>
      </c>
      <c r="N44" s="104"/>
      <c r="O44" s="45"/>
      <c r="P44" s="77">
        <f t="shared" si="3"/>
        <v>0</v>
      </c>
    </row>
    <row r="45" spans="1:16" x14ac:dyDescent="0.25">
      <c r="A45" s="1">
        <v>4</v>
      </c>
      <c r="B45" s="20" t="s">
        <v>156</v>
      </c>
      <c r="C45" s="220">
        <v>0.5</v>
      </c>
      <c r="D45" s="208"/>
      <c r="E45" s="44"/>
      <c r="F45" s="233"/>
      <c r="G45" s="45"/>
      <c r="H45" s="123">
        <f t="shared" si="4"/>
        <v>0</v>
      </c>
      <c r="I45" s="160"/>
      <c r="J45" s="45"/>
      <c r="K45" s="85"/>
      <c r="L45" s="45"/>
      <c r="M45" s="123">
        <f t="shared" si="2"/>
        <v>0</v>
      </c>
      <c r="N45" s="104"/>
      <c r="O45" s="45"/>
      <c r="P45" s="77">
        <f t="shared" si="3"/>
        <v>0</v>
      </c>
    </row>
    <row r="46" spans="1:16" x14ac:dyDescent="0.25">
      <c r="A46" s="1">
        <v>5</v>
      </c>
      <c r="B46" s="97" t="s">
        <v>83</v>
      </c>
      <c r="C46" s="220">
        <v>0.5</v>
      </c>
      <c r="D46" s="208"/>
      <c r="E46" s="44"/>
      <c r="F46" s="233"/>
      <c r="G46" s="45"/>
      <c r="H46" s="123">
        <f t="shared" si="4"/>
        <v>0</v>
      </c>
      <c r="I46" s="160"/>
      <c r="J46" s="45"/>
      <c r="K46" s="85"/>
      <c r="L46" s="45"/>
      <c r="M46" s="123">
        <f t="shared" si="2"/>
        <v>0</v>
      </c>
      <c r="N46" s="104"/>
      <c r="O46" s="45"/>
      <c r="P46" s="77">
        <f t="shared" si="3"/>
        <v>0</v>
      </c>
    </row>
    <row r="47" spans="1:16" x14ac:dyDescent="0.25">
      <c r="A47" s="1">
        <v>6</v>
      </c>
      <c r="B47" s="20" t="s">
        <v>151</v>
      </c>
      <c r="C47" s="221">
        <v>0.5</v>
      </c>
      <c r="D47" s="208"/>
      <c r="E47" s="44"/>
      <c r="F47" s="233"/>
      <c r="G47" s="45"/>
      <c r="H47" s="123">
        <f t="shared" si="4"/>
        <v>0</v>
      </c>
      <c r="I47" s="160"/>
      <c r="J47" s="45"/>
      <c r="K47" s="85"/>
      <c r="L47" s="45"/>
      <c r="M47" s="123">
        <f t="shared" si="2"/>
        <v>0</v>
      </c>
      <c r="N47" s="104"/>
      <c r="O47" s="45"/>
      <c r="P47" s="77">
        <f t="shared" si="3"/>
        <v>0</v>
      </c>
    </row>
    <row r="48" spans="1:16" ht="31.5" x14ac:dyDescent="0.25">
      <c r="A48" s="55" t="s">
        <v>25</v>
      </c>
      <c r="B48" s="99" t="s">
        <v>157</v>
      </c>
      <c r="C48" s="220"/>
      <c r="D48" s="208"/>
      <c r="E48" s="44"/>
      <c r="F48" s="233"/>
      <c r="G48" s="45"/>
      <c r="H48" s="123"/>
      <c r="I48" s="160"/>
      <c r="J48" s="45"/>
      <c r="K48" s="85"/>
      <c r="L48" s="45"/>
      <c r="M48" s="123"/>
      <c r="N48" s="104"/>
      <c r="O48" s="45"/>
      <c r="P48" s="77"/>
    </row>
    <row r="49" spans="1:16384" x14ac:dyDescent="0.25">
      <c r="A49" s="55"/>
      <c r="B49" s="99" t="s">
        <v>158</v>
      </c>
      <c r="C49" s="220"/>
      <c r="D49" s="209">
        <v>0</v>
      </c>
      <c r="E49" s="44"/>
      <c r="F49" s="235">
        <v>0</v>
      </c>
      <c r="G49" s="45"/>
      <c r="H49" s="123"/>
      <c r="I49" s="21">
        <v>2</v>
      </c>
      <c r="J49" s="21"/>
      <c r="K49" s="78">
        <v>73912</v>
      </c>
      <c r="L49" s="163"/>
      <c r="M49" s="123"/>
      <c r="N49" s="104"/>
      <c r="O49" s="45"/>
      <c r="P49" s="77"/>
    </row>
    <row r="50" spans="1:16384" x14ac:dyDescent="0.25">
      <c r="A50" s="1">
        <v>1</v>
      </c>
      <c r="B50" s="19" t="s">
        <v>159</v>
      </c>
      <c r="C50" s="221">
        <v>0.5</v>
      </c>
      <c r="D50" s="208"/>
      <c r="E50" s="44"/>
      <c r="F50" s="235"/>
      <c r="G50" s="45"/>
      <c r="H50" s="123">
        <f t="shared" ref="H50:H52" si="5">-D50*C50</f>
        <v>0</v>
      </c>
      <c r="I50" s="112"/>
      <c r="J50" s="161"/>
      <c r="K50" s="50"/>
      <c r="L50" s="159"/>
      <c r="M50" s="123">
        <f t="shared" si="2"/>
        <v>0</v>
      </c>
      <c r="N50" s="104"/>
      <c r="O50" s="159"/>
      <c r="P50" s="77">
        <f t="shared" si="3"/>
        <v>0</v>
      </c>
    </row>
    <row r="51" spans="1:16384" ht="31.5" x14ac:dyDescent="0.25">
      <c r="A51" s="1">
        <v>2</v>
      </c>
      <c r="B51" s="19" t="s">
        <v>160</v>
      </c>
      <c r="C51" s="220">
        <v>0.5</v>
      </c>
      <c r="D51" s="208"/>
      <c r="E51" s="44"/>
      <c r="F51" s="235"/>
      <c r="G51" s="45"/>
      <c r="H51" s="123">
        <f t="shared" si="5"/>
        <v>0</v>
      </c>
      <c r="I51" s="112"/>
      <c r="J51" s="161"/>
      <c r="K51" s="50"/>
      <c r="L51" s="45"/>
      <c r="M51" s="123">
        <f t="shared" si="2"/>
        <v>0</v>
      </c>
      <c r="N51" s="104"/>
      <c r="O51" s="45"/>
      <c r="P51" s="77">
        <f t="shared" si="3"/>
        <v>0</v>
      </c>
    </row>
    <row r="52" spans="1:16384" x14ac:dyDescent="0.25">
      <c r="A52" s="1">
        <v>3</v>
      </c>
      <c r="B52" s="19" t="s">
        <v>161</v>
      </c>
      <c r="C52" s="220">
        <v>0.5</v>
      </c>
      <c r="D52" s="208"/>
      <c r="E52" s="44"/>
      <c r="F52" s="235"/>
      <c r="G52" s="45"/>
      <c r="H52" s="123">
        <f t="shared" si="5"/>
        <v>0</v>
      </c>
      <c r="I52" s="112"/>
      <c r="J52" s="161"/>
      <c r="K52" s="50"/>
      <c r="L52" s="45"/>
      <c r="M52" s="123">
        <f t="shared" si="2"/>
        <v>0</v>
      </c>
      <c r="N52" s="104"/>
      <c r="O52" s="45"/>
      <c r="P52" s="77">
        <f t="shared" si="3"/>
        <v>0</v>
      </c>
    </row>
    <row r="53" spans="1:16384" ht="31.5" x14ac:dyDescent="0.25">
      <c r="A53" s="55" t="s">
        <v>26</v>
      </c>
      <c r="B53" s="99" t="s">
        <v>162</v>
      </c>
      <c r="C53" s="220"/>
      <c r="D53" s="208"/>
      <c r="E53" s="44"/>
      <c r="F53" s="235"/>
      <c r="G53" s="45"/>
      <c r="H53" s="123"/>
      <c r="I53" s="112"/>
      <c r="J53" s="161"/>
      <c r="K53" s="50"/>
      <c r="L53" s="45"/>
      <c r="M53" s="123"/>
      <c r="N53" s="104"/>
      <c r="O53" s="45"/>
      <c r="P53" s="77"/>
    </row>
    <row r="54" spans="1:16384" x14ac:dyDescent="0.25">
      <c r="A54" s="55"/>
      <c r="B54" s="99" t="s">
        <v>163</v>
      </c>
      <c r="C54" s="220"/>
      <c r="D54" s="209">
        <v>0</v>
      </c>
      <c r="E54" s="44"/>
      <c r="F54" s="235">
        <v>0</v>
      </c>
      <c r="G54" s="45"/>
      <c r="H54" s="123"/>
      <c r="I54" s="209">
        <v>0</v>
      </c>
      <c r="J54" s="44"/>
      <c r="K54" s="235">
        <v>0</v>
      </c>
      <c r="L54" s="45"/>
      <c r="M54" s="123"/>
      <c r="N54" s="104"/>
      <c r="O54" s="45"/>
      <c r="P54" s="77"/>
    </row>
    <row r="55" spans="1:16384" ht="31.5" x14ac:dyDescent="0.25">
      <c r="A55" s="1">
        <v>1</v>
      </c>
      <c r="B55" s="19" t="s">
        <v>164</v>
      </c>
      <c r="C55" s="221">
        <v>0.5</v>
      </c>
      <c r="D55" s="208"/>
      <c r="E55" s="44"/>
      <c r="F55" s="235"/>
      <c r="G55" s="45"/>
      <c r="H55" s="123">
        <f t="shared" ref="H55:H57" si="6">-D55*C55</f>
        <v>0</v>
      </c>
      <c r="I55" s="112"/>
      <c r="J55" s="161"/>
      <c r="K55" s="50"/>
      <c r="L55" s="45"/>
      <c r="M55" s="123">
        <f t="shared" si="2"/>
        <v>0</v>
      </c>
      <c r="N55" s="104"/>
      <c r="O55" s="45"/>
      <c r="P55" s="77">
        <f t="shared" si="3"/>
        <v>0</v>
      </c>
    </row>
    <row r="56" spans="1:16384" ht="31.5" x14ac:dyDescent="0.25">
      <c r="A56" s="1">
        <v>2</v>
      </c>
      <c r="B56" s="19" t="s">
        <v>165</v>
      </c>
      <c r="C56" s="220">
        <v>0.5</v>
      </c>
      <c r="D56" s="208"/>
      <c r="E56" s="44"/>
      <c r="F56" s="235"/>
      <c r="G56" s="45"/>
      <c r="H56" s="123">
        <f t="shared" si="6"/>
        <v>0</v>
      </c>
      <c r="I56" s="112"/>
      <c r="J56" s="161"/>
      <c r="K56" s="50"/>
      <c r="L56" s="45"/>
      <c r="M56" s="123">
        <f t="shared" si="2"/>
        <v>0</v>
      </c>
      <c r="N56" s="104"/>
      <c r="O56" s="45"/>
      <c r="P56" s="77">
        <f t="shared" si="3"/>
        <v>0</v>
      </c>
    </row>
    <row r="57" spans="1:16384" x14ac:dyDescent="0.25">
      <c r="A57" s="1">
        <v>3</v>
      </c>
      <c r="B57" s="19" t="s">
        <v>161</v>
      </c>
      <c r="C57" s="220">
        <v>0.5</v>
      </c>
      <c r="D57" s="208"/>
      <c r="E57" s="44"/>
      <c r="F57" s="235"/>
      <c r="G57" s="45"/>
      <c r="H57" s="123">
        <f t="shared" si="6"/>
        <v>0</v>
      </c>
      <c r="I57" s="112"/>
      <c r="J57" s="161"/>
      <c r="K57" s="50"/>
      <c r="L57" s="45"/>
      <c r="M57" s="123">
        <f t="shared" si="2"/>
        <v>0</v>
      </c>
      <c r="N57" s="104"/>
      <c r="O57" s="45"/>
      <c r="P57" s="77">
        <f t="shared" si="3"/>
        <v>0</v>
      </c>
    </row>
    <row r="58" spans="1:16384" x14ac:dyDescent="0.25">
      <c r="A58" s="55" t="s">
        <v>64</v>
      </c>
      <c r="B58" s="99" t="s">
        <v>166</v>
      </c>
      <c r="C58" s="220"/>
      <c r="D58" s="208"/>
      <c r="E58" s="44"/>
      <c r="F58" s="235"/>
      <c r="G58" s="45"/>
      <c r="H58" s="123"/>
      <c r="I58" s="112"/>
      <c r="J58" s="161"/>
      <c r="K58" s="50"/>
      <c r="L58" s="45"/>
      <c r="M58" s="123"/>
      <c r="N58" s="104"/>
      <c r="O58" s="45"/>
      <c r="P58" s="77"/>
    </row>
    <row r="59" spans="1:16384" x14ac:dyDescent="0.25">
      <c r="A59" s="55"/>
      <c r="B59" s="99" t="s">
        <v>167</v>
      </c>
      <c r="C59" s="220"/>
      <c r="D59" s="209">
        <v>0</v>
      </c>
      <c r="E59" s="44"/>
      <c r="F59" s="235">
        <v>0</v>
      </c>
      <c r="G59" s="45"/>
      <c r="H59" s="123"/>
      <c r="I59" s="209">
        <v>0</v>
      </c>
      <c r="J59" s="44"/>
      <c r="K59" s="235">
        <v>0</v>
      </c>
      <c r="L59" s="45"/>
      <c r="M59" s="123"/>
      <c r="N59" s="104"/>
      <c r="O59" s="45"/>
      <c r="P59" s="77"/>
    </row>
    <row r="60" spans="1:16384" x14ac:dyDescent="0.25">
      <c r="A60" s="1">
        <v>1</v>
      </c>
      <c r="B60" s="19" t="s">
        <v>168</v>
      </c>
      <c r="C60" s="221">
        <v>0.5</v>
      </c>
      <c r="D60" s="208"/>
      <c r="E60" s="44"/>
      <c r="F60" s="233"/>
      <c r="G60" s="45"/>
      <c r="H60" s="123">
        <f t="shared" ref="H60:H62" si="7">-D60*C60</f>
        <v>0</v>
      </c>
      <c r="I60" s="160"/>
      <c r="J60" s="45"/>
      <c r="K60" s="85"/>
      <c r="L60" s="45"/>
      <c r="M60" s="123">
        <f t="shared" si="2"/>
        <v>0</v>
      </c>
      <c r="N60" s="104"/>
      <c r="O60" s="45"/>
      <c r="P60" s="77">
        <f t="shared" si="3"/>
        <v>0</v>
      </c>
    </row>
    <row r="61" spans="1:16384" ht="31.5" x14ac:dyDescent="0.25">
      <c r="A61" s="1">
        <v>2</v>
      </c>
      <c r="B61" s="19" t="s">
        <v>169</v>
      </c>
      <c r="C61" s="220">
        <v>0.5</v>
      </c>
      <c r="D61" s="208"/>
      <c r="E61" s="44"/>
      <c r="F61" s="233"/>
      <c r="G61" s="45"/>
      <c r="H61" s="123">
        <f t="shared" si="7"/>
        <v>0</v>
      </c>
      <c r="I61" s="160"/>
      <c r="J61" s="45"/>
      <c r="K61" s="85"/>
      <c r="L61" s="45"/>
      <c r="M61" s="123">
        <f t="shared" si="2"/>
        <v>0</v>
      </c>
      <c r="N61" s="104"/>
      <c r="O61" s="45"/>
      <c r="P61" s="77">
        <f t="shared" si="3"/>
        <v>0</v>
      </c>
    </row>
    <row r="62" spans="1:16384" x14ac:dyDescent="0.25">
      <c r="A62" s="1">
        <v>3</v>
      </c>
      <c r="B62" s="19" t="s">
        <v>161</v>
      </c>
      <c r="C62" s="220">
        <v>0.5</v>
      </c>
      <c r="D62" s="208"/>
      <c r="E62" s="44"/>
      <c r="F62" s="233"/>
      <c r="G62" s="45"/>
      <c r="H62" s="123">
        <f t="shared" si="7"/>
        <v>0</v>
      </c>
      <c r="I62" s="160"/>
      <c r="J62" s="45"/>
      <c r="K62" s="85"/>
      <c r="L62" s="45"/>
      <c r="M62" s="123">
        <f t="shared" si="2"/>
        <v>0</v>
      </c>
      <c r="N62" s="104"/>
      <c r="O62" s="45"/>
      <c r="P62" s="77">
        <f t="shared" si="3"/>
        <v>0</v>
      </c>
    </row>
    <row r="63" spans="1:16384" s="10" customFormat="1" x14ac:dyDescent="0.25">
      <c r="A63" s="55" t="s">
        <v>28</v>
      </c>
      <c r="B63" s="46" t="s">
        <v>45</v>
      </c>
      <c r="C63" s="222"/>
      <c r="D63" s="208"/>
      <c r="E63" s="44"/>
      <c r="F63" s="233"/>
      <c r="G63" s="41"/>
      <c r="H63" s="123"/>
      <c r="I63" s="160"/>
      <c r="J63" s="45"/>
      <c r="K63" s="85"/>
      <c r="L63" s="45"/>
      <c r="M63" s="123"/>
      <c r="N63" s="104"/>
      <c r="O63" s="45"/>
      <c r="P63" s="77"/>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c r="IV63" s="9"/>
      <c r="IW63" s="9"/>
      <c r="IX63" s="9"/>
      <c r="IY63" s="9"/>
      <c r="IZ63" s="9"/>
      <c r="JA63" s="9"/>
      <c r="JB63" s="9"/>
      <c r="JC63" s="9"/>
      <c r="JD63" s="9"/>
      <c r="JE63" s="9"/>
      <c r="JF63" s="9"/>
      <c r="JG63" s="9"/>
      <c r="JH63" s="9"/>
      <c r="JI63" s="9"/>
      <c r="JJ63" s="9"/>
      <c r="JK63" s="9"/>
      <c r="JL63" s="9"/>
      <c r="JM63" s="9"/>
      <c r="JN63" s="9"/>
      <c r="JO63" s="9"/>
      <c r="JP63" s="9"/>
      <c r="JQ63" s="9"/>
      <c r="JR63" s="9"/>
      <c r="JS63" s="9"/>
      <c r="JT63" s="9"/>
      <c r="JU63" s="9"/>
      <c r="JV63" s="9"/>
      <c r="JW63" s="9"/>
      <c r="JX63" s="9"/>
      <c r="JY63" s="9"/>
      <c r="JZ63" s="9"/>
      <c r="KA63" s="9"/>
      <c r="KB63" s="9"/>
      <c r="KC63" s="9"/>
      <c r="KD63" s="9"/>
      <c r="KE63" s="9"/>
      <c r="KF63" s="9"/>
      <c r="KG63" s="9"/>
      <c r="KH63" s="9"/>
      <c r="KI63" s="9"/>
      <c r="KJ63" s="9"/>
      <c r="KK63" s="9"/>
      <c r="KL63" s="9"/>
      <c r="KM63" s="9"/>
      <c r="KN63" s="9"/>
      <c r="KO63" s="9"/>
      <c r="KP63" s="9"/>
      <c r="KQ63" s="9"/>
      <c r="KR63" s="9"/>
      <c r="KS63" s="9"/>
      <c r="KT63" s="9"/>
      <c r="KU63" s="9"/>
      <c r="KV63" s="9"/>
      <c r="KW63" s="9"/>
      <c r="KX63" s="9"/>
      <c r="KY63" s="9"/>
      <c r="KZ63" s="9"/>
      <c r="LA63" s="9"/>
      <c r="LB63" s="9"/>
      <c r="LC63" s="9"/>
      <c r="LD63" s="9"/>
      <c r="LE63" s="9"/>
      <c r="LF63" s="9"/>
      <c r="LG63" s="9"/>
      <c r="LH63" s="9"/>
      <c r="LI63" s="9"/>
      <c r="LJ63" s="9"/>
      <c r="LK63" s="9"/>
      <c r="LL63" s="9"/>
      <c r="LM63" s="9"/>
      <c r="LN63" s="9"/>
      <c r="LO63" s="9"/>
      <c r="LP63" s="9"/>
      <c r="LQ63" s="9"/>
      <c r="LR63" s="9"/>
      <c r="LS63" s="9"/>
      <c r="LT63" s="9"/>
      <c r="LU63" s="9"/>
      <c r="LV63" s="9"/>
      <c r="LW63" s="9"/>
      <c r="LX63" s="9"/>
      <c r="LY63" s="9"/>
      <c r="LZ63" s="9"/>
      <c r="MA63" s="9"/>
      <c r="MB63" s="9"/>
      <c r="MC63" s="9"/>
      <c r="MD63" s="9"/>
      <c r="ME63" s="9"/>
      <c r="MF63" s="9"/>
      <c r="MG63" s="9"/>
      <c r="MH63" s="9"/>
      <c r="MI63" s="9"/>
      <c r="MJ63" s="9"/>
      <c r="MK63" s="9"/>
      <c r="ML63" s="9"/>
      <c r="MM63" s="9"/>
      <c r="MN63" s="9"/>
      <c r="MO63" s="9"/>
      <c r="MP63" s="9"/>
      <c r="MQ63" s="9"/>
      <c r="MR63" s="9"/>
      <c r="MS63" s="9"/>
      <c r="MT63" s="9"/>
      <c r="MU63" s="9"/>
      <c r="MV63" s="9"/>
      <c r="MW63" s="9"/>
      <c r="MX63" s="9"/>
      <c r="MY63" s="9"/>
      <c r="MZ63" s="9"/>
      <c r="NA63" s="9"/>
      <c r="NB63" s="9"/>
      <c r="NC63" s="9"/>
      <c r="ND63" s="9"/>
      <c r="NE63" s="9"/>
      <c r="NF63" s="9"/>
      <c r="NG63" s="9"/>
      <c r="NH63" s="9"/>
      <c r="NI63" s="9"/>
      <c r="NJ63" s="9"/>
      <c r="NK63" s="9"/>
      <c r="NL63" s="9"/>
      <c r="NM63" s="9"/>
      <c r="NN63" s="9"/>
      <c r="NO63" s="9"/>
      <c r="NP63" s="9"/>
      <c r="NQ63" s="9"/>
      <c r="NR63" s="9"/>
      <c r="NS63" s="9"/>
      <c r="NT63" s="9"/>
      <c r="NU63" s="9"/>
      <c r="NV63" s="9"/>
      <c r="NW63" s="9"/>
      <c r="NX63" s="9"/>
      <c r="NY63" s="9"/>
      <c r="NZ63" s="9"/>
      <c r="OA63" s="9"/>
      <c r="OB63" s="9"/>
      <c r="OC63" s="9"/>
      <c r="OD63" s="9"/>
      <c r="OE63" s="9"/>
      <c r="OF63" s="9"/>
      <c r="OG63" s="9"/>
      <c r="OH63" s="9"/>
      <c r="OI63" s="9"/>
      <c r="OJ63" s="9"/>
      <c r="OK63" s="9"/>
      <c r="OL63" s="9"/>
      <c r="OM63" s="9"/>
      <c r="ON63" s="9"/>
      <c r="OO63" s="9"/>
      <c r="OP63" s="9"/>
      <c r="OQ63" s="9"/>
      <c r="OR63" s="9"/>
      <c r="OS63" s="9"/>
      <c r="OT63" s="9"/>
      <c r="OU63" s="9"/>
      <c r="OV63" s="9"/>
      <c r="OW63" s="9"/>
      <c r="OX63" s="9"/>
      <c r="OY63" s="9"/>
      <c r="OZ63" s="9"/>
      <c r="PA63" s="9"/>
      <c r="PB63" s="9"/>
      <c r="PC63" s="9"/>
      <c r="PD63" s="9"/>
      <c r="PE63" s="9"/>
      <c r="PF63" s="9"/>
      <c r="PG63" s="9"/>
      <c r="PH63" s="9"/>
      <c r="PI63" s="9"/>
      <c r="PJ63" s="9"/>
      <c r="PK63" s="9"/>
      <c r="PL63" s="9"/>
      <c r="PM63" s="9"/>
      <c r="PN63" s="9"/>
      <c r="PO63" s="9"/>
      <c r="PP63" s="9"/>
      <c r="PQ63" s="9"/>
      <c r="PR63" s="9"/>
      <c r="PS63" s="9"/>
      <c r="PT63" s="9"/>
      <c r="PU63" s="9"/>
      <c r="PV63" s="9"/>
      <c r="PW63" s="9"/>
      <c r="PX63" s="9"/>
      <c r="PY63" s="9"/>
      <c r="PZ63" s="9"/>
      <c r="QA63" s="9"/>
      <c r="QB63" s="9"/>
      <c r="QC63" s="9"/>
      <c r="QD63" s="9"/>
      <c r="QE63" s="9"/>
      <c r="QF63" s="9"/>
      <c r="QG63" s="9"/>
      <c r="QH63" s="9"/>
      <c r="QI63" s="9"/>
      <c r="QJ63" s="9"/>
      <c r="QK63" s="9"/>
      <c r="QL63" s="9"/>
      <c r="QM63" s="9"/>
      <c r="QN63" s="9"/>
      <c r="QO63" s="9"/>
      <c r="QP63" s="9"/>
      <c r="QQ63" s="9"/>
      <c r="QR63" s="9"/>
      <c r="QS63" s="9"/>
      <c r="QT63" s="9"/>
      <c r="QU63" s="9"/>
      <c r="QV63" s="9"/>
      <c r="QW63" s="9"/>
      <c r="QX63" s="9"/>
      <c r="QY63" s="9"/>
      <c r="QZ63" s="9"/>
      <c r="RA63" s="9"/>
      <c r="RB63" s="9"/>
      <c r="RC63" s="9"/>
      <c r="RD63" s="9"/>
      <c r="RE63" s="9"/>
      <c r="RF63" s="9"/>
      <c r="RG63" s="9"/>
      <c r="RH63" s="9"/>
      <c r="RI63" s="9"/>
      <c r="RJ63" s="9"/>
      <c r="RK63" s="9"/>
      <c r="RL63" s="9"/>
      <c r="RM63" s="9"/>
      <c r="RN63" s="9"/>
      <c r="RO63" s="9"/>
      <c r="RP63" s="9"/>
      <c r="RQ63" s="9"/>
      <c r="RR63" s="9"/>
      <c r="RS63" s="9"/>
      <c r="RT63" s="9"/>
      <c r="RU63" s="9"/>
      <c r="RV63" s="9"/>
      <c r="RW63" s="9"/>
      <c r="RX63" s="9"/>
      <c r="RY63" s="9"/>
      <c r="RZ63" s="9"/>
      <c r="SA63" s="9"/>
      <c r="SB63" s="9"/>
      <c r="SC63" s="9"/>
      <c r="SD63" s="9"/>
      <c r="SE63" s="9"/>
      <c r="SF63" s="9"/>
      <c r="SG63" s="9"/>
      <c r="SH63" s="9"/>
      <c r="SI63" s="9"/>
      <c r="SJ63" s="9"/>
      <c r="SK63" s="9"/>
      <c r="SL63" s="9"/>
      <c r="SM63" s="9"/>
      <c r="SN63" s="9"/>
      <c r="SO63" s="9"/>
      <c r="SP63" s="9"/>
      <c r="SQ63" s="9"/>
      <c r="SR63" s="9"/>
      <c r="SS63" s="9"/>
      <c r="ST63" s="9"/>
      <c r="SU63" s="9"/>
      <c r="SV63" s="9"/>
      <c r="SW63" s="9"/>
      <c r="SX63" s="9"/>
      <c r="SY63" s="9"/>
      <c r="SZ63" s="9"/>
      <c r="TA63" s="9"/>
      <c r="TB63" s="9"/>
      <c r="TC63" s="9"/>
      <c r="TD63" s="9"/>
      <c r="TE63" s="9"/>
      <c r="TF63" s="9"/>
      <c r="TG63" s="9"/>
      <c r="TH63" s="9"/>
      <c r="TI63" s="9"/>
      <c r="TJ63" s="9"/>
      <c r="TK63" s="9"/>
      <c r="TL63" s="9"/>
      <c r="TM63" s="9"/>
      <c r="TN63" s="9"/>
      <c r="TO63" s="9"/>
      <c r="TP63" s="9"/>
      <c r="TQ63" s="9"/>
      <c r="TR63" s="9"/>
      <c r="TS63" s="9"/>
      <c r="TT63" s="9"/>
      <c r="TU63" s="9"/>
      <c r="TV63" s="9"/>
      <c r="TW63" s="9"/>
      <c r="TX63" s="9"/>
      <c r="TY63" s="9"/>
      <c r="TZ63" s="9"/>
      <c r="UA63" s="9"/>
      <c r="UB63" s="9"/>
      <c r="UC63" s="9"/>
      <c r="UD63" s="9"/>
      <c r="UE63" s="9"/>
      <c r="UF63" s="9"/>
      <c r="UG63" s="9"/>
      <c r="UH63" s="9"/>
      <c r="UI63" s="9"/>
      <c r="UJ63" s="9"/>
      <c r="UK63" s="9"/>
      <c r="UL63" s="9"/>
      <c r="UM63" s="9"/>
      <c r="UN63" s="9"/>
      <c r="UO63" s="9"/>
      <c r="UP63" s="9"/>
      <c r="UQ63" s="9"/>
      <c r="UR63" s="9"/>
      <c r="US63" s="9"/>
      <c r="UT63" s="9"/>
      <c r="UU63" s="9"/>
      <c r="UV63" s="9"/>
      <c r="UW63" s="9"/>
      <c r="UX63" s="9"/>
      <c r="UY63" s="9"/>
      <c r="UZ63" s="9"/>
      <c r="VA63" s="9"/>
      <c r="VB63" s="9"/>
      <c r="VC63" s="9"/>
      <c r="VD63" s="9"/>
      <c r="VE63" s="9"/>
      <c r="VF63" s="9"/>
      <c r="VG63" s="9"/>
      <c r="VH63" s="9"/>
      <c r="VI63" s="9"/>
      <c r="VJ63" s="9"/>
      <c r="VK63" s="9"/>
      <c r="VL63" s="9"/>
      <c r="VM63" s="9"/>
      <c r="VN63" s="9"/>
      <c r="VO63" s="9"/>
      <c r="VP63" s="9"/>
      <c r="VQ63" s="9"/>
      <c r="VR63" s="9"/>
      <c r="VS63" s="9"/>
      <c r="VT63" s="9"/>
      <c r="VU63" s="9"/>
      <c r="VV63" s="9"/>
      <c r="VW63" s="9"/>
      <c r="VX63" s="9"/>
      <c r="VY63" s="9"/>
      <c r="VZ63" s="9"/>
      <c r="WA63" s="9"/>
      <c r="WB63" s="9"/>
      <c r="WC63" s="9"/>
      <c r="WD63" s="9"/>
      <c r="WE63" s="9"/>
      <c r="WF63" s="9"/>
      <c r="WG63" s="9"/>
      <c r="WH63" s="9"/>
      <c r="WI63" s="9"/>
      <c r="WJ63" s="9"/>
      <c r="WK63" s="9"/>
      <c r="WL63" s="9"/>
      <c r="WM63" s="9"/>
      <c r="WN63" s="9"/>
      <c r="WO63" s="9"/>
      <c r="WP63" s="9"/>
      <c r="WQ63" s="9"/>
      <c r="WR63" s="9"/>
      <c r="WS63" s="9"/>
      <c r="WT63" s="9"/>
      <c r="WU63" s="9"/>
      <c r="WV63" s="9"/>
      <c r="WW63" s="9"/>
      <c r="WX63" s="9"/>
      <c r="WY63" s="9"/>
      <c r="WZ63" s="9"/>
      <c r="XA63" s="9"/>
      <c r="XB63" s="9"/>
      <c r="XC63" s="9"/>
      <c r="XD63" s="9"/>
      <c r="XE63" s="9"/>
      <c r="XF63" s="9"/>
      <c r="XG63" s="9"/>
      <c r="XH63" s="9"/>
      <c r="XI63" s="9"/>
      <c r="XJ63" s="9"/>
      <c r="XK63" s="9"/>
      <c r="XL63" s="9"/>
      <c r="XM63" s="9"/>
      <c r="XN63" s="9"/>
      <c r="XO63" s="9"/>
      <c r="XP63" s="9"/>
      <c r="XQ63" s="9"/>
      <c r="XR63" s="9"/>
      <c r="XS63" s="9"/>
      <c r="XT63" s="9"/>
      <c r="XU63" s="9"/>
      <c r="XV63" s="9"/>
      <c r="XW63" s="9"/>
      <c r="XX63" s="9"/>
      <c r="XY63" s="9"/>
      <c r="XZ63" s="9"/>
      <c r="YA63" s="9"/>
      <c r="YB63" s="9"/>
      <c r="YC63" s="9"/>
      <c r="YD63" s="9"/>
      <c r="YE63" s="9"/>
      <c r="YF63" s="9"/>
      <c r="YG63" s="9"/>
      <c r="YH63" s="9"/>
      <c r="YI63" s="9"/>
      <c r="YJ63" s="9"/>
      <c r="YK63" s="9"/>
      <c r="YL63" s="9"/>
      <c r="YM63" s="9"/>
      <c r="YN63" s="9"/>
      <c r="YO63" s="9"/>
      <c r="YP63" s="9"/>
      <c r="YQ63" s="9"/>
      <c r="YR63" s="9"/>
      <c r="YS63" s="9"/>
      <c r="YT63" s="9"/>
      <c r="YU63" s="9"/>
      <c r="YV63" s="9"/>
      <c r="YW63" s="9"/>
      <c r="YX63" s="9"/>
      <c r="YY63" s="9"/>
      <c r="YZ63" s="9"/>
      <c r="ZA63" s="9"/>
      <c r="ZB63" s="9"/>
      <c r="ZC63" s="9"/>
      <c r="ZD63" s="9"/>
      <c r="ZE63" s="9"/>
      <c r="ZF63" s="9"/>
      <c r="ZG63" s="9"/>
      <c r="ZH63" s="9"/>
      <c r="ZI63" s="9"/>
      <c r="ZJ63" s="9"/>
      <c r="ZK63" s="9"/>
      <c r="ZL63" s="9"/>
      <c r="ZM63" s="9"/>
      <c r="ZN63" s="9"/>
      <c r="ZO63" s="9"/>
      <c r="ZP63" s="9"/>
      <c r="ZQ63" s="9"/>
      <c r="ZR63" s="9"/>
      <c r="ZS63" s="9"/>
      <c r="ZT63" s="9"/>
      <c r="ZU63" s="9"/>
      <c r="ZV63" s="9"/>
      <c r="ZW63" s="9"/>
      <c r="ZX63" s="9"/>
      <c r="ZY63" s="9"/>
      <c r="ZZ63" s="9"/>
      <c r="AAA63" s="9"/>
      <c r="AAB63" s="9"/>
      <c r="AAC63" s="9"/>
      <c r="AAD63" s="9"/>
      <c r="AAE63" s="9"/>
      <c r="AAF63" s="9"/>
      <c r="AAG63" s="9"/>
      <c r="AAH63" s="9"/>
      <c r="AAI63" s="9"/>
      <c r="AAJ63" s="9"/>
      <c r="AAK63" s="9"/>
      <c r="AAL63" s="9"/>
      <c r="AAM63" s="9"/>
      <c r="AAN63" s="9"/>
      <c r="AAO63" s="9"/>
      <c r="AAP63" s="9"/>
      <c r="AAQ63" s="9"/>
      <c r="AAR63" s="9"/>
      <c r="AAS63" s="9"/>
      <c r="AAT63" s="9"/>
      <c r="AAU63" s="9"/>
      <c r="AAV63" s="9"/>
      <c r="AAW63" s="9"/>
      <c r="AAX63" s="9"/>
      <c r="AAY63" s="9"/>
      <c r="AAZ63" s="9"/>
      <c r="ABA63" s="9"/>
      <c r="ABB63" s="9"/>
      <c r="ABC63" s="9"/>
      <c r="ABD63" s="9"/>
      <c r="ABE63" s="9"/>
      <c r="ABF63" s="9"/>
      <c r="ABG63" s="9"/>
      <c r="ABH63" s="9"/>
      <c r="ABI63" s="9"/>
      <c r="ABJ63" s="9"/>
      <c r="ABK63" s="9"/>
      <c r="ABL63" s="9"/>
      <c r="ABM63" s="9"/>
      <c r="ABN63" s="9"/>
      <c r="ABO63" s="9"/>
      <c r="ABP63" s="9"/>
      <c r="ABQ63" s="9"/>
      <c r="ABR63" s="9"/>
      <c r="ABS63" s="9"/>
      <c r="ABT63" s="9"/>
      <c r="ABU63" s="9"/>
      <c r="ABV63" s="9"/>
      <c r="ABW63" s="9"/>
      <c r="ABX63" s="9"/>
      <c r="ABY63" s="9"/>
      <c r="ABZ63" s="9"/>
      <c r="ACA63" s="9"/>
      <c r="ACB63" s="9"/>
      <c r="ACC63" s="9"/>
      <c r="ACD63" s="9"/>
      <c r="ACE63" s="9"/>
      <c r="ACF63" s="9"/>
      <c r="ACG63" s="9"/>
      <c r="ACH63" s="9"/>
      <c r="ACI63" s="9"/>
      <c r="ACJ63" s="9"/>
      <c r="ACK63" s="9"/>
      <c r="ACL63" s="9"/>
      <c r="ACM63" s="9"/>
      <c r="ACN63" s="9"/>
      <c r="ACO63" s="9"/>
      <c r="ACP63" s="9"/>
      <c r="ACQ63" s="9"/>
      <c r="ACR63" s="9"/>
      <c r="ACS63" s="9"/>
      <c r="ACT63" s="9"/>
      <c r="ACU63" s="9"/>
      <c r="ACV63" s="9"/>
      <c r="ACW63" s="9"/>
      <c r="ACX63" s="9"/>
      <c r="ACY63" s="9"/>
      <c r="ACZ63" s="9"/>
      <c r="ADA63" s="9"/>
      <c r="ADB63" s="9"/>
      <c r="ADC63" s="9"/>
      <c r="ADD63" s="9"/>
      <c r="ADE63" s="9"/>
      <c r="ADF63" s="9"/>
      <c r="ADG63" s="9"/>
      <c r="ADH63" s="9"/>
      <c r="ADI63" s="9"/>
      <c r="ADJ63" s="9"/>
      <c r="ADK63" s="9"/>
      <c r="ADL63" s="9"/>
      <c r="ADM63" s="9"/>
      <c r="ADN63" s="9"/>
      <c r="ADO63" s="9"/>
      <c r="ADP63" s="9"/>
      <c r="ADQ63" s="9"/>
      <c r="ADR63" s="9"/>
      <c r="ADS63" s="9"/>
      <c r="ADT63" s="9"/>
      <c r="ADU63" s="9"/>
      <c r="ADV63" s="9"/>
      <c r="ADW63" s="9"/>
      <c r="ADX63" s="9"/>
      <c r="ADY63" s="9"/>
      <c r="ADZ63" s="9"/>
      <c r="AEA63" s="9"/>
      <c r="AEB63" s="9"/>
      <c r="AEC63" s="9"/>
      <c r="AED63" s="9"/>
      <c r="AEE63" s="9"/>
      <c r="AEF63" s="9"/>
      <c r="AEG63" s="9"/>
      <c r="AEH63" s="9"/>
      <c r="AEI63" s="9"/>
      <c r="AEJ63" s="9"/>
      <c r="AEK63" s="9"/>
      <c r="AEL63" s="9"/>
      <c r="AEM63" s="9"/>
      <c r="AEN63" s="9"/>
      <c r="AEO63" s="9"/>
      <c r="AEP63" s="9"/>
      <c r="AEQ63" s="9"/>
      <c r="AER63" s="9"/>
      <c r="AES63" s="9"/>
      <c r="AET63" s="9"/>
      <c r="AEU63" s="9"/>
      <c r="AEV63" s="9"/>
      <c r="AEW63" s="9"/>
      <c r="AEX63" s="9"/>
      <c r="AEY63" s="9"/>
      <c r="AEZ63" s="9"/>
      <c r="AFA63" s="9"/>
      <c r="AFB63" s="9"/>
      <c r="AFC63" s="9"/>
      <c r="AFD63" s="9"/>
      <c r="AFE63" s="9"/>
      <c r="AFF63" s="9"/>
      <c r="AFG63" s="9"/>
      <c r="AFH63" s="9"/>
      <c r="AFI63" s="9"/>
      <c r="AFJ63" s="9"/>
      <c r="AFK63" s="9"/>
      <c r="AFL63" s="9"/>
      <c r="AFM63" s="9"/>
      <c r="AFN63" s="9"/>
      <c r="AFO63" s="9"/>
      <c r="AFP63" s="9"/>
      <c r="AFQ63" s="9"/>
      <c r="AFR63" s="9"/>
      <c r="AFS63" s="9"/>
      <c r="AFT63" s="9"/>
      <c r="AFU63" s="9"/>
      <c r="AFV63" s="9"/>
      <c r="AFW63" s="9"/>
      <c r="AFX63" s="9"/>
      <c r="AFY63" s="9"/>
      <c r="AFZ63" s="9"/>
      <c r="AGA63" s="9"/>
      <c r="AGB63" s="9"/>
      <c r="AGC63" s="9"/>
      <c r="AGD63" s="9"/>
      <c r="AGE63" s="9"/>
      <c r="AGF63" s="9"/>
      <c r="AGG63" s="9"/>
      <c r="AGH63" s="9"/>
      <c r="AGI63" s="9"/>
      <c r="AGJ63" s="9"/>
      <c r="AGK63" s="9"/>
      <c r="AGL63" s="9"/>
      <c r="AGM63" s="9"/>
      <c r="AGN63" s="9"/>
      <c r="AGO63" s="9"/>
      <c r="AGP63" s="9"/>
      <c r="AGQ63" s="9"/>
      <c r="AGR63" s="9"/>
      <c r="AGS63" s="9"/>
      <c r="AGT63" s="9"/>
      <c r="AGU63" s="9"/>
      <c r="AGV63" s="9"/>
      <c r="AGW63" s="9"/>
      <c r="AGX63" s="9"/>
      <c r="AGY63" s="9"/>
      <c r="AGZ63" s="9"/>
      <c r="AHA63" s="9"/>
      <c r="AHB63" s="9"/>
      <c r="AHC63" s="9"/>
      <c r="AHD63" s="9"/>
      <c r="AHE63" s="9"/>
      <c r="AHF63" s="9"/>
      <c r="AHG63" s="9"/>
      <c r="AHH63" s="9"/>
      <c r="AHI63" s="9"/>
      <c r="AHJ63" s="9"/>
      <c r="AHK63" s="9"/>
      <c r="AHL63" s="9"/>
      <c r="AHM63" s="9"/>
      <c r="AHN63" s="9"/>
      <c r="AHO63" s="9"/>
      <c r="AHP63" s="9"/>
      <c r="AHQ63" s="9"/>
      <c r="AHR63" s="9"/>
      <c r="AHS63" s="9"/>
      <c r="AHT63" s="9"/>
      <c r="AHU63" s="9"/>
      <c r="AHV63" s="9"/>
      <c r="AHW63" s="9"/>
      <c r="AHX63" s="9"/>
      <c r="AHY63" s="9"/>
      <c r="AHZ63" s="9"/>
      <c r="AIA63" s="9"/>
      <c r="AIB63" s="9"/>
      <c r="AIC63" s="9"/>
      <c r="AID63" s="9"/>
      <c r="AIE63" s="9"/>
      <c r="AIF63" s="9"/>
      <c r="AIG63" s="9"/>
      <c r="AIH63" s="9"/>
      <c r="AII63" s="9"/>
      <c r="AIJ63" s="9"/>
      <c r="AIK63" s="9"/>
      <c r="AIL63" s="9"/>
      <c r="AIM63" s="9"/>
      <c r="AIN63" s="9"/>
      <c r="AIO63" s="9"/>
      <c r="AIP63" s="9"/>
      <c r="AIQ63" s="9"/>
      <c r="AIR63" s="9"/>
      <c r="AIS63" s="9"/>
      <c r="AIT63" s="9"/>
      <c r="AIU63" s="9"/>
      <c r="AIV63" s="9"/>
      <c r="AIW63" s="9"/>
      <c r="AIX63" s="9"/>
      <c r="AIY63" s="9"/>
      <c r="AIZ63" s="9"/>
      <c r="AJA63" s="9"/>
      <c r="AJB63" s="9"/>
      <c r="AJC63" s="9"/>
      <c r="AJD63" s="9"/>
      <c r="AJE63" s="9"/>
      <c r="AJF63" s="9"/>
      <c r="AJG63" s="9"/>
      <c r="AJH63" s="9"/>
      <c r="AJI63" s="9"/>
      <c r="AJJ63" s="9"/>
      <c r="AJK63" s="9"/>
      <c r="AJL63" s="9"/>
      <c r="AJM63" s="9"/>
      <c r="AJN63" s="9"/>
      <c r="AJO63" s="9"/>
      <c r="AJP63" s="9"/>
      <c r="AJQ63" s="9"/>
      <c r="AJR63" s="9"/>
      <c r="AJS63" s="9"/>
      <c r="AJT63" s="9"/>
      <c r="AJU63" s="9"/>
      <c r="AJV63" s="9"/>
      <c r="AJW63" s="9"/>
      <c r="AJX63" s="9"/>
      <c r="AJY63" s="9"/>
      <c r="AJZ63" s="9"/>
      <c r="AKA63" s="9"/>
      <c r="AKB63" s="9"/>
      <c r="AKC63" s="9"/>
      <c r="AKD63" s="9"/>
      <c r="AKE63" s="9"/>
      <c r="AKF63" s="9"/>
      <c r="AKG63" s="9"/>
      <c r="AKH63" s="9"/>
      <c r="AKI63" s="9"/>
      <c r="AKJ63" s="9"/>
      <c r="AKK63" s="9"/>
      <c r="AKL63" s="9"/>
      <c r="AKM63" s="9"/>
      <c r="AKN63" s="9"/>
      <c r="AKO63" s="9"/>
      <c r="AKP63" s="9"/>
      <c r="AKQ63" s="9"/>
      <c r="AKR63" s="9"/>
      <c r="AKS63" s="9"/>
      <c r="AKT63" s="9"/>
      <c r="AKU63" s="9"/>
      <c r="AKV63" s="9"/>
      <c r="AKW63" s="9"/>
      <c r="AKX63" s="9"/>
      <c r="AKY63" s="9"/>
      <c r="AKZ63" s="9"/>
      <c r="ALA63" s="9"/>
      <c r="ALB63" s="9"/>
      <c r="ALC63" s="9"/>
      <c r="ALD63" s="9"/>
      <c r="ALE63" s="9"/>
      <c r="ALF63" s="9"/>
      <c r="ALG63" s="9"/>
      <c r="ALH63" s="9"/>
      <c r="ALI63" s="9"/>
      <c r="ALJ63" s="9"/>
      <c r="ALK63" s="9"/>
      <c r="ALL63" s="9"/>
      <c r="ALM63" s="9"/>
      <c r="ALN63" s="9"/>
      <c r="ALO63" s="9"/>
      <c r="ALP63" s="9"/>
      <c r="ALQ63" s="9"/>
      <c r="ALR63" s="9"/>
      <c r="ALS63" s="9"/>
      <c r="ALT63" s="9"/>
      <c r="ALU63" s="9"/>
      <c r="ALV63" s="9"/>
      <c r="ALW63" s="9"/>
      <c r="ALX63" s="9"/>
      <c r="ALY63" s="9"/>
      <c r="ALZ63" s="9"/>
      <c r="AMA63" s="9"/>
      <c r="AMB63" s="9"/>
      <c r="AMC63" s="9"/>
      <c r="AMD63" s="9"/>
      <c r="AME63" s="9"/>
      <c r="AMF63" s="9"/>
      <c r="AMG63" s="9"/>
      <c r="AMH63" s="9"/>
      <c r="AMI63" s="9"/>
      <c r="AMJ63" s="9"/>
      <c r="AMK63" s="9"/>
      <c r="AML63" s="9"/>
      <c r="AMM63" s="9"/>
      <c r="AMN63" s="9"/>
      <c r="AMO63" s="9"/>
      <c r="AMP63" s="9"/>
      <c r="AMQ63" s="9"/>
      <c r="AMR63" s="9"/>
      <c r="AMS63" s="9"/>
      <c r="AMT63" s="9"/>
      <c r="AMU63" s="9"/>
      <c r="AMV63" s="9"/>
      <c r="AMW63" s="9"/>
      <c r="AMX63" s="9"/>
      <c r="AMY63" s="9"/>
      <c r="AMZ63" s="9"/>
      <c r="ANA63" s="9"/>
      <c r="ANB63" s="9"/>
      <c r="ANC63" s="9"/>
      <c r="AND63" s="9"/>
      <c r="ANE63" s="9"/>
      <c r="ANF63" s="9"/>
      <c r="ANG63" s="9"/>
      <c r="ANH63" s="9"/>
      <c r="ANI63" s="9"/>
      <c r="ANJ63" s="9"/>
      <c r="ANK63" s="9"/>
      <c r="ANL63" s="9"/>
      <c r="ANM63" s="9"/>
      <c r="ANN63" s="9"/>
      <c r="ANO63" s="9"/>
      <c r="ANP63" s="9"/>
      <c r="ANQ63" s="9"/>
      <c r="ANR63" s="9"/>
      <c r="ANS63" s="9"/>
      <c r="ANT63" s="9"/>
      <c r="ANU63" s="9"/>
      <c r="ANV63" s="9"/>
      <c r="ANW63" s="9"/>
      <c r="ANX63" s="9"/>
      <c r="ANY63" s="9"/>
      <c r="ANZ63" s="9"/>
      <c r="AOA63" s="9"/>
      <c r="AOB63" s="9"/>
      <c r="AOC63" s="9"/>
      <c r="AOD63" s="9"/>
      <c r="AOE63" s="9"/>
      <c r="AOF63" s="9"/>
      <c r="AOG63" s="9"/>
      <c r="AOH63" s="9"/>
      <c r="AOI63" s="9"/>
      <c r="AOJ63" s="9"/>
      <c r="AOK63" s="9"/>
      <c r="AOL63" s="9"/>
      <c r="AOM63" s="9"/>
      <c r="AON63" s="9"/>
      <c r="AOO63" s="9"/>
      <c r="AOP63" s="9"/>
      <c r="AOQ63" s="9"/>
      <c r="AOR63" s="9"/>
      <c r="AOS63" s="9"/>
      <c r="AOT63" s="9"/>
      <c r="AOU63" s="9"/>
      <c r="AOV63" s="9"/>
      <c r="AOW63" s="9"/>
      <c r="AOX63" s="9"/>
      <c r="AOY63" s="9"/>
      <c r="AOZ63" s="9"/>
      <c r="APA63" s="9"/>
      <c r="APB63" s="9"/>
      <c r="APC63" s="9"/>
      <c r="APD63" s="9"/>
      <c r="APE63" s="9"/>
      <c r="APF63" s="9"/>
      <c r="APG63" s="9"/>
      <c r="APH63" s="9"/>
      <c r="API63" s="9"/>
      <c r="APJ63" s="9"/>
      <c r="APK63" s="9"/>
      <c r="APL63" s="9"/>
      <c r="APM63" s="9"/>
      <c r="APN63" s="9"/>
      <c r="APO63" s="9"/>
      <c r="APP63" s="9"/>
      <c r="APQ63" s="9"/>
      <c r="APR63" s="9"/>
      <c r="APS63" s="9"/>
      <c r="APT63" s="9"/>
      <c r="APU63" s="9"/>
      <c r="APV63" s="9"/>
      <c r="APW63" s="9"/>
      <c r="APX63" s="9"/>
      <c r="APY63" s="9"/>
      <c r="APZ63" s="9"/>
      <c r="AQA63" s="9"/>
      <c r="AQB63" s="9"/>
      <c r="AQC63" s="9"/>
      <c r="AQD63" s="9"/>
      <c r="AQE63" s="9"/>
      <c r="AQF63" s="9"/>
      <c r="AQG63" s="9"/>
      <c r="AQH63" s="9"/>
      <c r="AQI63" s="9"/>
      <c r="AQJ63" s="9"/>
      <c r="AQK63" s="9"/>
      <c r="AQL63" s="9"/>
      <c r="AQM63" s="9"/>
      <c r="AQN63" s="9"/>
      <c r="AQO63" s="9"/>
      <c r="AQP63" s="9"/>
      <c r="AQQ63" s="9"/>
      <c r="AQR63" s="9"/>
      <c r="AQS63" s="9"/>
      <c r="AQT63" s="9"/>
      <c r="AQU63" s="9"/>
      <c r="AQV63" s="9"/>
      <c r="AQW63" s="9"/>
      <c r="AQX63" s="9"/>
      <c r="AQY63" s="9"/>
      <c r="AQZ63" s="9"/>
      <c r="ARA63" s="9"/>
      <c r="ARB63" s="9"/>
      <c r="ARC63" s="9"/>
      <c r="ARD63" s="9"/>
      <c r="ARE63" s="9"/>
      <c r="ARF63" s="9"/>
      <c r="ARG63" s="9"/>
      <c r="ARH63" s="9"/>
      <c r="ARI63" s="9"/>
      <c r="ARJ63" s="9"/>
      <c r="ARK63" s="9"/>
      <c r="ARL63" s="9"/>
      <c r="ARM63" s="9"/>
      <c r="ARN63" s="9"/>
      <c r="ARO63" s="9"/>
      <c r="ARP63" s="9"/>
      <c r="ARQ63" s="9"/>
      <c r="ARR63" s="9"/>
      <c r="ARS63" s="9"/>
      <c r="ART63" s="9"/>
      <c r="ARU63" s="9"/>
      <c r="ARV63" s="9"/>
      <c r="ARW63" s="9"/>
      <c r="ARX63" s="9"/>
      <c r="ARY63" s="9"/>
      <c r="ARZ63" s="9"/>
      <c r="ASA63" s="9"/>
      <c r="ASB63" s="9"/>
      <c r="ASC63" s="9"/>
      <c r="ASD63" s="9"/>
      <c r="ASE63" s="9"/>
      <c r="ASF63" s="9"/>
      <c r="ASG63" s="9"/>
      <c r="ASH63" s="9"/>
      <c r="ASI63" s="9"/>
      <c r="ASJ63" s="9"/>
      <c r="ASK63" s="9"/>
      <c r="ASL63" s="9"/>
      <c r="ASM63" s="9"/>
      <c r="ASN63" s="9"/>
      <c r="ASO63" s="9"/>
      <c r="ASP63" s="9"/>
      <c r="ASQ63" s="9"/>
      <c r="ASR63" s="9"/>
      <c r="ASS63" s="9"/>
      <c r="AST63" s="9"/>
      <c r="ASU63" s="9"/>
      <c r="ASV63" s="9"/>
      <c r="ASW63" s="9"/>
      <c r="ASX63" s="9"/>
      <c r="ASY63" s="9"/>
      <c r="ASZ63" s="9"/>
      <c r="ATA63" s="9"/>
      <c r="ATB63" s="9"/>
      <c r="ATC63" s="9"/>
      <c r="ATD63" s="9"/>
      <c r="ATE63" s="9"/>
      <c r="ATF63" s="9"/>
      <c r="ATG63" s="9"/>
      <c r="ATH63" s="9"/>
      <c r="ATI63" s="9"/>
      <c r="ATJ63" s="9"/>
      <c r="ATK63" s="9"/>
      <c r="ATL63" s="9"/>
      <c r="ATM63" s="9"/>
      <c r="ATN63" s="9"/>
      <c r="ATO63" s="9"/>
      <c r="ATP63" s="9"/>
      <c r="ATQ63" s="9"/>
      <c r="ATR63" s="9"/>
      <c r="ATS63" s="9"/>
      <c r="ATT63" s="9"/>
      <c r="ATU63" s="9"/>
      <c r="ATV63" s="9"/>
      <c r="ATW63" s="9"/>
      <c r="ATX63" s="9"/>
      <c r="ATY63" s="9"/>
      <c r="ATZ63" s="9"/>
      <c r="AUA63" s="9"/>
      <c r="AUB63" s="9"/>
      <c r="AUC63" s="9"/>
      <c r="AUD63" s="9"/>
      <c r="AUE63" s="9"/>
      <c r="AUF63" s="9"/>
      <c r="AUG63" s="9"/>
      <c r="AUH63" s="9"/>
      <c r="AUI63" s="9"/>
      <c r="AUJ63" s="9"/>
      <c r="AUK63" s="9"/>
      <c r="AUL63" s="9"/>
      <c r="AUM63" s="9"/>
      <c r="AUN63" s="9"/>
      <c r="AUO63" s="9"/>
      <c r="AUP63" s="9"/>
      <c r="AUQ63" s="9"/>
      <c r="AUR63" s="9"/>
      <c r="AUS63" s="9"/>
      <c r="AUT63" s="9"/>
      <c r="AUU63" s="9"/>
      <c r="AUV63" s="9"/>
      <c r="AUW63" s="9"/>
      <c r="AUX63" s="9"/>
      <c r="AUY63" s="9"/>
      <c r="AUZ63" s="9"/>
      <c r="AVA63" s="9"/>
      <c r="AVB63" s="9"/>
      <c r="AVC63" s="9"/>
      <c r="AVD63" s="9"/>
      <c r="AVE63" s="9"/>
      <c r="AVF63" s="9"/>
      <c r="AVG63" s="9"/>
      <c r="AVH63" s="9"/>
      <c r="AVI63" s="9"/>
      <c r="AVJ63" s="9"/>
      <c r="AVK63" s="9"/>
      <c r="AVL63" s="9"/>
      <c r="AVM63" s="9"/>
      <c r="AVN63" s="9"/>
      <c r="AVO63" s="9"/>
      <c r="AVP63" s="9"/>
      <c r="AVQ63" s="9"/>
      <c r="AVR63" s="9"/>
      <c r="AVS63" s="9"/>
      <c r="AVT63" s="9"/>
      <c r="AVU63" s="9"/>
      <c r="AVV63" s="9"/>
      <c r="AVW63" s="9"/>
      <c r="AVX63" s="9"/>
      <c r="AVY63" s="9"/>
      <c r="AVZ63" s="9"/>
      <c r="AWA63" s="9"/>
      <c r="AWB63" s="9"/>
      <c r="AWC63" s="9"/>
      <c r="AWD63" s="9"/>
      <c r="AWE63" s="9"/>
      <c r="AWF63" s="9"/>
      <c r="AWG63" s="9"/>
      <c r="AWH63" s="9"/>
      <c r="AWI63" s="9"/>
      <c r="AWJ63" s="9"/>
      <c r="AWK63" s="9"/>
      <c r="AWL63" s="9"/>
      <c r="AWM63" s="9"/>
      <c r="AWN63" s="9"/>
      <c r="AWO63" s="9"/>
      <c r="AWP63" s="9"/>
      <c r="AWQ63" s="9"/>
      <c r="AWR63" s="9"/>
      <c r="AWS63" s="9"/>
      <c r="AWT63" s="9"/>
      <c r="AWU63" s="9"/>
      <c r="AWV63" s="9"/>
      <c r="AWW63" s="9"/>
      <c r="AWX63" s="9"/>
      <c r="AWY63" s="9"/>
      <c r="AWZ63" s="9"/>
      <c r="AXA63" s="9"/>
      <c r="AXB63" s="9"/>
      <c r="AXC63" s="9"/>
      <c r="AXD63" s="9"/>
      <c r="AXE63" s="9"/>
      <c r="AXF63" s="9"/>
      <c r="AXG63" s="9"/>
      <c r="AXH63" s="9"/>
      <c r="AXI63" s="9"/>
      <c r="AXJ63" s="9"/>
      <c r="AXK63" s="9"/>
      <c r="AXL63" s="9"/>
      <c r="AXM63" s="9"/>
      <c r="AXN63" s="9"/>
      <c r="AXO63" s="9"/>
      <c r="AXP63" s="9"/>
      <c r="AXQ63" s="9"/>
      <c r="AXR63" s="9"/>
      <c r="AXS63" s="9"/>
      <c r="AXT63" s="9"/>
      <c r="AXU63" s="9"/>
      <c r="AXV63" s="9"/>
      <c r="AXW63" s="9"/>
      <c r="AXX63" s="9"/>
      <c r="AXY63" s="9"/>
      <c r="AXZ63" s="9"/>
      <c r="AYA63" s="9"/>
      <c r="AYB63" s="9"/>
      <c r="AYC63" s="9"/>
      <c r="AYD63" s="9"/>
      <c r="AYE63" s="9"/>
      <c r="AYF63" s="9"/>
      <c r="AYG63" s="9"/>
      <c r="AYH63" s="9"/>
      <c r="AYI63" s="9"/>
      <c r="AYJ63" s="9"/>
      <c r="AYK63" s="9"/>
      <c r="AYL63" s="9"/>
      <c r="AYM63" s="9"/>
      <c r="AYN63" s="9"/>
      <c r="AYO63" s="9"/>
      <c r="AYP63" s="9"/>
      <c r="AYQ63" s="9"/>
      <c r="AYR63" s="9"/>
      <c r="AYS63" s="9"/>
      <c r="AYT63" s="9"/>
      <c r="AYU63" s="9"/>
      <c r="AYV63" s="9"/>
      <c r="AYW63" s="9"/>
      <c r="AYX63" s="9"/>
      <c r="AYY63" s="9"/>
      <c r="AYZ63" s="9"/>
      <c r="AZA63" s="9"/>
      <c r="AZB63" s="9"/>
      <c r="AZC63" s="9"/>
      <c r="AZD63" s="9"/>
      <c r="AZE63" s="9"/>
      <c r="AZF63" s="9"/>
      <c r="AZG63" s="9"/>
      <c r="AZH63" s="9"/>
      <c r="AZI63" s="9"/>
      <c r="AZJ63" s="9"/>
      <c r="AZK63" s="9"/>
      <c r="AZL63" s="9"/>
      <c r="AZM63" s="9"/>
      <c r="AZN63" s="9"/>
      <c r="AZO63" s="9"/>
      <c r="AZP63" s="9"/>
      <c r="AZQ63" s="9"/>
      <c r="AZR63" s="9"/>
      <c r="AZS63" s="9"/>
      <c r="AZT63" s="9"/>
      <c r="AZU63" s="9"/>
      <c r="AZV63" s="9"/>
      <c r="AZW63" s="9"/>
      <c r="AZX63" s="9"/>
      <c r="AZY63" s="9"/>
      <c r="AZZ63" s="9"/>
      <c r="BAA63" s="9"/>
      <c r="BAB63" s="9"/>
      <c r="BAC63" s="9"/>
      <c r="BAD63" s="9"/>
      <c r="BAE63" s="9"/>
      <c r="BAF63" s="9"/>
      <c r="BAG63" s="9"/>
      <c r="BAH63" s="9"/>
      <c r="BAI63" s="9"/>
      <c r="BAJ63" s="9"/>
      <c r="BAK63" s="9"/>
      <c r="BAL63" s="9"/>
      <c r="BAM63" s="9"/>
      <c r="BAN63" s="9"/>
      <c r="BAO63" s="9"/>
      <c r="BAP63" s="9"/>
      <c r="BAQ63" s="9"/>
      <c r="BAR63" s="9"/>
      <c r="BAS63" s="9"/>
      <c r="BAT63" s="9"/>
      <c r="BAU63" s="9"/>
      <c r="BAV63" s="9"/>
      <c r="BAW63" s="9"/>
      <c r="BAX63" s="9"/>
      <c r="BAY63" s="9"/>
      <c r="BAZ63" s="9"/>
      <c r="BBA63" s="9"/>
      <c r="BBB63" s="9"/>
      <c r="BBC63" s="9"/>
      <c r="BBD63" s="9"/>
      <c r="BBE63" s="9"/>
      <c r="BBF63" s="9"/>
      <c r="BBG63" s="9"/>
      <c r="BBH63" s="9"/>
      <c r="BBI63" s="9"/>
      <c r="BBJ63" s="9"/>
      <c r="BBK63" s="9"/>
      <c r="BBL63" s="9"/>
      <c r="BBM63" s="9"/>
      <c r="BBN63" s="9"/>
      <c r="BBO63" s="9"/>
      <c r="BBP63" s="9"/>
      <c r="BBQ63" s="9"/>
      <c r="BBR63" s="9"/>
      <c r="BBS63" s="9"/>
      <c r="BBT63" s="9"/>
      <c r="BBU63" s="9"/>
      <c r="BBV63" s="9"/>
      <c r="BBW63" s="9"/>
      <c r="BBX63" s="9"/>
      <c r="BBY63" s="9"/>
      <c r="BBZ63" s="9"/>
      <c r="BCA63" s="9"/>
      <c r="BCB63" s="9"/>
      <c r="BCC63" s="9"/>
      <c r="BCD63" s="9"/>
      <c r="BCE63" s="9"/>
      <c r="BCF63" s="9"/>
      <c r="BCG63" s="9"/>
      <c r="BCH63" s="9"/>
      <c r="BCI63" s="9"/>
      <c r="BCJ63" s="9"/>
      <c r="BCK63" s="9"/>
      <c r="BCL63" s="9"/>
      <c r="BCM63" s="9"/>
      <c r="BCN63" s="9"/>
      <c r="BCO63" s="9"/>
      <c r="BCP63" s="9"/>
      <c r="BCQ63" s="9"/>
      <c r="BCR63" s="9"/>
      <c r="BCS63" s="9"/>
      <c r="BCT63" s="9"/>
      <c r="BCU63" s="9"/>
      <c r="BCV63" s="9"/>
      <c r="BCW63" s="9"/>
      <c r="BCX63" s="9"/>
      <c r="BCY63" s="9"/>
      <c r="BCZ63" s="9"/>
      <c r="BDA63" s="9"/>
      <c r="BDB63" s="9"/>
      <c r="BDC63" s="9"/>
      <c r="BDD63" s="9"/>
      <c r="BDE63" s="9"/>
      <c r="BDF63" s="9"/>
      <c r="BDG63" s="9"/>
      <c r="BDH63" s="9"/>
      <c r="BDI63" s="9"/>
      <c r="BDJ63" s="9"/>
      <c r="BDK63" s="9"/>
      <c r="BDL63" s="9"/>
      <c r="BDM63" s="9"/>
      <c r="BDN63" s="9"/>
      <c r="BDO63" s="9"/>
      <c r="BDP63" s="9"/>
      <c r="BDQ63" s="9"/>
      <c r="BDR63" s="9"/>
      <c r="BDS63" s="9"/>
      <c r="BDT63" s="9"/>
      <c r="BDU63" s="9"/>
      <c r="BDV63" s="9"/>
      <c r="BDW63" s="9"/>
      <c r="BDX63" s="9"/>
      <c r="BDY63" s="9"/>
      <c r="BDZ63" s="9"/>
      <c r="BEA63" s="9"/>
      <c r="BEB63" s="9"/>
      <c r="BEC63" s="9"/>
      <c r="BED63" s="9"/>
      <c r="BEE63" s="9"/>
      <c r="BEF63" s="9"/>
      <c r="BEG63" s="9"/>
      <c r="BEH63" s="9"/>
      <c r="BEI63" s="9"/>
      <c r="BEJ63" s="9"/>
      <c r="BEK63" s="9"/>
      <c r="BEL63" s="9"/>
      <c r="BEM63" s="9"/>
      <c r="BEN63" s="9"/>
      <c r="BEO63" s="9"/>
      <c r="BEP63" s="9"/>
      <c r="BEQ63" s="9"/>
      <c r="BER63" s="9"/>
      <c r="BES63" s="9"/>
      <c r="BET63" s="9"/>
      <c r="BEU63" s="9"/>
      <c r="BEV63" s="9"/>
      <c r="BEW63" s="9"/>
      <c r="BEX63" s="9"/>
      <c r="BEY63" s="9"/>
      <c r="BEZ63" s="9"/>
      <c r="BFA63" s="9"/>
      <c r="BFB63" s="9"/>
      <c r="BFC63" s="9"/>
      <c r="BFD63" s="9"/>
      <c r="BFE63" s="9"/>
      <c r="BFF63" s="9"/>
      <c r="BFG63" s="9"/>
      <c r="BFH63" s="9"/>
      <c r="BFI63" s="9"/>
      <c r="BFJ63" s="9"/>
      <c r="BFK63" s="9"/>
      <c r="BFL63" s="9"/>
      <c r="BFM63" s="9"/>
      <c r="BFN63" s="9"/>
      <c r="BFO63" s="9"/>
      <c r="BFP63" s="9"/>
      <c r="BFQ63" s="9"/>
      <c r="BFR63" s="9"/>
      <c r="BFS63" s="9"/>
      <c r="BFT63" s="9"/>
      <c r="BFU63" s="9"/>
      <c r="BFV63" s="9"/>
      <c r="BFW63" s="9"/>
      <c r="BFX63" s="9"/>
      <c r="BFY63" s="9"/>
      <c r="BFZ63" s="9"/>
      <c r="BGA63" s="9"/>
      <c r="BGB63" s="9"/>
      <c r="BGC63" s="9"/>
      <c r="BGD63" s="9"/>
      <c r="BGE63" s="9"/>
      <c r="BGF63" s="9"/>
      <c r="BGG63" s="9"/>
      <c r="BGH63" s="9"/>
      <c r="BGI63" s="9"/>
      <c r="BGJ63" s="9"/>
      <c r="BGK63" s="9"/>
      <c r="BGL63" s="9"/>
      <c r="BGM63" s="9"/>
      <c r="BGN63" s="9"/>
      <c r="BGO63" s="9"/>
      <c r="BGP63" s="9"/>
      <c r="BGQ63" s="9"/>
      <c r="BGR63" s="9"/>
      <c r="BGS63" s="9"/>
      <c r="BGT63" s="9"/>
      <c r="BGU63" s="9"/>
      <c r="BGV63" s="9"/>
      <c r="BGW63" s="9"/>
      <c r="BGX63" s="9"/>
      <c r="BGY63" s="9"/>
      <c r="BGZ63" s="9"/>
      <c r="BHA63" s="9"/>
      <c r="BHB63" s="9"/>
      <c r="BHC63" s="9"/>
      <c r="BHD63" s="9"/>
      <c r="BHE63" s="9"/>
      <c r="BHF63" s="9"/>
      <c r="BHG63" s="9"/>
      <c r="BHH63" s="9"/>
      <c r="BHI63" s="9"/>
      <c r="BHJ63" s="9"/>
      <c r="BHK63" s="9"/>
      <c r="BHL63" s="9"/>
      <c r="BHM63" s="9"/>
      <c r="BHN63" s="9"/>
      <c r="BHO63" s="9"/>
      <c r="BHP63" s="9"/>
      <c r="BHQ63" s="9"/>
      <c r="BHR63" s="9"/>
      <c r="BHS63" s="9"/>
      <c r="BHT63" s="9"/>
      <c r="BHU63" s="9"/>
      <c r="BHV63" s="9"/>
      <c r="BHW63" s="9"/>
      <c r="BHX63" s="9"/>
      <c r="BHY63" s="9"/>
      <c r="BHZ63" s="9"/>
      <c r="BIA63" s="9"/>
      <c r="BIB63" s="9"/>
      <c r="BIC63" s="9"/>
      <c r="BID63" s="9"/>
      <c r="BIE63" s="9"/>
      <c r="BIF63" s="9"/>
      <c r="BIG63" s="9"/>
      <c r="BIH63" s="9"/>
      <c r="BII63" s="9"/>
      <c r="BIJ63" s="9"/>
      <c r="BIK63" s="9"/>
      <c r="BIL63" s="9"/>
      <c r="BIM63" s="9"/>
      <c r="BIN63" s="9"/>
      <c r="BIO63" s="9"/>
      <c r="BIP63" s="9"/>
      <c r="BIQ63" s="9"/>
      <c r="BIR63" s="9"/>
      <c r="BIS63" s="9"/>
      <c r="BIT63" s="9"/>
      <c r="BIU63" s="9"/>
      <c r="BIV63" s="9"/>
      <c r="BIW63" s="9"/>
      <c r="BIX63" s="9"/>
      <c r="BIY63" s="9"/>
      <c r="BIZ63" s="9"/>
      <c r="BJA63" s="9"/>
      <c r="BJB63" s="9"/>
      <c r="BJC63" s="9"/>
      <c r="BJD63" s="9"/>
      <c r="BJE63" s="9"/>
      <c r="BJF63" s="9"/>
      <c r="BJG63" s="9"/>
      <c r="BJH63" s="9"/>
      <c r="BJI63" s="9"/>
      <c r="BJJ63" s="9"/>
      <c r="BJK63" s="9"/>
      <c r="BJL63" s="9"/>
      <c r="BJM63" s="9"/>
      <c r="BJN63" s="9"/>
      <c r="BJO63" s="9"/>
      <c r="BJP63" s="9"/>
      <c r="BJQ63" s="9"/>
      <c r="BJR63" s="9"/>
      <c r="BJS63" s="9"/>
      <c r="BJT63" s="9"/>
      <c r="BJU63" s="9"/>
      <c r="BJV63" s="9"/>
      <c r="BJW63" s="9"/>
      <c r="BJX63" s="9"/>
      <c r="BJY63" s="9"/>
      <c r="BJZ63" s="9"/>
      <c r="BKA63" s="9"/>
      <c r="BKB63" s="9"/>
      <c r="BKC63" s="9"/>
      <c r="BKD63" s="9"/>
      <c r="BKE63" s="9"/>
      <c r="BKF63" s="9"/>
      <c r="BKG63" s="9"/>
      <c r="BKH63" s="9"/>
      <c r="BKI63" s="9"/>
      <c r="BKJ63" s="9"/>
      <c r="BKK63" s="9"/>
      <c r="BKL63" s="9"/>
      <c r="BKM63" s="9"/>
      <c r="BKN63" s="9"/>
      <c r="BKO63" s="9"/>
      <c r="BKP63" s="9"/>
      <c r="BKQ63" s="9"/>
      <c r="BKR63" s="9"/>
      <c r="BKS63" s="9"/>
      <c r="BKT63" s="9"/>
      <c r="BKU63" s="9"/>
      <c r="BKV63" s="9"/>
      <c r="BKW63" s="9"/>
      <c r="BKX63" s="9"/>
      <c r="BKY63" s="9"/>
      <c r="BKZ63" s="9"/>
      <c r="BLA63" s="9"/>
      <c r="BLB63" s="9"/>
      <c r="BLC63" s="9"/>
      <c r="BLD63" s="9"/>
      <c r="BLE63" s="9"/>
      <c r="BLF63" s="9"/>
      <c r="BLG63" s="9"/>
      <c r="BLH63" s="9"/>
      <c r="BLI63" s="9"/>
      <c r="BLJ63" s="9"/>
      <c r="BLK63" s="9"/>
      <c r="BLL63" s="9"/>
      <c r="BLM63" s="9"/>
      <c r="BLN63" s="9"/>
      <c r="BLO63" s="9"/>
      <c r="BLP63" s="9"/>
      <c r="BLQ63" s="9"/>
      <c r="BLR63" s="9"/>
      <c r="BLS63" s="9"/>
      <c r="BLT63" s="9"/>
      <c r="BLU63" s="9"/>
      <c r="BLV63" s="9"/>
      <c r="BLW63" s="9"/>
      <c r="BLX63" s="9"/>
      <c r="BLY63" s="9"/>
      <c r="BLZ63" s="9"/>
      <c r="BMA63" s="9"/>
      <c r="BMB63" s="9"/>
      <c r="BMC63" s="9"/>
      <c r="BMD63" s="9"/>
      <c r="BME63" s="9"/>
      <c r="BMF63" s="9"/>
      <c r="BMG63" s="9"/>
      <c r="BMH63" s="9"/>
      <c r="BMI63" s="9"/>
      <c r="BMJ63" s="9"/>
      <c r="BMK63" s="9"/>
      <c r="BML63" s="9"/>
      <c r="BMM63" s="9"/>
      <c r="BMN63" s="9"/>
      <c r="BMO63" s="9"/>
      <c r="BMP63" s="9"/>
      <c r="BMQ63" s="9"/>
      <c r="BMR63" s="9"/>
      <c r="BMS63" s="9"/>
      <c r="BMT63" s="9"/>
      <c r="BMU63" s="9"/>
      <c r="BMV63" s="9"/>
      <c r="BMW63" s="9"/>
      <c r="BMX63" s="9"/>
      <c r="BMY63" s="9"/>
      <c r="BMZ63" s="9"/>
      <c r="BNA63" s="9"/>
      <c r="BNB63" s="9"/>
      <c r="BNC63" s="9"/>
      <c r="BND63" s="9"/>
      <c r="BNE63" s="9"/>
      <c r="BNF63" s="9"/>
      <c r="BNG63" s="9"/>
      <c r="BNH63" s="9"/>
      <c r="BNI63" s="9"/>
      <c r="BNJ63" s="9"/>
      <c r="BNK63" s="9"/>
      <c r="BNL63" s="9"/>
      <c r="BNM63" s="9"/>
      <c r="BNN63" s="9"/>
      <c r="BNO63" s="9"/>
      <c r="BNP63" s="9"/>
      <c r="BNQ63" s="9"/>
      <c r="BNR63" s="9"/>
      <c r="BNS63" s="9"/>
      <c r="BNT63" s="9"/>
      <c r="BNU63" s="9"/>
      <c r="BNV63" s="9"/>
      <c r="BNW63" s="9"/>
      <c r="BNX63" s="9"/>
      <c r="BNY63" s="9"/>
      <c r="BNZ63" s="9"/>
      <c r="BOA63" s="9"/>
      <c r="BOB63" s="9"/>
      <c r="BOC63" s="9"/>
      <c r="BOD63" s="9"/>
      <c r="BOE63" s="9"/>
      <c r="BOF63" s="9"/>
      <c r="BOG63" s="9"/>
      <c r="BOH63" s="9"/>
      <c r="BOI63" s="9"/>
      <c r="BOJ63" s="9"/>
      <c r="BOK63" s="9"/>
      <c r="BOL63" s="9"/>
      <c r="BOM63" s="9"/>
      <c r="BON63" s="9"/>
      <c r="BOO63" s="9"/>
      <c r="BOP63" s="9"/>
      <c r="BOQ63" s="9"/>
      <c r="BOR63" s="9"/>
      <c r="BOS63" s="9"/>
      <c r="BOT63" s="9"/>
      <c r="BOU63" s="9"/>
      <c r="BOV63" s="9"/>
      <c r="BOW63" s="9"/>
      <c r="BOX63" s="9"/>
      <c r="BOY63" s="9"/>
      <c r="BOZ63" s="9"/>
      <c r="BPA63" s="9"/>
      <c r="BPB63" s="9"/>
      <c r="BPC63" s="9"/>
      <c r="BPD63" s="9"/>
      <c r="BPE63" s="9"/>
      <c r="BPF63" s="9"/>
      <c r="BPG63" s="9"/>
      <c r="BPH63" s="9"/>
      <c r="BPI63" s="9"/>
      <c r="BPJ63" s="9"/>
      <c r="BPK63" s="9"/>
      <c r="BPL63" s="9"/>
      <c r="BPM63" s="9"/>
      <c r="BPN63" s="9"/>
      <c r="BPO63" s="9"/>
      <c r="BPP63" s="9"/>
      <c r="BPQ63" s="9"/>
      <c r="BPR63" s="9"/>
      <c r="BPS63" s="9"/>
      <c r="BPT63" s="9"/>
      <c r="BPU63" s="9"/>
      <c r="BPV63" s="9"/>
      <c r="BPW63" s="9"/>
      <c r="BPX63" s="9"/>
      <c r="BPY63" s="9"/>
      <c r="BPZ63" s="9"/>
      <c r="BQA63" s="9"/>
      <c r="BQB63" s="9"/>
      <c r="BQC63" s="9"/>
      <c r="BQD63" s="9"/>
      <c r="BQE63" s="9"/>
      <c r="BQF63" s="9"/>
      <c r="BQG63" s="9"/>
      <c r="BQH63" s="9"/>
      <c r="BQI63" s="9"/>
      <c r="BQJ63" s="9"/>
      <c r="BQK63" s="9"/>
      <c r="BQL63" s="9"/>
      <c r="BQM63" s="9"/>
      <c r="BQN63" s="9"/>
      <c r="BQO63" s="9"/>
      <c r="BQP63" s="9"/>
      <c r="BQQ63" s="9"/>
      <c r="BQR63" s="9"/>
      <c r="BQS63" s="9"/>
      <c r="BQT63" s="9"/>
      <c r="BQU63" s="9"/>
      <c r="BQV63" s="9"/>
      <c r="BQW63" s="9"/>
      <c r="BQX63" s="9"/>
      <c r="BQY63" s="9"/>
      <c r="BQZ63" s="9"/>
      <c r="BRA63" s="9"/>
      <c r="BRB63" s="9"/>
      <c r="BRC63" s="9"/>
      <c r="BRD63" s="9"/>
      <c r="BRE63" s="9"/>
      <c r="BRF63" s="9"/>
      <c r="BRG63" s="9"/>
      <c r="BRH63" s="9"/>
      <c r="BRI63" s="9"/>
      <c r="BRJ63" s="9"/>
      <c r="BRK63" s="9"/>
      <c r="BRL63" s="9"/>
      <c r="BRM63" s="9"/>
      <c r="BRN63" s="9"/>
      <c r="BRO63" s="9"/>
      <c r="BRP63" s="9"/>
      <c r="BRQ63" s="9"/>
      <c r="BRR63" s="9"/>
      <c r="BRS63" s="9"/>
      <c r="BRT63" s="9"/>
      <c r="BRU63" s="9"/>
      <c r="BRV63" s="9"/>
      <c r="BRW63" s="9"/>
      <c r="BRX63" s="9"/>
      <c r="BRY63" s="9"/>
      <c r="BRZ63" s="9"/>
      <c r="BSA63" s="9"/>
      <c r="BSB63" s="9"/>
      <c r="BSC63" s="9"/>
      <c r="BSD63" s="9"/>
      <c r="BSE63" s="9"/>
      <c r="BSF63" s="9"/>
      <c r="BSG63" s="9"/>
      <c r="BSH63" s="9"/>
      <c r="BSI63" s="9"/>
      <c r="BSJ63" s="9"/>
      <c r="BSK63" s="9"/>
      <c r="BSL63" s="9"/>
      <c r="BSM63" s="9"/>
      <c r="BSN63" s="9"/>
      <c r="BSO63" s="9"/>
      <c r="BSP63" s="9"/>
      <c r="BSQ63" s="9"/>
      <c r="BSR63" s="9"/>
      <c r="BSS63" s="9"/>
      <c r="BST63" s="9"/>
      <c r="BSU63" s="9"/>
      <c r="BSV63" s="9"/>
      <c r="BSW63" s="9"/>
      <c r="BSX63" s="9"/>
      <c r="BSY63" s="9"/>
      <c r="BSZ63" s="9"/>
      <c r="BTA63" s="9"/>
      <c r="BTB63" s="9"/>
      <c r="BTC63" s="9"/>
      <c r="BTD63" s="9"/>
      <c r="BTE63" s="9"/>
      <c r="BTF63" s="9"/>
      <c r="BTG63" s="9"/>
      <c r="BTH63" s="9"/>
      <c r="BTI63" s="9"/>
      <c r="BTJ63" s="9"/>
      <c r="BTK63" s="9"/>
      <c r="BTL63" s="9"/>
      <c r="BTM63" s="9"/>
      <c r="BTN63" s="9"/>
      <c r="BTO63" s="9"/>
      <c r="BTP63" s="9"/>
      <c r="BTQ63" s="9"/>
      <c r="BTR63" s="9"/>
      <c r="BTS63" s="9"/>
      <c r="BTT63" s="9"/>
      <c r="BTU63" s="9"/>
      <c r="BTV63" s="9"/>
      <c r="BTW63" s="9"/>
      <c r="BTX63" s="9"/>
      <c r="BTY63" s="9"/>
      <c r="BTZ63" s="9"/>
      <c r="BUA63" s="9"/>
      <c r="BUB63" s="9"/>
      <c r="BUC63" s="9"/>
      <c r="BUD63" s="9"/>
      <c r="BUE63" s="9"/>
      <c r="BUF63" s="9"/>
      <c r="BUG63" s="9"/>
      <c r="BUH63" s="9"/>
      <c r="BUI63" s="9"/>
      <c r="BUJ63" s="9"/>
      <c r="BUK63" s="9"/>
      <c r="BUL63" s="9"/>
      <c r="BUM63" s="9"/>
      <c r="BUN63" s="9"/>
      <c r="BUO63" s="9"/>
      <c r="BUP63" s="9"/>
      <c r="BUQ63" s="9"/>
      <c r="BUR63" s="9"/>
      <c r="BUS63" s="9"/>
      <c r="BUT63" s="9"/>
      <c r="BUU63" s="9"/>
      <c r="BUV63" s="9"/>
      <c r="BUW63" s="9"/>
      <c r="BUX63" s="9"/>
      <c r="BUY63" s="9"/>
      <c r="BUZ63" s="9"/>
      <c r="BVA63" s="9"/>
      <c r="BVB63" s="9"/>
      <c r="BVC63" s="9"/>
      <c r="BVD63" s="9"/>
      <c r="BVE63" s="9"/>
      <c r="BVF63" s="9"/>
      <c r="BVG63" s="9"/>
      <c r="BVH63" s="9"/>
      <c r="BVI63" s="9"/>
      <c r="BVJ63" s="9"/>
      <c r="BVK63" s="9"/>
      <c r="BVL63" s="9"/>
      <c r="BVM63" s="9"/>
      <c r="BVN63" s="9"/>
      <c r="BVO63" s="9"/>
      <c r="BVP63" s="9"/>
      <c r="BVQ63" s="9"/>
      <c r="BVR63" s="9"/>
      <c r="BVS63" s="9"/>
      <c r="BVT63" s="9"/>
      <c r="BVU63" s="9"/>
      <c r="BVV63" s="9"/>
      <c r="BVW63" s="9"/>
      <c r="BVX63" s="9"/>
      <c r="BVY63" s="9"/>
      <c r="BVZ63" s="9"/>
      <c r="BWA63" s="9"/>
      <c r="BWB63" s="9"/>
      <c r="BWC63" s="9"/>
      <c r="BWD63" s="9"/>
      <c r="BWE63" s="9"/>
      <c r="BWF63" s="9"/>
      <c r="BWG63" s="9"/>
      <c r="BWH63" s="9"/>
      <c r="BWI63" s="9"/>
      <c r="BWJ63" s="9"/>
      <c r="BWK63" s="9"/>
      <c r="BWL63" s="9"/>
      <c r="BWM63" s="9"/>
      <c r="BWN63" s="9"/>
      <c r="BWO63" s="9"/>
      <c r="BWP63" s="9"/>
      <c r="BWQ63" s="9"/>
      <c r="BWR63" s="9"/>
      <c r="BWS63" s="9"/>
      <c r="BWT63" s="9"/>
      <c r="BWU63" s="9"/>
      <c r="BWV63" s="9"/>
      <c r="BWW63" s="9"/>
      <c r="BWX63" s="9"/>
      <c r="BWY63" s="9"/>
      <c r="BWZ63" s="9"/>
      <c r="BXA63" s="9"/>
      <c r="BXB63" s="9"/>
      <c r="BXC63" s="9"/>
      <c r="BXD63" s="9"/>
      <c r="BXE63" s="9"/>
      <c r="BXF63" s="9"/>
      <c r="BXG63" s="9"/>
      <c r="BXH63" s="9"/>
      <c r="BXI63" s="9"/>
      <c r="BXJ63" s="9"/>
      <c r="BXK63" s="9"/>
      <c r="BXL63" s="9"/>
      <c r="BXM63" s="9"/>
      <c r="BXN63" s="9"/>
      <c r="BXO63" s="9"/>
      <c r="BXP63" s="9"/>
      <c r="BXQ63" s="9"/>
      <c r="BXR63" s="9"/>
      <c r="BXS63" s="9"/>
      <c r="BXT63" s="9"/>
      <c r="BXU63" s="9"/>
      <c r="BXV63" s="9"/>
      <c r="BXW63" s="9"/>
      <c r="BXX63" s="9"/>
      <c r="BXY63" s="9"/>
      <c r="BXZ63" s="9"/>
      <c r="BYA63" s="9"/>
      <c r="BYB63" s="9"/>
      <c r="BYC63" s="9"/>
      <c r="BYD63" s="9"/>
      <c r="BYE63" s="9"/>
      <c r="BYF63" s="9"/>
      <c r="BYG63" s="9"/>
      <c r="BYH63" s="9"/>
      <c r="BYI63" s="9"/>
      <c r="BYJ63" s="9"/>
      <c r="BYK63" s="9"/>
      <c r="BYL63" s="9"/>
      <c r="BYM63" s="9"/>
      <c r="BYN63" s="9"/>
      <c r="BYO63" s="9"/>
      <c r="BYP63" s="9"/>
      <c r="BYQ63" s="9"/>
      <c r="BYR63" s="9"/>
      <c r="BYS63" s="9"/>
      <c r="BYT63" s="9"/>
      <c r="BYU63" s="9"/>
      <c r="BYV63" s="9"/>
      <c r="BYW63" s="9"/>
      <c r="BYX63" s="9"/>
      <c r="BYY63" s="9"/>
      <c r="BYZ63" s="9"/>
      <c r="BZA63" s="9"/>
      <c r="BZB63" s="9"/>
      <c r="BZC63" s="9"/>
      <c r="BZD63" s="9"/>
      <c r="BZE63" s="9"/>
      <c r="BZF63" s="9"/>
      <c r="BZG63" s="9"/>
      <c r="BZH63" s="9"/>
      <c r="BZI63" s="9"/>
      <c r="BZJ63" s="9"/>
      <c r="BZK63" s="9"/>
      <c r="BZL63" s="9"/>
      <c r="BZM63" s="9"/>
      <c r="BZN63" s="9"/>
      <c r="BZO63" s="9"/>
      <c r="BZP63" s="9"/>
      <c r="BZQ63" s="9"/>
      <c r="BZR63" s="9"/>
      <c r="BZS63" s="9"/>
      <c r="BZT63" s="9"/>
      <c r="BZU63" s="9"/>
      <c r="BZV63" s="9"/>
      <c r="BZW63" s="9"/>
      <c r="BZX63" s="9"/>
      <c r="BZY63" s="9"/>
      <c r="BZZ63" s="9"/>
      <c r="CAA63" s="9"/>
      <c r="CAB63" s="9"/>
      <c r="CAC63" s="9"/>
      <c r="CAD63" s="9"/>
      <c r="CAE63" s="9"/>
      <c r="CAF63" s="9"/>
      <c r="CAG63" s="9"/>
      <c r="CAH63" s="9"/>
      <c r="CAI63" s="9"/>
      <c r="CAJ63" s="9"/>
      <c r="CAK63" s="9"/>
      <c r="CAL63" s="9"/>
      <c r="CAM63" s="9"/>
      <c r="CAN63" s="9"/>
      <c r="CAO63" s="9"/>
      <c r="CAP63" s="9"/>
      <c r="CAQ63" s="9"/>
      <c r="CAR63" s="9"/>
      <c r="CAS63" s="9"/>
      <c r="CAT63" s="9"/>
      <c r="CAU63" s="9"/>
      <c r="CAV63" s="9"/>
      <c r="CAW63" s="9"/>
      <c r="CAX63" s="9"/>
      <c r="CAY63" s="9"/>
      <c r="CAZ63" s="9"/>
      <c r="CBA63" s="9"/>
      <c r="CBB63" s="9"/>
      <c r="CBC63" s="9"/>
      <c r="CBD63" s="9"/>
      <c r="CBE63" s="9"/>
      <c r="CBF63" s="9"/>
      <c r="CBG63" s="9"/>
      <c r="CBH63" s="9"/>
      <c r="CBI63" s="9"/>
      <c r="CBJ63" s="9"/>
      <c r="CBK63" s="9"/>
      <c r="CBL63" s="9"/>
      <c r="CBM63" s="9"/>
      <c r="CBN63" s="9"/>
      <c r="CBO63" s="9"/>
      <c r="CBP63" s="9"/>
      <c r="CBQ63" s="9"/>
      <c r="CBR63" s="9"/>
      <c r="CBS63" s="9"/>
      <c r="CBT63" s="9"/>
      <c r="CBU63" s="9"/>
      <c r="CBV63" s="9"/>
      <c r="CBW63" s="9"/>
      <c r="CBX63" s="9"/>
      <c r="CBY63" s="9"/>
      <c r="CBZ63" s="9"/>
      <c r="CCA63" s="9"/>
      <c r="CCB63" s="9"/>
      <c r="CCC63" s="9"/>
      <c r="CCD63" s="9"/>
      <c r="CCE63" s="9"/>
      <c r="CCF63" s="9"/>
      <c r="CCG63" s="9"/>
      <c r="CCH63" s="9"/>
      <c r="CCI63" s="9"/>
      <c r="CCJ63" s="9"/>
      <c r="CCK63" s="9"/>
      <c r="CCL63" s="9"/>
      <c r="CCM63" s="9"/>
      <c r="CCN63" s="9"/>
      <c r="CCO63" s="9"/>
      <c r="CCP63" s="9"/>
      <c r="CCQ63" s="9"/>
      <c r="CCR63" s="9"/>
      <c r="CCS63" s="9"/>
      <c r="CCT63" s="9"/>
      <c r="CCU63" s="9"/>
      <c r="CCV63" s="9"/>
      <c r="CCW63" s="9"/>
      <c r="CCX63" s="9"/>
      <c r="CCY63" s="9"/>
      <c r="CCZ63" s="9"/>
      <c r="CDA63" s="9"/>
      <c r="CDB63" s="9"/>
      <c r="CDC63" s="9"/>
      <c r="CDD63" s="9"/>
      <c r="CDE63" s="9"/>
      <c r="CDF63" s="9"/>
      <c r="CDG63" s="9"/>
      <c r="CDH63" s="9"/>
      <c r="CDI63" s="9"/>
      <c r="CDJ63" s="9"/>
      <c r="CDK63" s="9"/>
      <c r="CDL63" s="9"/>
      <c r="CDM63" s="9"/>
      <c r="CDN63" s="9"/>
      <c r="CDO63" s="9"/>
      <c r="CDP63" s="9"/>
      <c r="CDQ63" s="9"/>
      <c r="CDR63" s="9"/>
      <c r="CDS63" s="9"/>
      <c r="CDT63" s="9"/>
      <c r="CDU63" s="9"/>
      <c r="CDV63" s="9"/>
      <c r="CDW63" s="9"/>
      <c r="CDX63" s="9"/>
      <c r="CDY63" s="9"/>
      <c r="CDZ63" s="9"/>
      <c r="CEA63" s="9"/>
      <c r="CEB63" s="9"/>
      <c r="CEC63" s="9"/>
      <c r="CED63" s="9"/>
      <c r="CEE63" s="9"/>
      <c r="CEF63" s="9"/>
      <c r="CEG63" s="9"/>
      <c r="CEH63" s="9"/>
      <c r="CEI63" s="9"/>
      <c r="CEJ63" s="9"/>
      <c r="CEK63" s="9"/>
      <c r="CEL63" s="9"/>
      <c r="CEM63" s="9"/>
      <c r="CEN63" s="9"/>
      <c r="CEO63" s="9"/>
      <c r="CEP63" s="9"/>
      <c r="CEQ63" s="9"/>
      <c r="CER63" s="9"/>
      <c r="CES63" s="9"/>
      <c r="CET63" s="9"/>
      <c r="CEU63" s="9"/>
      <c r="CEV63" s="9"/>
      <c r="CEW63" s="9"/>
      <c r="CEX63" s="9"/>
      <c r="CEY63" s="9"/>
      <c r="CEZ63" s="9"/>
      <c r="CFA63" s="9"/>
      <c r="CFB63" s="9"/>
      <c r="CFC63" s="9"/>
      <c r="CFD63" s="9"/>
      <c r="CFE63" s="9"/>
      <c r="CFF63" s="9"/>
      <c r="CFG63" s="9"/>
      <c r="CFH63" s="9"/>
      <c r="CFI63" s="9"/>
      <c r="CFJ63" s="9"/>
      <c r="CFK63" s="9"/>
      <c r="CFL63" s="9"/>
      <c r="CFM63" s="9"/>
      <c r="CFN63" s="9"/>
      <c r="CFO63" s="9"/>
      <c r="CFP63" s="9"/>
      <c r="CFQ63" s="9"/>
      <c r="CFR63" s="9"/>
      <c r="CFS63" s="9"/>
      <c r="CFT63" s="9"/>
      <c r="CFU63" s="9"/>
      <c r="CFV63" s="9"/>
      <c r="CFW63" s="9"/>
      <c r="CFX63" s="9"/>
      <c r="CFY63" s="9"/>
      <c r="CFZ63" s="9"/>
      <c r="CGA63" s="9"/>
      <c r="CGB63" s="9"/>
      <c r="CGC63" s="9"/>
      <c r="CGD63" s="9"/>
      <c r="CGE63" s="9"/>
      <c r="CGF63" s="9"/>
      <c r="CGG63" s="9"/>
      <c r="CGH63" s="9"/>
      <c r="CGI63" s="9"/>
      <c r="CGJ63" s="9"/>
      <c r="CGK63" s="9"/>
      <c r="CGL63" s="9"/>
      <c r="CGM63" s="9"/>
      <c r="CGN63" s="9"/>
      <c r="CGO63" s="9"/>
      <c r="CGP63" s="9"/>
      <c r="CGQ63" s="9"/>
      <c r="CGR63" s="9"/>
      <c r="CGS63" s="9"/>
      <c r="CGT63" s="9"/>
      <c r="CGU63" s="9"/>
      <c r="CGV63" s="9"/>
      <c r="CGW63" s="9"/>
      <c r="CGX63" s="9"/>
      <c r="CGY63" s="9"/>
      <c r="CGZ63" s="9"/>
      <c r="CHA63" s="9"/>
      <c r="CHB63" s="9"/>
      <c r="CHC63" s="9"/>
      <c r="CHD63" s="9"/>
      <c r="CHE63" s="9"/>
      <c r="CHF63" s="9"/>
      <c r="CHG63" s="9"/>
      <c r="CHH63" s="9"/>
      <c r="CHI63" s="9"/>
      <c r="CHJ63" s="9"/>
      <c r="CHK63" s="9"/>
      <c r="CHL63" s="9"/>
      <c r="CHM63" s="9"/>
      <c r="CHN63" s="9"/>
      <c r="CHO63" s="9"/>
      <c r="CHP63" s="9"/>
      <c r="CHQ63" s="9"/>
      <c r="CHR63" s="9"/>
      <c r="CHS63" s="9"/>
      <c r="CHT63" s="9"/>
      <c r="CHU63" s="9"/>
      <c r="CHV63" s="9"/>
      <c r="CHW63" s="9"/>
      <c r="CHX63" s="9"/>
      <c r="CHY63" s="9"/>
      <c r="CHZ63" s="9"/>
      <c r="CIA63" s="9"/>
      <c r="CIB63" s="9"/>
      <c r="CIC63" s="9"/>
      <c r="CID63" s="9"/>
      <c r="CIE63" s="9"/>
      <c r="CIF63" s="9"/>
      <c r="CIG63" s="9"/>
      <c r="CIH63" s="9"/>
      <c r="CII63" s="9"/>
      <c r="CIJ63" s="9"/>
      <c r="CIK63" s="9"/>
      <c r="CIL63" s="9"/>
      <c r="CIM63" s="9"/>
      <c r="CIN63" s="9"/>
      <c r="CIO63" s="9"/>
      <c r="CIP63" s="9"/>
      <c r="CIQ63" s="9"/>
      <c r="CIR63" s="9"/>
      <c r="CIS63" s="9"/>
      <c r="CIT63" s="9"/>
      <c r="CIU63" s="9"/>
      <c r="CIV63" s="9"/>
      <c r="CIW63" s="9"/>
      <c r="CIX63" s="9"/>
      <c r="CIY63" s="9"/>
      <c r="CIZ63" s="9"/>
      <c r="CJA63" s="9"/>
      <c r="CJB63" s="9"/>
      <c r="CJC63" s="9"/>
      <c r="CJD63" s="9"/>
      <c r="CJE63" s="9"/>
      <c r="CJF63" s="9"/>
      <c r="CJG63" s="9"/>
      <c r="CJH63" s="9"/>
      <c r="CJI63" s="9"/>
      <c r="CJJ63" s="9"/>
      <c r="CJK63" s="9"/>
      <c r="CJL63" s="9"/>
      <c r="CJM63" s="9"/>
      <c r="CJN63" s="9"/>
      <c r="CJO63" s="9"/>
      <c r="CJP63" s="9"/>
      <c r="CJQ63" s="9"/>
      <c r="CJR63" s="9"/>
      <c r="CJS63" s="9"/>
      <c r="CJT63" s="9"/>
      <c r="CJU63" s="9"/>
      <c r="CJV63" s="9"/>
      <c r="CJW63" s="9"/>
      <c r="CJX63" s="9"/>
      <c r="CJY63" s="9"/>
      <c r="CJZ63" s="9"/>
      <c r="CKA63" s="9"/>
      <c r="CKB63" s="9"/>
      <c r="CKC63" s="9"/>
      <c r="CKD63" s="9"/>
      <c r="CKE63" s="9"/>
      <c r="CKF63" s="9"/>
      <c r="CKG63" s="9"/>
      <c r="CKH63" s="9"/>
      <c r="CKI63" s="9"/>
      <c r="CKJ63" s="9"/>
      <c r="CKK63" s="9"/>
      <c r="CKL63" s="9"/>
      <c r="CKM63" s="9"/>
      <c r="CKN63" s="9"/>
      <c r="CKO63" s="9"/>
      <c r="CKP63" s="9"/>
      <c r="CKQ63" s="9"/>
      <c r="CKR63" s="9"/>
      <c r="CKS63" s="9"/>
      <c r="CKT63" s="9"/>
      <c r="CKU63" s="9"/>
      <c r="CKV63" s="9"/>
      <c r="CKW63" s="9"/>
      <c r="CKX63" s="9"/>
      <c r="CKY63" s="9"/>
      <c r="CKZ63" s="9"/>
      <c r="CLA63" s="9"/>
      <c r="CLB63" s="9"/>
      <c r="CLC63" s="9"/>
      <c r="CLD63" s="9"/>
      <c r="CLE63" s="9"/>
      <c r="CLF63" s="9"/>
      <c r="CLG63" s="9"/>
      <c r="CLH63" s="9"/>
      <c r="CLI63" s="9"/>
      <c r="CLJ63" s="9"/>
      <c r="CLK63" s="9"/>
      <c r="CLL63" s="9"/>
      <c r="CLM63" s="9"/>
      <c r="CLN63" s="9"/>
      <c r="CLO63" s="9"/>
      <c r="CLP63" s="9"/>
      <c r="CLQ63" s="9"/>
      <c r="CLR63" s="9"/>
      <c r="CLS63" s="9"/>
      <c r="CLT63" s="9"/>
      <c r="CLU63" s="9"/>
      <c r="CLV63" s="9"/>
      <c r="CLW63" s="9"/>
      <c r="CLX63" s="9"/>
      <c r="CLY63" s="9"/>
      <c r="CLZ63" s="9"/>
      <c r="CMA63" s="9"/>
      <c r="CMB63" s="9"/>
      <c r="CMC63" s="9"/>
      <c r="CMD63" s="9"/>
      <c r="CME63" s="9"/>
      <c r="CMF63" s="9"/>
      <c r="CMG63" s="9"/>
      <c r="CMH63" s="9"/>
      <c r="CMI63" s="9"/>
      <c r="CMJ63" s="9"/>
      <c r="CMK63" s="9"/>
      <c r="CML63" s="9"/>
      <c r="CMM63" s="9"/>
      <c r="CMN63" s="9"/>
      <c r="CMO63" s="9"/>
      <c r="CMP63" s="9"/>
      <c r="CMQ63" s="9"/>
      <c r="CMR63" s="9"/>
      <c r="CMS63" s="9"/>
      <c r="CMT63" s="9"/>
      <c r="CMU63" s="9"/>
      <c r="CMV63" s="9"/>
      <c r="CMW63" s="9"/>
      <c r="CMX63" s="9"/>
      <c r="CMY63" s="9"/>
      <c r="CMZ63" s="9"/>
      <c r="CNA63" s="9"/>
      <c r="CNB63" s="9"/>
      <c r="CNC63" s="9"/>
      <c r="CND63" s="9"/>
      <c r="CNE63" s="9"/>
      <c r="CNF63" s="9"/>
      <c r="CNG63" s="9"/>
      <c r="CNH63" s="9"/>
      <c r="CNI63" s="9"/>
      <c r="CNJ63" s="9"/>
      <c r="CNK63" s="9"/>
      <c r="CNL63" s="9"/>
      <c r="CNM63" s="9"/>
      <c r="CNN63" s="9"/>
      <c r="CNO63" s="9"/>
      <c r="CNP63" s="9"/>
      <c r="CNQ63" s="9"/>
      <c r="CNR63" s="9"/>
      <c r="CNS63" s="9"/>
      <c r="CNT63" s="9"/>
      <c r="CNU63" s="9"/>
      <c r="CNV63" s="9"/>
      <c r="CNW63" s="9"/>
      <c r="CNX63" s="9"/>
      <c r="CNY63" s="9"/>
      <c r="CNZ63" s="9"/>
      <c r="COA63" s="9"/>
      <c r="COB63" s="9"/>
      <c r="COC63" s="9"/>
      <c r="COD63" s="9"/>
      <c r="COE63" s="9"/>
      <c r="COF63" s="9"/>
      <c r="COG63" s="9"/>
      <c r="COH63" s="9"/>
      <c r="COI63" s="9"/>
      <c r="COJ63" s="9"/>
      <c r="COK63" s="9"/>
      <c r="COL63" s="9"/>
      <c r="COM63" s="9"/>
      <c r="CON63" s="9"/>
      <c r="COO63" s="9"/>
      <c r="COP63" s="9"/>
      <c r="COQ63" s="9"/>
      <c r="COR63" s="9"/>
      <c r="COS63" s="9"/>
      <c r="COT63" s="9"/>
      <c r="COU63" s="9"/>
      <c r="COV63" s="9"/>
      <c r="COW63" s="9"/>
      <c r="COX63" s="9"/>
      <c r="COY63" s="9"/>
      <c r="COZ63" s="9"/>
      <c r="CPA63" s="9"/>
      <c r="CPB63" s="9"/>
      <c r="CPC63" s="9"/>
      <c r="CPD63" s="9"/>
      <c r="CPE63" s="9"/>
      <c r="CPF63" s="9"/>
      <c r="CPG63" s="9"/>
      <c r="CPH63" s="9"/>
      <c r="CPI63" s="9"/>
      <c r="CPJ63" s="9"/>
      <c r="CPK63" s="9"/>
      <c r="CPL63" s="9"/>
      <c r="CPM63" s="9"/>
      <c r="CPN63" s="9"/>
      <c r="CPO63" s="9"/>
      <c r="CPP63" s="9"/>
      <c r="CPQ63" s="9"/>
      <c r="CPR63" s="9"/>
      <c r="CPS63" s="9"/>
      <c r="CPT63" s="9"/>
      <c r="CPU63" s="9"/>
      <c r="CPV63" s="9"/>
      <c r="CPW63" s="9"/>
      <c r="CPX63" s="9"/>
      <c r="CPY63" s="9"/>
      <c r="CPZ63" s="9"/>
      <c r="CQA63" s="9"/>
      <c r="CQB63" s="9"/>
      <c r="CQC63" s="9"/>
      <c r="CQD63" s="9"/>
      <c r="CQE63" s="9"/>
      <c r="CQF63" s="9"/>
      <c r="CQG63" s="9"/>
      <c r="CQH63" s="9"/>
      <c r="CQI63" s="9"/>
      <c r="CQJ63" s="9"/>
      <c r="CQK63" s="9"/>
      <c r="CQL63" s="9"/>
      <c r="CQM63" s="9"/>
      <c r="CQN63" s="9"/>
      <c r="CQO63" s="9"/>
      <c r="CQP63" s="9"/>
      <c r="CQQ63" s="9"/>
      <c r="CQR63" s="9"/>
      <c r="CQS63" s="9"/>
      <c r="CQT63" s="9"/>
      <c r="CQU63" s="9"/>
      <c r="CQV63" s="9"/>
      <c r="CQW63" s="9"/>
      <c r="CQX63" s="9"/>
      <c r="CQY63" s="9"/>
      <c r="CQZ63" s="9"/>
      <c r="CRA63" s="9"/>
      <c r="CRB63" s="9"/>
      <c r="CRC63" s="9"/>
      <c r="CRD63" s="9"/>
      <c r="CRE63" s="9"/>
      <c r="CRF63" s="9"/>
      <c r="CRG63" s="9"/>
      <c r="CRH63" s="9"/>
      <c r="CRI63" s="9"/>
      <c r="CRJ63" s="9"/>
      <c r="CRK63" s="9"/>
      <c r="CRL63" s="9"/>
      <c r="CRM63" s="9"/>
      <c r="CRN63" s="9"/>
      <c r="CRO63" s="9"/>
      <c r="CRP63" s="9"/>
      <c r="CRQ63" s="9"/>
      <c r="CRR63" s="9"/>
      <c r="CRS63" s="9"/>
      <c r="CRT63" s="9"/>
      <c r="CRU63" s="9"/>
      <c r="CRV63" s="9"/>
      <c r="CRW63" s="9"/>
      <c r="CRX63" s="9"/>
      <c r="CRY63" s="9"/>
      <c r="CRZ63" s="9"/>
      <c r="CSA63" s="9"/>
      <c r="CSB63" s="9"/>
      <c r="CSC63" s="9"/>
      <c r="CSD63" s="9"/>
      <c r="CSE63" s="9"/>
      <c r="CSF63" s="9"/>
      <c r="CSG63" s="9"/>
      <c r="CSH63" s="9"/>
      <c r="CSI63" s="9"/>
      <c r="CSJ63" s="9"/>
      <c r="CSK63" s="9"/>
      <c r="CSL63" s="9"/>
      <c r="CSM63" s="9"/>
      <c r="CSN63" s="9"/>
      <c r="CSO63" s="9"/>
      <c r="CSP63" s="9"/>
      <c r="CSQ63" s="9"/>
      <c r="CSR63" s="9"/>
      <c r="CSS63" s="9"/>
      <c r="CST63" s="9"/>
      <c r="CSU63" s="9"/>
      <c r="CSV63" s="9"/>
      <c r="CSW63" s="9"/>
      <c r="CSX63" s="9"/>
      <c r="CSY63" s="9"/>
      <c r="CSZ63" s="9"/>
      <c r="CTA63" s="9"/>
      <c r="CTB63" s="9"/>
      <c r="CTC63" s="9"/>
      <c r="CTD63" s="9"/>
      <c r="CTE63" s="9"/>
      <c r="CTF63" s="9"/>
      <c r="CTG63" s="9"/>
      <c r="CTH63" s="9"/>
      <c r="CTI63" s="9"/>
      <c r="CTJ63" s="9"/>
      <c r="CTK63" s="9"/>
      <c r="CTL63" s="9"/>
      <c r="CTM63" s="9"/>
      <c r="CTN63" s="9"/>
      <c r="CTO63" s="9"/>
      <c r="CTP63" s="9"/>
      <c r="CTQ63" s="9"/>
      <c r="CTR63" s="9"/>
      <c r="CTS63" s="9"/>
      <c r="CTT63" s="9"/>
      <c r="CTU63" s="9"/>
      <c r="CTV63" s="9"/>
      <c r="CTW63" s="9"/>
      <c r="CTX63" s="9"/>
      <c r="CTY63" s="9"/>
      <c r="CTZ63" s="9"/>
      <c r="CUA63" s="9"/>
      <c r="CUB63" s="9"/>
      <c r="CUC63" s="9"/>
      <c r="CUD63" s="9"/>
      <c r="CUE63" s="9"/>
      <c r="CUF63" s="9"/>
      <c r="CUG63" s="9"/>
      <c r="CUH63" s="9"/>
      <c r="CUI63" s="9"/>
      <c r="CUJ63" s="9"/>
      <c r="CUK63" s="9"/>
      <c r="CUL63" s="9"/>
      <c r="CUM63" s="9"/>
      <c r="CUN63" s="9"/>
      <c r="CUO63" s="9"/>
      <c r="CUP63" s="9"/>
      <c r="CUQ63" s="9"/>
      <c r="CUR63" s="9"/>
      <c r="CUS63" s="9"/>
      <c r="CUT63" s="9"/>
      <c r="CUU63" s="9"/>
      <c r="CUV63" s="9"/>
      <c r="CUW63" s="9"/>
      <c r="CUX63" s="9"/>
      <c r="CUY63" s="9"/>
      <c r="CUZ63" s="9"/>
      <c r="CVA63" s="9"/>
      <c r="CVB63" s="9"/>
      <c r="CVC63" s="9"/>
      <c r="CVD63" s="9"/>
      <c r="CVE63" s="9"/>
      <c r="CVF63" s="9"/>
      <c r="CVG63" s="9"/>
      <c r="CVH63" s="9"/>
      <c r="CVI63" s="9"/>
      <c r="CVJ63" s="9"/>
      <c r="CVK63" s="9"/>
      <c r="CVL63" s="9"/>
      <c r="CVM63" s="9"/>
      <c r="CVN63" s="9"/>
      <c r="CVO63" s="9"/>
      <c r="CVP63" s="9"/>
      <c r="CVQ63" s="9"/>
      <c r="CVR63" s="9"/>
      <c r="CVS63" s="9"/>
      <c r="CVT63" s="9"/>
      <c r="CVU63" s="9"/>
      <c r="CVV63" s="9"/>
      <c r="CVW63" s="9"/>
      <c r="CVX63" s="9"/>
      <c r="CVY63" s="9"/>
      <c r="CVZ63" s="9"/>
      <c r="CWA63" s="9"/>
      <c r="CWB63" s="9"/>
      <c r="CWC63" s="9"/>
      <c r="CWD63" s="9"/>
      <c r="CWE63" s="9"/>
      <c r="CWF63" s="9"/>
      <c r="CWG63" s="9"/>
      <c r="CWH63" s="9"/>
      <c r="CWI63" s="9"/>
      <c r="CWJ63" s="9"/>
      <c r="CWK63" s="9"/>
      <c r="CWL63" s="9"/>
      <c r="CWM63" s="9"/>
      <c r="CWN63" s="9"/>
      <c r="CWO63" s="9"/>
      <c r="CWP63" s="9"/>
      <c r="CWQ63" s="9"/>
      <c r="CWR63" s="9"/>
      <c r="CWS63" s="9"/>
      <c r="CWT63" s="9"/>
      <c r="CWU63" s="9"/>
      <c r="CWV63" s="9"/>
      <c r="CWW63" s="9"/>
      <c r="CWX63" s="9"/>
      <c r="CWY63" s="9"/>
      <c r="CWZ63" s="9"/>
      <c r="CXA63" s="9"/>
      <c r="CXB63" s="9"/>
      <c r="CXC63" s="9"/>
      <c r="CXD63" s="9"/>
      <c r="CXE63" s="9"/>
      <c r="CXF63" s="9"/>
      <c r="CXG63" s="9"/>
      <c r="CXH63" s="9"/>
      <c r="CXI63" s="9"/>
      <c r="CXJ63" s="9"/>
      <c r="CXK63" s="9"/>
      <c r="CXL63" s="9"/>
      <c r="CXM63" s="9"/>
      <c r="CXN63" s="9"/>
      <c r="CXO63" s="9"/>
      <c r="CXP63" s="9"/>
      <c r="CXQ63" s="9"/>
      <c r="CXR63" s="9"/>
      <c r="CXS63" s="9"/>
      <c r="CXT63" s="9"/>
      <c r="CXU63" s="9"/>
      <c r="CXV63" s="9"/>
      <c r="CXW63" s="9"/>
      <c r="CXX63" s="9"/>
      <c r="CXY63" s="9"/>
      <c r="CXZ63" s="9"/>
      <c r="CYA63" s="9"/>
      <c r="CYB63" s="9"/>
      <c r="CYC63" s="9"/>
      <c r="CYD63" s="9"/>
      <c r="CYE63" s="9"/>
      <c r="CYF63" s="9"/>
      <c r="CYG63" s="9"/>
      <c r="CYH63" s="9"/>
      <c r="CYI63" s="9"/>
      <c r="CYJ63" s="9"/>
      <c r="CYK63" s="9"/>
      <c r="CYL63" s="9"/>
      <c r="CYM63" s="9"/>
      <c r="CYN63" s="9"/>
      <c r="CYO63" s="9"/>
      <c r="CYP63" s="9"/>
      <c r="CYQ63" s="9"/>
      <c r="CYR63" s="9"/>
      <c r="CYS63" s="9"/>
      <c r="CYT63" s="9"/>
      <c r="CYU63" s="9"/>
      <c r="CYV63" s="9"/>
      <c r="CYW63" s="9"/>
      <c r="CYX63" s="9"/>
      <c r="CYY63" s="9"/>
      <c r="CYZ63" s="9"/>
      <c r="CZA63" s="9"/>
      <c r="CZB63" s="9"/>
      <c r="CZC63" s="9"/>
      <c r="CZD63" s="9"/>
      <c r="CZE63" s="9"/>
      <c r="CZF63" s="9"/>
      <c r="CZG63" s="9"/>
      <c r="CZH63" s="9"/>
      <c r="CZI63" s="9"/>
      <c r="CZJ63" s="9"/>
      <c r="CZK63" s="9"/>
      <c r="CZL63" s="9"/>
      <c r="CZM63" s="9"/>
      <c r="CZN63" s="9"/>
      <c r="CZO63" s="9"/>
      <c r="CZP63" s="9"/>
      <c r="CZQ63" s="9"/>
      <c r="CZR63" s="9"/>
      <c r="CZS63" s="9"/>
      <c r="CZT63" s="9"/>
      <c r="CZU63" s="9"/>
      <c r="CZV63" s="9"/>
      <c r="CZW63" s="9"/>
      <c r="CZX63" s="9"/>
      <c r="CZY63" s="9"/>
      <c r="CZZ63" s="9"/>
      <c r="DAA63" s="9"/>
      <c r="DAB63" s="9"/>
      <c r="DAC63" s="9"/>
      <c r="DAD63" s="9"/>
      <c r="DAE63" s="9"/>
      <c r="DAF63" s="9"/>
      <c r="DAG63" s="9"/>
      <c r="DAH63" s="9"/>
      <c r="DAI63" s="9"/>
      <c r="DAJ63" s="9"/>
      <c r="DAK63" s="9"/>
      <c r="DAL63" s="9"/>
      <c r="DAM63" s="9"/>
      <c r="DAN63" s="9"/>
      <c r="DAO63" s="9"/>
      <c r="DAP63" s="9"/>
      <c r="DAQ63" s="9"/>
      <c r="DAR63" s="9"/>
      <c r="DAS63" s="9"/>
      <c r="DAT63" s="9"/>
      <c r="DAU63" s="9"/>
      <c r="DAV63" s="9"/>
      <c r="DAW63" s="9"/>
      <c r="DAX63" s="9"/>
      <c r="DAY63" s="9"/>
      <c r="DAZ63" s="9"/>
      <c r="DBA63" s="9"/>
      <c r="DBB63" s="9"/>
      <c r="DBC63" s="9"/>
      <c r="DBD63" s="9"/>
      <c r="DBE63" s="9"/>
      <c r="DBF63" s="9"/>
      <c r="DBG63" s="9"/>
      <c r="DBH63" s="9"/>
      <c r="DBI63" s="9"/>
      <c r="DBJ63" s="9"/>
      <c r="DBK63" s="9"/>
      <c r="DBL63" s="9"/>
      <c r="DBM63" s="9"/>
      <c r="DBN63" s="9"/>
      <c r="DBO63" s="9"/>
      <c r="DBP63" s="9"/>
      <c r="DBQ63" s="9"/>
      <c r="DBR63" s="9"/>
      <c r="DBS63" s="9"/>
      <c r="DBT63" s="9"/>
      <c r="DBU63" s="9"/>
      <c r="DBV63" s="9"/>
      <c r="DBW63" s="9"/>
      <c r="DBX63" s="9"/>
      <c r="DBY63" s="9"/>
      <c r="DBZ63" s="9"/>
      <c r="DCA63" s="9"/>
      <c r="DCB63" s="9"/>
      <c r="DCC63" s="9"/>
      <c r="DCD63" s="9"/>
      <c r="DCE63" s="9"/>
      <c r="DCF63" s="9"/>
      <c r="DCG63" s="9"/>
      <c r="DCH63" s="9"/>
      <c r="DCI63" s="9"/>
      <c r="DCJ63" s="9"/>
      <c r="DCK63" s="9"/>
      <c r="DCL63" s="9"/>
      <c r="DCM63" s="9"/>
      <c r="DCN63" s="9"/>
      <c r="DCO63" s="9"/>
      <c r="DCP63" s="9"/>
      <c r="DCQ63" s="9"/>
      <c r="DCR63" s="9"/>
      <c r="DCS63" s="9"/>
      <c r="DCT63" s="9"/>
      <c r="DCU63" s="9"/>
      <c r="DCV63" s="9"/>
      <c r="DCW63" s="9"/>
      <c r="DCX63" s="9"/>
      <c r="DCY63" s="9"/>
      <c r="DCZ63" s="9"/>
      <c r="DDA63" s="9"/>
      <c r="DDB63" s="9"/>
      <c r="DDC63" s="9"/>
      <c r="DDD63" s="9"/>
      <c r="DDE63" s="9"/>
      <c r="DDF63" s="9"/>
      <c r="DDG63" s="9"/>
      <c r="DDH63" s="9"/>
      <c r="DDI63" s="9"/>
      <c r="DDJ63" s="9"/>
      <c r="DDK63" s="9"/>
      <c r="DDL63" s="9"/>
      <c r="DDM63" s="9"/>
      <c r="DDN63" s="9"/>
      <c r="DDO63" s="9"/>
      <c r="DDP63" s="9"/>
      <c r="DDQ63" s="9"/>
      <c r="DDR63" s="9"/>
      <c r="DDS63" s="9"/>
      <c r="DDT63" s="9"/>
      <c r="DDU63" s="9"/>
      <c r="DDV63" s="9"/>
      <c r="DDW63" s="9"/>
      <c r="DDX63" s="9"/>
      <c r="DDY63" s="9"/>
      <c r="DDZ63" s="9"/>
      <c r="DEA63" s="9"/>
      <c r="DEB63" s="9"/>
      <c r="DEC63" s="9"/>
      <c r="DED63" s="9"/>
      <c r="DEE63" s="9"/>
      <c r="DEF63" s="9"/>
      <c r="DEG63" s="9"/>
      <c r="DEH63" s="9"/>
      <c r="DEI63" s="9"/>
      <c r="DEJ63" s="9"/>
      <c r="DEK63" s="9"/>
      <c r="DEL63" s="9"/>
      <c r="DEM63" s="9"/>
      <c r="DEN63" s="9"/>
      <c r="DEO63" s="9"/>
      <c r="DEP63" s="9"/>
      <c r="DEQ63" s="9"/>
      <c r="DER63" s="9"/>
      <c r="DES63" s="9"/>
      <c r="DET63" s="9"/>
      <c r="DEU63" s="9"/>
      <c r="DEV63" s="9"/>
      <c r="DEW63" s="9"/>
      <c r="DEX63" s="9"/>
      <c r="DEY63" s="9"/>
      <c r="DEZ63" s="9"/>
      <c r="DFA63" s="9"/>
      <c r="DFB63" s="9"/>
      <c r="DFC63" s="9"/>
      <c r="DFD63" s="9"/>
      <c r="DFE63" s="9"/>
      <c r="DFF63" s="9"/>
      <c r="DFG63" s="9"/>
      <c r="DFH63" s="9"/>
      <c r="DFI63" s="9"/>
      <c r="DFJ63" s="9"/>
      <c r="DFK63" s="9"/>
      <c r="DFL63" s="9"/>
      <c r="DFM63" s="9"/>
      <c r="DFN63" s="9"/>
      <c r="DFO63" s="9"/>
      <c r="DFP63" s="9"/>
      <c r="DFQ63" s="9"/>
      <c r="DFR63" s="9"/>
      <c r="DFS63" s="9"/>
      <c r="DFT63" s="9"/>
      <c r="DFU63" s="9"/>
      <c r="DFV63" s="9"/>
      <c r="DFW63" s="9"/>
      <c r="DFX63" s="9"/>
      <c r="DFY63" s="9"/>
      <c r="DFZ63" s="9"/>
      <c r="DGA63" s="9"/>
      <c r="DGB63" s="9"/>
      <c r="DGC63" s="9"/>
      <c r="DGD63" s="9"/>
      <c r="DGE63" s="9"/>
      <c r="DGF63" s="9"/>
      <c r="DGG63" s="9"/>
      <c r="DGH63" s="9"/>
      <c r="DGI63" s="9"/>
      <c r="DGJ63" s="9"/>
      <c r="DGK63" s="9"/>
      <c r="DGL63" s="9"/>
      <c r="DGM63" s="9"/>
      <c r="DGN63" s="9"/>
      <c r="DGO63" s="9"/>
      <c r="DGP63" s="9"/>
      <c r="DGQ63" s="9"/>
      <c r="DGR63" s="9"/>
      <c r="DGS63" s="9"/>
      <c r="DGT63" s="9"/>
      <c r="DGU63" s="9"/>
      <c r="DGV63" s="9"/>
      <c r="DGW63" s="9"/>
      <c r="DGX63" s="9"/>
      <c r="DGY63" s="9"/>
      <c r="DGZ63" s="9"/>
      <c r="DHA63" s="9"/>
      <c r="DHB63" s="9"/>
      <c r="DHC63" s="9"/>
      <c r="DHD63" s="9"/>
      <c r="DHE63" s="9"/>
      <c r="DHF63" s="9"/>
      <c r="DHG63" s="9"/>
      <c r="DHH63" s="9"/>
      <c r="DHI63" s="9"/>
      <c r="DHJ63" s="9"/>
      <c r="DHK63" s="9"/>
      <c r="DHL63" s="9"/>
      <c r="DHM63" s="9"/>
      <c r="DHN63" s="9"/>
      <c r="DHO63" s="9"/>
      <c r="DHP63" s="9"/>
      <c r="DHQ63" s="9"/>
      <c r="DHR63" s="9"/>
      <c r="DHS63" s="9"/>
      <c r="DHT63" s="9"/>
      <c r="DHU63" s="9"/>
      <c r="DHV63" s="9"/>
      <c r="DHW63" s="9"/>
      <c r="DHX63" s="9"/>
      <c r="DHY63" s="9"/>
      <c r="DHZ63" s="9"/>
      <c r="DIA63" s="9"/>
      <c r="DIB63" s="9"/>
      <c r="DIC63" s="9"/>
      <c r="DID63" s="9"/>
      <c r="DIE63" s="9"/>
      <c r="DIF63" s="9"/>
      <c r="DIG63" s="9"/>
      <c r="DIH63" s="9"/>
      <c r="DII63" s="9"/>
      <c r="DIJ63" s="9"/>
      <c r="DIK63" s="9"/>
      <c r="DIL63" s="9"/>
      <c r="DIM63" s="9"/>
      <c r="DIN63" s="9"/>
      <c r="DIO63" s="9"/>
      <c r="DIP63" s="9"/>
      <c r="DIQ63" s="9"/>
      <c r="DIR63" s="9"/>
      <c r="DIS63" s="9"/>
      <c r="DIT63" s="9"/>
      <c r="DIU63" s="9"/>
      <c r="DIV63" s="9"/>
      <c r="DIW63" s="9"/>
      <c r="DIX63" s="9"/>
      <c r="DIY63" s="9"/>
      <c r="DIZ63" s="9"/>
      <c r="DJA63" s="9"/>
      <c r="DJB63" s="9"/>
      <c r="DJC63" s="9"/>
      <c r="DJD63" s="9"/>
      <c r="DJE63" s="9"/>
      <c r="DJF63" s="9"/>
      <c r="DJG63" s="9"/>
      <c r="DJH63" s="9"/>
      <c r="DJI63" s="9"/>
      <c r="DJJ63" s="9"/>
      <c r="DJK63" s="9"/>
      <c r="DJL63" s="9"/>
      <c r="DJM63" s="9"/>
      <c r="DJN63" s="9"/>
      <c r="DJO63" s="9"/>
      <c r="DJP63" s="9"/>
      <c r="DJQ63" s="9"/>
      <c r="DJR63" s="9"/>
      <c r="DJS63" s="9"/>
      <c r="DJT63" s="9"/>
      <c r="DJU63" s="9"/>
      <c r="DJV63" s="9"/>
      <c r="DJW63" s="9"/>
      <c r="DJX63" s="9"/>
      <c r="DJY63" s="9"/>
      <c r="DJZ63" s="9"/>
      <c r="DKA63" s="9"/>
      <c r="DKB63" s="9"/>
      <c r="DKC63" s="9"/>
      <c r="DKD63" s="9"/>
      <c r="DKE63" s="9"/>
      <c r="DKF63" s="9"/>
      <c r="DKG63" s="9"/>
      <c r="DKH63" s="9"/>
      <c r="DKI63" s="9"/>
      <c r="DKJ63" s="9"/>
      <c r="DKK63" s="9"/>
      <c r="DKL63" s="9"/>
      <c r="DKM63" s="9"/>
      <c r="DKN63" s="9"/>
      <c r="DKO63" s="9"/>
      <c r="DKP63" s="9"/>
      <c r="DKQ63" s="9"/>
      <c r="DKR63" s="9"/>
      <c r="DKS63" s="9"/>
      <c r="DKT63" s="9"/>
      <c r="DKU63" s="9"/>
      <c r="DKV63" s="9"/>
      <c r="DKW63" s="9"/>
      <c r="DKX63" s="9"/>
      <c r="DKY63" s="9"/>
      <c r="DKZ63" s="9"/>
      <c r="DLA63" s="9"/>
      <c r="DLB63" s="9"/>
      <c r="DLC63" s="9"/>
      <c r="DLD63" s="9"/>
      <c r="DLE63" s="9"/>
      <c r="DLF63" s="9"/>
      <c r="DLG63" s="9"/>
      <c r="DLH63" s="9"/>
      <c r="DLI63" s="9"/>
      <c r="DLJ63" s="9"/>
      <c r="DLK63" s="9"/>
      <c r="DLL63" s="9"/>
      <c r="DLM63" s="9"/>
      <c r="DLN63" s="9"/>
      <c r="DLO63" s="9"/>
      <c r="DLP63" s="9"/>
      <c r="DLQ63" s="9"/>
      <c r="DLR63" s="9"/>
      <c r="DLS63" s="9"/>
      <c r="DLT63" s="9"/>
      <c r="DLU63" s="9"/>
      <c r="DLV63" s="9"/>
      <c r="DLW63" s="9"/>
      <c r="DLX63" s="9"/>
      <c r="DLY63" s="9"/>
      <c r="DLZ63" s="9"/>
      <c r="DMA63" s="9"/>
      <c r="DMB63" s="9"/>
      <c r="DMC63" s="9"/>
      <c r="DMD63" s="9"/>
      <c r="DME63" s="9"/>
      <c r="DMF63" s="9"/>
      <c r="DMG63" s="9"/>
      <c r="DMH63" s="9"/>
      <c r="DMI63" s="9"/>
      <c r="DMJ63" s="9"/>
      <c r="DMK63" s="9"/>
      <c r="DML63" s="9"/>
      <c r="DMM63" s="9"/>
      <c r="DMN63" s="9"/>
      <c r="DMO63" s="9"/>
      <c r="DMP63" s="9"/>
      <c r="DMQ63" s="9"/>
      <c r="DMR63" s="9"/>
      <c r="DMS63" s="9"/>
      <c r="DMT63" s="9"/>
      <c r="DMU63" s="9"/>
      <c r="DMV63" s="9"/>
      <c r="DMW63" s="9"/>
      <c r="DMX63" s="9"/>
      <c r="DMY63" s="9"/>
      <c r="DMZ63" s="9"/>
      <c r="DNA63" s="9"/>
      <c r="DNB63" s="9"/>
      <c r="DNC63" s="9"/>
      <c r="DND63" s="9"/>
      <c r="DNE63" s="9"/>
      <c r="DNF63" s="9"/>
      <c r="DNG63" s="9"/>
      <c r="DNH63" s="9"/>
      <c r="DNI63" s="9"/>
      <c r="DNJ63" s="9"/>
      <c r="DNK63" s="9"/>
      <c r="DNL63" s="9"/>
      <c r="DNM63" s="9"/>
      <c r="DNN63" s="9"/>
      <c r="DNO63" s="9"/>
      <c r="DNP63" s="9"/>
      <c r="DNQ63" s="9"/>
      <c r="DNR63" s="9"/>
      <c r="DNS63" s="9"/>
      <c r="DNT63" s="9"/>
      <c r="DNU63" s="9"/>
      <c r="DNV63" s="9"/>
      <c r="DNW63" s="9"/>
      <c r="DNX63" s="9"/>
      <c r="DNY63" s="9"/>
      <c r="DNZ63" s="9"/>
      <c r="DOA63" s="9"/>
      <c r="DOB63" s="9"/>
      <c r="DOC63" s="9"/>
      <c r="DOD63" s="9"/>
      <c r="DOE63" s="9"/>
      <c r="DOF63" s="9"/>
      <c r="DOG63" s="9"/>
      <c r="DOH63" s="9"/>
      <c r="DOI63" s="9"/>
      <c r="DOJ63" s="9"/>
      <c r="DOK63" s="9"/>
      <c r="DOL63" s="9"/>
      <c r="DOM63" s="9"/>
      <c r="DON63" s="9"/>
      <c r="DOO63" s="9"/>
      <c r="DOP63" s="9"/>
      <c r="DOQ63" s="9"/>
      <c r="DOR63" s="9"/>
      <c r="DOS63" s="9"/>
      <c r="DOT63" s="9"/>
      <c r="DOU63" s="9"/>
      <c r="DOV63" s="9"/>
      <c r="DOW63" s="9"/>
      <c r="DOX63" s="9"/>
      <c r="DOY63" s="9"/>
      <c r="DOZ63" s="9"/>
      <c r="DPA63" s="9"/>
      <c r="DPB63" s="9"/>
      <c r="DPC63" s="9"/>
      <c r="DPD63" s="9"/>
      <c r="DPE63" s="9"/>
      <c r="DPF63" s="9"/>
      <c r="DPG63" s="9"/>
      <c r="DPH63" s="9"/>
      <c r="DPI63" s="9"/>
      <c r="DPJ63" s="9"/>
      <c r="DPK63" s="9"/>
      <c r="DPL63" s="9"/>
      <c r="DPM63" s="9"/>
      <c r="DPN63" s="9"/>
      <c r="DPO63" s="9"/>
      <c r="DPP63" s="9"/>
      <c r="DPQ63" s="9"/>
      <c r="DPR63" s="9"/>
      <c r="DPS63" s="9"/>
      <c r="DPT63" s="9"/>
      <c r="DPU63" s="9"/>
      <c r="DPV63" s="9"/>
      <c r="DPW63" s="9"/>
      <c r="DPX63" s="9"/>
      <c r="DPY63" s="9"/>
      <c r="DPZ63" s="9"/>
      <c r="DQA63" s="9"/>
      <c r="DQB63" s="9"/>
      <c r="DQC63" s="9"/>
      <c r="DQD63" s="9"/>
      <c r="DQE63" s="9"/>
      <c r="DQF63" s="9"/>
      <c r="DQG63" s="9"/>
      <c r="DQH63" s="9"/>
      <c r="DQI63" s="9"/>
      <c r="DQJ63" s="9"/>
      <c r="DQK63" s="9"/>
      <c r="DQL63" s="9"/>
      <c r="DQM63" s="9"/>
      <c r="DQN63" s="9"/>
      <c r="DQO63" s="9"/>
      <c r="DQP63" s="9"/>
      <c r="DQQ63" s="9"/>
      <c r="DQR63" s="9"/>
      <c r="DQS63" s="9"/>
      <c r="DQT63" s="9"/>
      <c r="DQU63" s="9"/>
      <c r="DQV63" s="9"/>
      <c r="DQW63" s="9"/>
      <c r="DQX63" s="9"/>
      <c r="DQY63" s="9"/>
      <c r="DQZ63" s="9"/>
      <c r="DRA63" s="9"/>
      <c r="DRB63" s="9"/>
      <c r="DRC63" s="9"/>
      <c r="DRD63" s="9"/>
      <c r="DRE63" s="9"/>
      <c r="DRF63" s="9"/>
      <c r="DRG63" s="9"/>
      <c r="DRH63" s="9"/>
      <c r="DRI63" s="9"/>
      <c r="DRJ63" s="9"/>
      <c r="DRK63" s="9"/>
      <c r="DRL63" s="9"/>
      <c r="DRM63" s="9"/>
      <c r="DRN63" s="9"/>
      <c r="DRO63" s="9"/>
      <c r="DRP63" s="9"/>
      <c r="DRQ63" s="9"/>
      <c r="DRR63" s="9"/>
      <c r="DRS63" s="9"/>
      <c r="DRT63" s="9"/>
      <c r="DRU63" s="9"/>
      <c r="DRV63" s="9"/>
      <c r="DRW63" s="9"/>
      <c r="DRX63" s="9"/>
      <c r="DRY63" s="9"/>
      <c r="DRZ63" s="9"/>
      <c r="DSA63" s="9"/>
      <c r="DSB63" s="9"/>
      <c r="DSC63" s="9"/>
      <c r="DSD63" s="9"/>
      <c r="DSE63" s="9"/>
      <c r="DSF63" s="9"/>
      <c r="DSG63" s="9"/>
      <c r="DSH63" s="9"/>
      <c r="DSI63" s="9"/>
      <c r="DSJ63" s="9"/>
      <c r="DSK63" s="9"/>
      <c r="DSL63" s="9"/>
      <c r="DSM63" s="9"/>
      <c r="DSN63" s="9"/>
      <c r="DSO63" s="9"/>
      <c r="DSP63" s="9"/>
      <c r="DSQ63" s="9"/>
      <c r="DSR63" s="9"/>
      <c r="DSS63" s="9"/>
      <c r="DST63" s="9"/>
      <c r="DSU63" s="9"/>
      <c r="DSV63" s="9"/>
      <c r="DSW63" s="9"/>
      <c r="DSX63" s="9"/>
      <c r="DSY63" s="9"/>
      <c r="DSZ63" s="9"/>
      <c r="DTA63" s="9"/>
      <c r="DTB63" s="9"/>
      <c r="DTC63" s="9"/>
      <c r="DTD63" s="9"/>
      <c r="DTE63" s="9"/>
      <c r="DTF63" s="9"/>
      <c r="DTG63" s="9"/>
      <c r="DTH63" s="9"/>
      <c r="DTI63" s="9"/>
      <c r="DTJ63" s="9"/>
      <c r="DTK63" s="9"/>
      <c r="DTL63" s="9"/>
      <c r="DTM63" s="9"/>
      <c r="DTN63" s="9"/>
      <c r="DTO63" s="9"/>
      <c r="DTP63" s="9"/>
      <c r="DTQ63" s="9"/>
      <c r="DTR63" s="9"/>
      <c r="DTS63" s="9"/>
      <c r="DTT63" s="9"/>
      <c r="DTU63" s="9"/>
      <c r="DTV63" s="9"/>
      <c r="DTW63" s="9"/>
      <c r="DTX63" s="9"/>
      <c r="DTY63" s="9"/>
      <c r="DTZ63" s="9"/>
      <c r="DUA63" s="9"/>
      <c r="DUB63" s="9"/>
      <c r="DUC63" s="9"/>
      <c r="DUD63" s="9"/>
      <c r="DUE63" s="9"/>
      <c r="DUF63" s="9"/>
      <c r="DUG63" s="9"/>
      <c r="DUH63" s="9"/>
      <c r="DUI63" s="9"/>
      <c r="DUJ63" s="9"/>
      <c r="DUK63" s="9"/>
      <c r="DUL63" s="9"/>
      <c r="DUM63" s="9"/>
      <c r="DUN63" s="9"/>
      <c r="DUO63" s="9"/>
      <c r="DUP63" s="9"/>
      <c r="DUQ63" s="9"/>
      <c r="DUR63" s="9"/>
      <c r="DUS63" s="9"/>
      <c r="DUT63" s="9"/>
      <c r="DUU63" s="9"/>
      <c r="DUV63" s="9"/>
      <c r="DUW63" s="9"/>
      <c r="DUX63" s="9"/>
      <c r="DUY63" s="9"/>
      <c r="DUZ63" s="9"/>
      <c r="DVA63" s="9"/>
      <c r="DVB63" s="9"/>
      <c r="DVC63" s="9"/>
      <c r="DVD63" s="9"/>
      <c r="DVE63" s="9"/>
      <c r="DVF63" s="9"/>
      <c r="DVG63" s="9"/>
      <c r="DVH63" s="9"/>
      <c r="DVI63" s="9"/>
      <c r="DVJ63" s="9"/>
      <c r="DVK63" s="9"/>
      <c r="DVL63" s="9"/>
      <c r="DVM63" s="9"/>
      <c r="DVN63" s="9"/>
      <c r="DVO63" s="9"/>
      <c r="DVP63" s="9"/>
      <c r="DVQ63" s="9"/>
      <c r="DVR63" s="9"/>
      <c r="DVS63" s="9"/>
      <c r="DVT63" s="9"/>
      <c r="DVU63" s="9"/>
      <c r="DVV63" s="9"/>
      <c r="DVW63" s="9"/>
      <c r="DVX63" s="9"/>
      <c r="DVY63" s="9"/>
      <c r="DVZ63" s="9"/>
      <c r="DWA63" s="9"/>
      <c r="DWB63" s="9"/>
      <c r="DWC63" s="9"/>
      <c r="DWD63" s="9"/>
      <c r="DWE63" s="9"/>
      <c r="DWF63" s="9"/>
      <c r="DWG63" s="9"/>
      <c r="DWH63" s="9"/>
      <c r="DWI63" s="9"/>
      <c r="DWJ63" s="9"/>
      <c r="DWK63" s="9"/>
      <c r="DWL63" s="9"/>
      <c r="DWM63" s="9"/>
      <c r="DWN63" s="9"/>
      <c r="DWO63" s="9"/>
      <c r="DWP63" s="9"/>
      <c r="DWQ63" s="9"/>
      <c r="DWR63" s="9"/>
      <c r="DWS63" s="9"/>
      <c r="DWT63" s="9"/>
      <c r="DWU63" s="9"/>
      <c r="DWV63" s="9"/>
      <c r="DWW63" s="9"/>
      <c r="DWX63" s="9"/>
      <c r="DWY63" s="9"/>
      <c r="DWZ63" s="9"/>
      <c r="DXA63" s="9"/>
      <c r="DXB63" s="9"/>
      <c r="DXC63" s="9"/>
      <c r="DXD63" s="9"/>
      <c r="DXE63" s="9"/>
      <c r="DXF63" s="9"/>
      <c r="DXG63" s="9"/>
      <c r="DXH63" s="9"/>
      <c r="DXI63" s="9"/>
      <c r="DXJ63" s="9"/>
      <c r="DXK63" s="9"/>
      <c r="DXL63" s="9"/>
      <c r="DXM63" s="9"/>
      <c r="DXN63" s="9"/>
      <c r="DXO63" s="9"/>
      <c r="DXP63" s="9"/>
      <c r="DXQ63" s="9"/>
      <c r="DXR63" s="9"/>
      <c r="DXS63" s="9"/>
      <c r="DXT63" s="9"/>
      <c r="DXU63" s="9"/>
      <c r="DXV63" s="9"/>
      <c r="DXW63" s="9"/>
      <c r="DXX63" s="9"/>
      <c r="DXY63" s="9"/>
      <c r="DXZ63" s="9"/>
      <c r="DYA63" s="9"/>
      <c r="DYB63" s="9"/>
      <c r="DYC63" s="9"/>
      <c r="DYD63" s="9"/>
      <c r="DYE63" s="9"/>
      <c r="DYF63" s="9"/>
      <c r="DYG63" s="9"/>
      <c r="DYH63" s="9"/>
      <c r="DYI63" s="9"/>
      <c r="DYJ63" s="9"/>
      <c r="DYK63" s="9"/>
      <c r="DYL63" s="9"/>
      <c r="DYM63" s="9"/>
      <c r="DYN63" s="9"/>
      <c r="DYO63" s="9"/>
      <c r="DYP63" s="9"/>
      <c r="DYQ63" s="9"/>
      <c r="DYR63" s="9"/>
      <c r="DYS63" s="9"/>
      <c r="DYT63" s="9"/>
      <c r="DYU63" s="9"/>
      <c r="DYV63" s="9"/>
      <c r="DYW63" s="9"/>
      <c r="DYX63" s="9"/>
      <c r="DYY63" s="9"/>
      <c r="DYZ63" s="9"/>
      <c r="DZA63" s="9"/>
      <c r="DZB63" s="9"/>
      <c r="DZC63" s="9"/>
      <c r="DZD63" s="9"/>
      <c r="DZE63" s="9"/>
      <c r="DZF63" s="9"/>
      <c r="DZG63" s="9"/>
      <c r="DZH63" s="9"/>
      <c r="DZI63" s="9"/>
      <c r="DZJ63" s="9"/>
      <c r="DZK63" s="9"/>
      <c r="DZL63" s="9"/>
      <c r="DZM63" s="9"/>
      <c r="DZN63" s="9"/>
      <c r="DZO63" s="9"/>
      <c r="DZP63" s="9"/>
      <c r="DZQ63" s="9"/>
      <c r="DZR63" s="9"/>
      <c r="DZS63" s="9"/>
      <c r="DZT63" s="9"/>
      <c r="DZU63" s="9"/>
      <c r="DZV63" s="9"/>
      <c r="DZW63" s="9"/>
      <c r="DZX63" s="9"/>
      <c r="DZY63" s="9"/>
      <c r="DZZ63" s="9"/>
      <c r="EAA63" s="9"/>
      <c r="EAB63" s="9"/>
      <c r="EAC63" s="9"/>
      <c r="EAD63" s="9"/>
      <c r="EAE63" s="9"/>
      <c r="EAF63" s="9"/>
      <c r="EAG63" s="9"/>
      <c r="EAH63" s="9"/>
      <c r="EAI63" s="9"/>
      <c r="EAJ63" s="9"/>
      <c r="EAK63" s="9"/>
      <c r="EAL63" s="9"/>
      <c r="EAM63" s="9"/>
      <c r="EAN63" s="9"/>
      <c r="EAO63" s="9"/>
      <c r="EAP63" s="9"/>
      <c r="EAQ63" s="9"/>
      <c r="EAR63" s="9"/>
      <c r="EAS63" s="9"/>
      <c r="EAT63" s="9"/>
      <c r="EAU63" s="9"/>
      <c r="EAV63" s="9"/>
      <c r="EAW63" s="9"/>
      <c r="EAX63" s="9"/>
      <c r="EAY63" s="9"/>
      <c r="EAZ63" s="9"/>
      <c r="EBA63" s="9"/>
      <c r="EBB63" s="9"/>
      <c r="EBC63" s="9"/>
      <c r="EBD63" s="9"/>
      <c r="EBE63" s="9"/>
      <c r="EBF63" s="9"/>
      <c r="EBG63" s="9"/>
      <c r="EBH63" s="9"/>
      <c r="EBI63" s="9"/>
      <c r="EBJ63" s="9"/>
      <c r="EBK63" s="9"/>
      <c r="EBL63" s="9"/>
      <c r="EBM63" s="9"/>
      <c r="EBN63" s="9"/>
      <c r="EBO63" s="9"/>
      <c r="EBP63" s="9"/>
      <c r="EBQ63" s="9"/>
      <c r="EBR63" s="9"/>
      <c r="EBS63" s="9"/>
      <c r="EBT63" s="9"/>
      <c r="EBU63" s="9"/>
      <c r="EBV63" s="9"/>
      <c r="EBW63" s="9"/>
      <c r="EBX63" s="9"/>
      <c r="EBY63" s="9"/>
      <c r="EBZ63" s="9"/>
      <c r="ECA63" s="9"/>
      <c r="ECB63" s="9"/>
      <c r="ECC63" s="9"/>
      <c r="ECD63" s="9"/>
      <c r="ECE63" s="9"/>
      <c r="ECF63" s="9"/>
      <c r="ECG63" s="9"/>
      <c r="ECH63" s="9"/>
      <c r="ECI63" s="9"/>
      <c r="ECJ63" s="9"/>
      <c r="ECK63" s="9"/>
      <c r="ECL63" s="9"/>
      <c r="ECM63" s="9"/>
      <c r="ECN63" s="9"/>
      <c r="ECO63" s="9"/>
      <c r="ECP63" s="9"/>
      <c r="ECQ63" s="9"/>
      <c r="ECR63" s="9"/>
      <c r="ECS63" s="9"/>
      <c r="ECT63" s="9"/>
      <c r="ECU63" s="9"/>
      <c r="ECV63" s="9"/>
      <c r="ECW63" s="9"/>
      <c r="ECX63" s="9"/>
      <c r="ECY63" s="9"/>
      <c r="ECZ63" s="9"/>
      <c r="EDA63" s="9"/>
      <c r="EDB63" s="9"/>
      <c r="EDC63" s="9"/>
      <c r="EDD63" s="9"/>
      <c r="EDE63" s="9"/>
      <c r="EDF63" s="9"/>
      <c r="EDG63" s="9"/>
      <c r="EDH63" s="9"/>
      <c r="EDI63" s="9"/>
      <c r="EDJ63" s="9"/>
      <c r="EDK63" s="9"/>
      <c r="EDL63" s="9"/>
      <c r="EDM63" s="9"/>
      <c r="EDN63" s="9"/>
      <c r="EDO63" s="9"/>
      <c r="EDP63" s="9"/>
      <c r="EDQ63" s="9"/>
      <c r="EDR63" s="9"/>
      <c r="EDS63" s="9"/>
      <c r="EDT63" s="9"/>
      <c r="EDU63" s="9"/>
      <c r="EDV63" s="9"/>
      <c r="EDW63" s="9"/>
      <c r="EDX63" s="9"/>
      <c r="EDY63" s="9"/>
      <c r="EDZ63" s="9"/>
      <c r="EEA63" s="9"/>
      <c r="EEB63" s="9"/>
      <c r="EEC63" s="9"/>
      <c r="EED63" s="9"/>
      <c r="EEE63" s="9"/>
      <c r="EEF63" s="9"/>
      <c r="EEG63" s="9"/>
      <c r="EEH63" s="9"/>
      <c r="EEI63" s="9"/>
      <c r="EEJ63" s="9"/>
      <c r="EEK63" s="9"/>
      <c r="EEL63" s="9"/>
      <c r="EEM63" s="9"/>
      <c r="EEN63" s="9"/>
      <c r="EEO63" s="9"/>
      <c r="EEP63" s="9"/>
      <c r="EEQ63" s="9"/>
      <c r="EER63" s="9"/>
      <c r="EES63" s="9"/>
      <c r="EET63" s="9"/>
      <c r="EEU63" s="9"/>
      <c r="EEV63" s="9"/>
      <c r="EEW63" s="9"/>
      <c r="EEX63" s="9"/>
      <c r="EEY63" s="9"/>
      <c r="EEZ63" s="9"/>
      <c r="EFA63" s="9"/>
      <c r="EFB63" s="9"/>
      <c r="EFC63" s="9"/>
      <c r="EFD63" s="9"/>
      <c r="EFE63" s="9"/>
      <c r="EFF63" s="9"/>
      <c r="EFG63" s="9"/>
      <c r="EFH63" s="9"/>
      <c r="EFI63" s="9"/>
      <c r="EFJ63" s="9"/>
      <c r="EFK63" s="9"/>
      <c r="EFL63" s="9"/>
      <c r="EFM63" s="9"/>
      <c r="EFN63" s="9"/>
      <c r="EFO63" s="9"/>
      <c r="EFP63" s="9"/>
      <c r="EFQ63" s="9"/>
      <c r="EFR63" s="9"/>
      <c r="EFS63" s="9"/>
      <c r="EFT63" s="9"/>
      <c r="EFU63" s="9"/>
      <c r="EFV63" s="9"/>
      <c r="EFW63" s="9"/>
      <c r="EFX63" s="9"/>
      <c r="EFY63" s="9"/>
      <c r="EFZ63" s="9"/>
      <c r="EGA63" s="9"/>
      <c r="EGB63" s="9"/>
      <c r="EGC63" s="9"/>
      <c r="EGD63" s="9"/>
      <c r="EGE63" s="9"/>
      <c r="EGF63" s="9"/>
      <c r="EGG63" s="9"/>
      <c r="EGH63" s="9"/>
      <c r="EGI63" s="9"/>
      <c r="EGJ63" s="9"/>
      <c r="EGK63" s="9"/>
      <c r="EGL63" s="9"/>
      <c r="EGM63" s="9"/>
      <c r="EGN63" s="9"/>
      <c r="EGO63" s="9"/>
      <c r="EGP63" s="9"/>
      <c r="EGQ63" s="9"/>
      <c r="EGR63" s="9"/>
      <c r="EGS63" s="9"/>
      <c r="EGT63" s="9"/>
      <c r="EGU63" s="9"/>
      <c r="EGV63" s="9"/>
      <c r="EGW63" s="9"/>
      <c r="EGX63" s="9"/>
      <c r="EGY63" s="9"/>
      <c r="EGZ63" s="9"/>
      <c r="EHA63" s="9"/>
      <c r="EHB63" s="9"/>
      <c r="EHC63" s="9"/>
      <c r="EHD63" s="9"/>
      <c r="EHE63" s="9"/>
      <c r="EHF63" s="9"/>
      <c r="EHG63" s="9"/>
      <c r="EHH63" s="9"/>
      <c r="EHI63" s="9"/>
      <c r="EHJ63" s="9"/>
      <c r="EHK63" s="9"/>
      <c r="EHL63" s="9"/>
      <c r="EHM63" s="9"/>
      <c r="EHN63" s="9"/>
      <c r="EHO63" s="9"/>
      <c r="EHP63" s="9"/>
      <c r="EHQ63" s="9"/>
      <c r="EHR63" s="9"/>
      <c r="EHS63" s="9"/>
      <c r="EHT63" s="9"/>
      <c r="EHU63" s="9"/>
      <c r="EHV63" s="9"/>
      <c r="EHW63" s="9"/>
      <c r="EHX63" s="9"/>
      <c r="EHY63" s="9"/>
      <c r="EHZ63" s="9"/>
      <c r="EIA63" s="9"/>
      <c r="EIB63" s="9"/>
      <c r="EIC63" s="9"/>
      <c r="EID63" s="9"/>
      <c r="EIE63" s="9"/>
      <c r="EIF63" s="9"/>
      <c r="EIG63" s="9"/>
      <c r="EIH63" s="9"/>
      <c r="EII63" s="9"/>
      <c r="EIJ63" s="9"/>
      <c r="EIK63" s="9"/>
      <c r="EIL63" s="9"/>
      <c r="EIM63" s="9"/>
      <c r="EIN63" s="9"/>
      <c r="EIO63" s="9"/>
      <c r="EIP63" s="9"/>
      <c r="EIQ63" s="9"/>
      <c r="EIR63" s="9"/>
      <c r="EIS63" s="9"/>
      <c r="EIT63" s="9"/>
      <c r="EIU63" s="9"/>
      <c r="EIV63" s="9"/>
      <c r="EIW63" s="9"/>
      <c r="EIX63" s="9"/>
      <c r="EIY63" s="9"/>
      <c r="EIZ63" s="9"/>
      <c r="EJA63" s="9"/>
      <c r="EJB63" s="9"/>
      <c r="EJC63" s="9"/>
      <c r="EJD63" s="9"/>
      <c r="EJE63" s="9"/>
      <c r="EJF63" s="9"/>
      <c r="EJG63" s="9"/>
      <c r="EJH63" s="9"/>
      <c r="EJI63" s="9"/>
      <c r="EJJ63" s="9"/>
      <c r="EJK63" s="9"/>
      <c r="EJL63" s="9"/>
      <c r="EJM63" s="9"/>
      <c r="EJN63" s="9"/>
      <c r="EJO63" s="9"/>
      <c r="EJP63" s="9"/>
      <c r="EJQ63" s="9"/>
      <c r="EJR63" s="9"/>
      <c r="EJS63" s="9"/>
      <c r="EJT63" s="9"/>
      <c r="EJU63" s="9"/>
      <c r="EJV63" s="9"/>
      <c r="EJW63" s="9"/>
      <c r="EJX63" s="9"/>
      <c r="EJY63" s="9"/>
      <c r="EJZ63" s="9"/>
      <c r="EKA63" s="9"/>
      <c r="EKB63" s="9"/>
      <c r="EKC63" s="9"/>
      <c r="EKD63" s="9"/>
      <c r="EKE63" s="9"/>
      <c r="EKF63" s="9"/>
      <c r="EKG63" s="9"/>
      <c r="EKH63" s="9"/>
      <c r="EKI63" s="9"/>
      <c r="EKJ63" s="9"/>
      <c r="EKK63" s="9"/>
      <c r="EKL63" s="9"/>
      <c r="EKM63" s="9"/>
      <c r="EKN63" s="9"/>
      <c r="EKO63" s="9"/>
      <c r="EKP63" s="9"/>
      <c r="EKQ63" s="9"/>
      <c r="EKR63" s="9"/>
      <c r="EKS63" s="9"/>
      <c r="EKT63" s="9"/>
      <c r="EKU63" s="9"/>
      <c r="EKV63" s="9"/>
      <c r="EKW63" s="9"/>
      <c r="EKX63" s="9"/>
      <c r="EKY63" s="9"/>
      <c r="EKZ63" s="9"/>
      <c r="ELA63" s="9"/>
      <c r="ELB63" s="9"/>
      <c r="ELC63" s="9"/>
      <c r="ELD63" s="9"/>
      <c r="ELE63" s="9"/>
      <c r="ELF63" s="9"/>
      <c r="ELG63" s="9"/>
      <c r="ELH63" s="9"/>
      <c r="ELI63" s="9"/>
      <c r="ELJ63" s="9"/>
      <c r="ELK63" s="9"/>
      <c r="ELL63" s="9"/>
      <c r="ELM63" s="9"/>
      <c r="ELN63" s="9"/>
      <c r="ELO63" s="9"/>
      <c r="ELP63" s="9"/>
      <c r="ELQ63" s="9"/>
      <c r="ELR63" s="9"/>
      <c r="ELS63" s="9"/>
      <c r="ELT63" s="9"/>
      <c r="ELU63" s="9"/>
      <c r="ELV63" s="9"/>
      <c r="ELW63" s="9"/>
      <c r="ELX63" s="9"/>
      <c r="ELY63" s="9"/>
      <c r="ELZ63" s="9"/>
      <c r="EMA63" s="9"/>
      <c r="EMB63" s="9"/>
      <c r="EMC63" s="9"/>
      <c r="EMD63" s="9"/>
      <c r="EME63" s="9"/>
      <c r="EMF63" s="9"/>
      <c r="EMG63" s="9"/>
      <c r="EMH63" s="9"/>
      <c r="EMI63" s="9"/>
      <c r="EMJ63" s="9"/>
      <c r="EMK63" s="9"/>
      <c r="EML63" s="9"/>
      <c r="EMM63" s="9"/>
      <c r="EMN63" s="9"/>
      <c r="EMO63" s="9"/>
      <c r="EMP63" s="9"/>
      <c r="EMQ63" s="9"/>
      <c r="EMR63" s="9"/>
      <c r="EMS63" s="9"/>
      <c r="EMT63" s="9"/>
      <c r="EMU63" s="9"/>
      <c r="EMV63" s="9"/>
      <c r="EMW63" s="9"/>
      <c r="EMX63" s="9"/>
      <c r="EMY63" s="9"/>
      <c r="EMZ63" s="9"/>
      <c r="ENA63" s="9"/>
      <c r="ENB63" s="9"/>
      <c r="ENC63" s="9"/>
      <c r="END63" s="9"/>
      <c r="ENE63" s="9"/>
      <c r="ENF63" s="9"/>
      <c r="ENG63" s="9"/>
      <c r="ENH63" s="9"/>
      <c r="ENI63" s="9"/>
      <c r="ENJ63" s="9"/>
      <c r="ENK63" s="9"/>
      <c r="ENL63" s="9"/>
      <c r="ENM63" s="9"/>
      <c r="ENN63" s="9"/>
      <c r="ENO63" s="9"/>
      <c r="ENP63" s="9"/>
      <c r="ENQ63" s="9"/>
      <c r="ENR63" s="9"/>
      <c r="ENS63" s="9"/>
      <c r="ENT63" s="9"/>
      <c r="ENU63" s="9"/>
      <c r="ENV63" s="9"/>
      <c r="ENW63" s="9"/>
      <c r="ENX63" s="9"/>
      <c r="ENY63" s="9"/>
      <c r="ENZ63" s="9"/>
      <c r="EOA63" s="9"/>
      <c r="EOB63" s="9"/>
      <c r="EOC63" s="9"/>
      <c r="EOD63" s="9"/>
      <c r="EOE63" s="9"/>
      <c r="EOF63" s="9"/>
      <c r="EOG63" s="9"/>
      <c r="EOH63" s="9"/>
      <c r="EOI63" s="9"/>
      <c r="EOJ63" s="9"/>
      <c r="EOK63" s="9"/>
      <c r="EOL63" s="9"/>
      <c r="EOM63" s="9"/>
      <c r="EON63" s="9"/>
      <c r="EOO63" s="9"/>
      <c r="EOP63" s="9"/>
      <c r="EOQ63" s="9"/>
      <c r="EOR63" s="9"/>
      <c r="EOS63" s="9"/>
      <c r="EOT63" s="9"/>
      <c r="EOU63" s="9"/>
      <c r="EOV63" s="9"/>
      <c r="EOW63" s="9"/>
      <c r="EOX63" s="9"/>
      <c r="EOY63" s="9"/>
      <c r="EOZ63" s="9"/>
      <c r="EPA63" s="9"/>
      <c r="EPB63" s="9"/>
      <c r="EPC63" s="9"/>
      <c r="EPD63" s="9"/>
      <c r="EPE63" s="9"/>
      <c r="EPF63" s="9"/>
      <c r="EPG63" s="9"/>
      <c r="EPH63" s="9"/>
      <c r="EPI63" s="9"/>
      <c r="EPJ63" s="9"/>
      <c r="EPK63" s="9"/>
      <c r="EPL63" s="9"/>
      <c r="EPM63" s="9"/>
      <c r="EPN63" s="9"/>
      <c r="EPO63" s="9"/>
      <c r="EPP63" s="9"/>
      <c r="EPQ63" s="9"/>
      <c r="EPR63" s="9"/>
      <c r="EPS63" s="9"/>
      <c r="EPT63" s="9"/>
      <c r="EPU63" s="9"/>
      <c r="EPV63" s="9"/>
      <c r="EPW63" s="9"/>
      <c r="EPX63" s="9"/>
      <c r="EPY63" s="9"/>
      <c r="EPZ63" s="9"/>
      <c r="EQA63" s="9"/>
      <c r="EQB63" s="9"/>
      <c r="EQC63" s="9"/>
      <c r="EQD63" s="9"/>
      <c r="EQE63" s="9"/>
      <c r="EQF63" s="9"/>
      <c r="EQG63" s="9"/>
      <c r="EQH63" s="9"/>
      <c r="EQI63" s="9"/>
      <c r="EQJ63" s="9"/>
      <c r="EQK63" s="9"/>
      <c r="EQL63" s="9"/>
      <c r="EQM63" s="9"/>
      <c r="EQN63" s="9"/>
      <c r="EQO63" s="9"/>
      <c r="EQP63" s="9"/>
      <c r="EQQ63" s="9"/>
      <c r="EQR63" s="9"/>
      <c r="EQS63" s="9"/>
      <c r="EQT63" s="9"/>
      <c r="EQU63" s="9"/>
      <c r="EQV63" s="9"/>
      <c r="EQW63" s="9"/>
      <c r="EQX63" s="9"/>
      <c r="EQY63" s="9"/>
      <c r="EQZ63" s="9"/>
      <c r="ERA63" s="9"/>
      <c r="ERB63" s="9"/>
      <c r="ERC63" s="9"/>
      <c r="ERD63" s="9"/>
      <c r="ERE63" s="9"/>
      <c r="ERF63" s="9"/>
      <c r="ERG63" s="9"/>
      <c r="ERH63" s="9"/>
      <c r="ERI63" s="9"/>
      <c r="ERJ63" s="9"/>
      <c r="ERK63" s="9"/>
      <c r="ERL63" s="9"/>
      <c r="ERM63" s="9"/>
      <c r="ERN63" s="9"/>
      <c r="ERO63" s="9"/>
      <c r="ERP63" s="9"/>
      <c r="ERQ63" s="9"/>
      <c r="ERR63" s="9"/>
      <c r="ERS63" s="9"/>
      <c r="ERT63" s="9"/>
      <c r="ERU63" s="9"/>
      <c r="ERV63" s="9"/>
      <c r="ERW63" s="9"/>
      <c r="ERX63" s="9"/>
      <c r="ERY63" s="9"/>
      <c r="ERZ63" s="9"/>
      <c r="ESA63" s="9"/>
      <c r="ESB63" s="9"/>
      <c r="ESC63" s="9"/>
      <c r="ESD63" s="9"/>
      <c r="ESE63" s="9"/>
      <c r="ESF63" s="9"/>
      <c r="ESG63" s="9"/>
      <c r="ESH63" s="9"/>
      <c r="ESI63" s="9"/>
      <c r="ESJ63" s="9"/>
      <c r="ESK63" s="9"/>
      <c r="ESL63" s="9"/>
      <c r="ESM63" s="9"/>
      <c r="ESN63" s="9"/>
      <c r="ESO63" s="9"/>
      <c r="ESP63" s="9"/>
      <c r="ESQ63" s="9"/>
      <c r="ESR63" s="9"/>
      <c r="ESS63" s="9"/>
      <c r="EST63" s="9"/>
      <c r="ESU63" s="9"/>
      <c r="ESV63" s="9"/>
      <c r="ESW63" s="9"/>
      <c r="ESX63" s="9"/>
      <c r="ESY63" s="9"/>
      <c r="ESZ63" s="9"/>
      <c r="ETA63" s="9"/>
      <c r="ETB63" s="9"/>
      <c r="ETC63" s="9"/>
      <c r="ETD63" s="9"/>
      <c r="ETE63" s="9"/>
      <c r="ETF63" s="9"/>
      <c r="ETG63" s="9"/>
      <c r="ETH63" s="9"/>
      <c r="ETI63" s="9"/>
      <c r="ETJ63" s="9"/>
      <c r="ETK63" s="9"/>
      <c r="ETL63" s="9"/>
      <c r="ETM63" s="9"/>
      <c r="ETN63" s="9"/>
      <c r="ETO63" s="9"/>
      <c r="ETP63" s="9"/>
      <c r="ETQ63" s="9"/>
      <c r="ETR63" s="9"/>
      <c r="ETS63" s="9"/>
      <c r="ETT63" s="9"/>
      <c r="ETU63" s="9"/>
      <c r="ETV63" s="9"/>
      <c r="ETW63" s="9"/>
      <c r="ETX63" s="9"/>
      <c r="ETY63" s="9"/>
      <c r="ETZ63" s="9"/>
      <c r="EUA63" s="9"/>
      <c r="EUB63" s="9"/>
      <c r="EUC63" s="9"/>
      <c r="EUD63" s="9"/>
      <c r="EUE63" s="9"/>
      <c r="EUF63" s="9"/>
      <c r="EUG63" s="9"/>
      <c r="EUH63" s="9"/>
      <c r="EUI63" s="9"/>
      <c r="EUJ63" s="9"/>
      <c r="EUK63" s="9"/>
      <c r="EUL63" s="9"/>
      <c r="EUM63" s="9"/>
      <c r="EUN63" s="9"/>
      <c r="EUO63" s="9"/>
      <c r="EUP63" s="9"/>
      <c r="EUQ63" s="9"/>
      <c r="EUR63" s="9"/>
      <c r="EUS63" s="9"/>
      <c r="EUT63" s="9"/>
      <c r="EUU63" s="9"/>
      <c r="EUV63" s="9"/>
      <c r="EUW63" s="9"/>
      <c r="EUX63" s="9"/>
      <c r="EUY63" s="9"/>
      <c r="EUZ63" s="9"/>
      <c r="EVA63" s="9"/>
      <c r="EVB63" s="9"/>
      <c r="EVC63" s="9"/>
      <c r="EVD63" s="9"/>
      <c r="EVE63" s="9"/>
      <c r="EVF63" s="9"/>
      <c r="EVG63" s="9"/>
      <c r="EVH63" s="9"/>
      <c r="EVI63" s="9"/>
      <c r="EVJ63" s="9"/>
      <c r="EVK63" s="9"/>
      <c r="EVL63" s="9"/>
      <c r="EVM63" s="9"/>
      <c r="EVN63" s="9"/>
      <c r="EVO63" s="9"/>
      <c r="EVP63" s="9"/>
      <c r="EVQ63" s="9"/>
      <c r="EVR63" s="9"/>
      <c r="EVS63" s="9"/>
      <c r="EVT63" s="9"/>
      <c r="EVU63" s="9"/>
      <c r="EVV63" s="9"/>
      <c r="EVW63" s="9"/>
      <c r="EVX63" s="9"/>
      <c r="EVY63" s="9"/>
      <c r="EVZ63" s="9"/>
      <c r="EWA63" s="9"/>
      <c r="EWB63" s="9"/>
      <c r="EWC63" s="9"/>
      <c r="EWD63" s="9"/>
      <c r="EWE63" s="9"/>
      <c r="EWF63" s="9"/>
      <c r="EWG63" s="9"/>
      <c r="EWH63" s="9"/>
      <c r="EWI63" s="9"/>
      <c r="EWJ63" s="9"/>
      <c r="EWK63" s="9"/>
      <c r="EWL63" s="9"/>
      <c r="EWM63" s="9"/>
      <c r="EWN63" s="9"/>
      <c r="EWO63" s="9"/>
      <c r="EWP63" s="9"/>
      <c r="EWQ63" s="9"/>
      <c r="EWR63" s="9"/>
      <c r="EWS63" s="9"/>
      <c r="EWT63" s="9"/>
      <c r="EWU63" s="9"/>
      <c r="EWV63" s="9"/>
      <c r="EWW63" s="9"/>
      <c r="EWX63" s="9"/>
      <c r="EWY63" s="9"/>
      <c r="EWZ63" s="9"/>
      <c r="EXA63" s="9"/>
      <c r="EXB63" s="9"/>
      <c r="EXC63" s="9"/>
      <c r="EXD63" s="9"/>
      <c r="EXE63" s="9"/>
      <c r="EXF63" s="9"/>
      <c r="EXG63" s="9"/>
      <c r="EXH63" s="9"/>
      <c r="EXI63" s="9"/>
      <c r="EXJ63" s="9"/>
      <c r="EXK63" s="9"/>
      <c r="EXL63" s="9"/>
      <c r="EXM63" s="9"/>
      <c r="EXN63" s="9"/>
      <c r="EXO63" s="9"/>
      <c r="EXP63" s="9"/>
      <c r="EXQ63" s="9"/>
      <c r="EXR63" s="9"/>
      <c r="EXS63" s="9"/>
      <c r="EXT63" s="9"/>
      <c r="EXU63" s="9"/>
      <c r="EXV63" s="9"/>
      <c r="EXW63" s="9"/>
      <c r="EXX63" s="9"/>
      <c r="EXY63" s="9"/>
      <c r="EXZ63" s="9"/>
      <c r="EYA63" s="9"/>
      <c r="EYB63" s="9"/>
      <c r="EYC63" s="9"/>
      <c r="EYD63" s="9"/>
      <c r="EYE63" s="9"/>
      <c r="EYF63" s="9"/>
      <c r="EYG63" s="9"/>
      <c r="EYH63" s="9"/>
      <c r="EYI63" s="9"/>
      <c r="EYJ63" s="9"/>
      <c r="EYK63" s="9"/>
      <c r="EYL63" s="9"/>
      <c r="EYM63" s="9"/>
      <c r="EYN63" s="9"/>
      <c r="EYO63" s="9"/>
      <c r="EYP63" s="9"/>
      <c r="EYQ63" s="9"/>
      <c r="EYR63" s="9"/>
      <c r="EYS63" s="9"/>
      <c r="EYT63" s="9"/>
      <c r="EYU63" s="9"/>
      <c r="EYV63" s="9"/>
      <c r="EYW63" s="9"/>
      <c r="EYX63" s="9"/>
      <c r="EYY63" s="9"/>
      <c r="EYZ63" s="9"/>
      <c r="EZA63" s="9"/>
      <c r="EZB63" s="9"/>
      <c r="EZC63" s="9"/>
      <c r="EZD63" s="9"/>
      <c r="EZE63" s="9"/>
      <c r="EZF63" s="9"/>
      <c r="EZG63" s="9"/>
      <c r="EZH63" s="9"/>
      <c r="EZI63" s="9"/>
      <c r="EZJ63" s="9"/>
      <c r="EZK63" s="9"/>
      <c r="EZL63" s="9"/>
      <c r="EZM63" s="9"/>
      <c r="EZN63" s="9"/>
      <c r="EZO63" s="9"/>
      <c r="EZP63" s="9"/>
      <c r="EZQ63" s="9"/>
      <c r="EZR63" s="9"/>
      <c r="EZS63" s="9"/>
      <c r="EZT63" s="9"/>
      <c r="EZU63" s="9"/>
      <c r="EZV63" s="9"/>
      <c r="EZW63" s="9"/>
      <c r="EZX63" s="9"/>
      <c r="EZY63" s="9"/>
      <c r="EZZ63" s="9"/>
      <c r="FAA63" s="9"/>
      <c r="FAB63" s="9"/>
      <c r="FAC63" s="9"/>
      <c r="FAD63" s="9"/>
      <c r="FAE63" s="9"/>
      <c r="FAF63" s="9"/>
      <c r="FAG63" s="9"/>
      <c r="FAH63" s="9"/>
      <c r="FAI63" s="9"/>
      <c r="FAJ63" s="9"/>
      <c r="FAK63" s="9"/>
      <c r="FAL63" s="9"/>
      <c r="FAM63" s="9"/>
      <c r="FAN63" s="9"/>
      <c r="FAO63" s="9"/>
      <c r="FAP63" s="9"/>
      <c r="FAQ63" s="9"/>
      <c r="FAR63" s="9"/>
      <c r="FAS63" s="9"/>
      <c r="FAT63" s="9"/>
      <c r="FAU63" s="9"/>
      <c r="FAV63" s="9"/>
      <c r="FAW63" s="9"/>
      <c r="FAX63" s="9"/>
      <c r="FAY63" s="9"/>
      <c r="FAZ63" s="9"/>
      <c r="FBA63" s="9"/>
      <c r="FBB63" s="9"/>
      <c r="FBC63" s="9"/>
      <c r="FBD63" s="9"/>
      <c r="FBE63" s="9"/>
      <c r="FBF63" s="9"/>
      <c r="FBG63" s="9"/>
      <c r="FBH63" s="9"/>
      <c r="FBI63" s="9"/>
      <c r="FBJ63" s="9"/>
      <c r="FBK63" s="9"/>
      <c r="FBL63" s="9"/>
      <c r="FBM63" s="9"/>
      <c r="FBN63" s="9"/>
      <c r="FBO63" s="9"/>
      <c r="FBP63" s="9"/>
      <c r="FBQ63" s="9"/>
      <c r="FBR63" s="9"/>
      <c r="FBS63" s="9"/>
      <c r="FBT63" s="9"/>
      <c r="FBU63" s="9"/>
      <c r="FBV63" s="9"/>
      <c r="FBW63" s="9"/>
      <c r="FBX63" s="9"/>
      <c r="FBY63" s="9"/>
      <c r="FBZ63" s="9"/>
      <c r="FCA63" s="9"/>
      <c r="FCB63" s="9"/>
      <c r="FCC63" s="9"/>
      <c r="FCD63" s="9"/>
      <c r="FCE63" s="9"/>
      <c r="FCF63" s="9"/>
      <c r="FCG63" s="9"/>
      <c r="FCH63" s="9"/>
      <c r="FCI63" s="9"/>
      <c r="FCJ63" s="9"/>
      <c r="FCK63" s="9"/>
      <c r="FCL63" s="9"/>
      <c r="FCM63" s="9"/>
      <c r="FCN63" s="9"/>
      <c r="FCO63" s="9"/>
      <c r="FCP63" s="9"/>
      <c r="FCQ63" s="9"/>
      <c r="FCR63" s="9"/>
      <c r="FCS63" s="9"/>
      <c r="FCT63" s="9"/>
      <c r="FCU63" s="9"/>
      <c r="FCV63" s="9"/>
      <c r="FCW63" s="9"/>
      <c r="FCX63" s="9"/>
      <c r="FCY63" s="9"/>
      <c r="FCZ63" s="9"/>
      <c r="FDA63" s="9"/>
      <c r="FDB63" s="9"/>
      <c r="FDC63" s="9"/>
      <c r="FDD63" s="9"/>
      <c r="FDE63" s="9"/>
      <c r="FDF63" s="9"/>
      <c r="FDG63" s="9"/>
      <c r="FDH63" s="9"/>
      <c r="FDI63" s="9"/>
      <c r="FDJ63" s="9"/>
      <c r="FDK63" s="9"/>
      <c r="FDL63" s="9"/>
      <c r="FDM63" s="9"/>
      <c r="FDN63" s="9"/>
      <c r="FDO63" s="9"/>
      <c r="FDP63" s="9"/>
      <c r="FDQ63" s="9"/>
      <c r="FDR63" s="9"/>
      <c r="FDS63" s="9"/>
      <c r="FDT63" s="9"/>
      <c r="FDU63" s="9"/>
      <c r="FDV63" s="9"/>
      <c r="FDW63" s="9"/>
      <c r="FDX63" s="9"/>
      <c r="FDY63" s="9"/>
      <c r="FDZ63" s="9"/>
      <c r="FEA63" s="9"/>
      <c r="FEB63" s="9"/>
      <c r="FEC63" s="9"/>
      <c r="FED63" s="9"/>
      <c r="FEE63" s="9"/>
      <c r="FEF63" s="9"/>
      <c r="FEG63" s="9"/>
      <c r="FEH63" s="9"/>
      <c r="FEI63" s="9"/>
      <c r="FEJ63" s="9"/>
      <c r="FEK63" s="9"/>
      <c r="FEL63" s="9"/>
      <c r="FEM63" s="9"/>
      <c r="FEN63" s="9"/>
      <c r="FEO63" s="9"/>
      <c r="FEP63" s="9"/>
      <c r="FEQ63" s="9"/>
      <c r="FER63" s="9"/>
      <c r="FES63" s="9"/>
      <c r="FET63" s="9"/>
      <c r="FEU63" s="9"/>
      <c r="FEV63" s="9"/>
      <c r="FEW63" s="9"/>
      <c r="FEX63" s="9"/>
      <c r="FEY63" s="9"/>
      <c r="FEZ63" s="9"/>
      <c r="FFA63" s="9"/>
      <c r="FFB63" s="9"/>
      <c r="FFC63" s="9"/>
      <c r="FFD63" s="9"/>
      <c r="FFE63" s="9"/>
      <c r="FFF63" s="9"/>
      <c r="FFG63" s="9"/>
      <c r="FFH63" s="9"/>
      <c r="FFI63" s="9"/>
      <c r="FFJ63" s="9"/>
      <c r="FFK63" s="9"/>
      <c r="FFL63" s="9"/>
      <c r="FFM63" s="9"/>
      <c r="FFN63" s="9"/>
      <c r="FFO63" s="9"/>
      <c r="FFP63" s="9"/>
      <c r="FFQ63" s="9"/>
      <c r="FFR63" s="9"/>
      <c r="FFS63" s="9"/>
      <c r="FFT63" s="9"/>
      <c r="FFU63" s="9"/>
      <c r="FFV63" s="9"/>
      <c r="FFW63" s="9"/>
      <c r="FFX63" s="9"/>
      <c r="FFY63" s="9"/>
      <c r="FFZ63" s="9"/>
      <c r="FGA63" s="9"/>
      <c r="FGB63" s="9"/>
      <c r="FGC63" s="9"/>
      <c r="FGD63" s="9"/>
      <c r="FGE63" s="9"/>
      <c r="FGF63" s="9"/>
      <c r="FGG63" s="9"/>
      <c r="FGH63" s="9"/>
      <c r="FGI63" s="9"/>
      <c r="FGJ63" s="9"/>
      <c r="FGK63" s="9"/>
      <c r="FGL63" s="9"/>
      <c r="FGM63" s="9"/>
      <c r="FGN63" s="9"/>
      <c r="FGO63" s="9"/>
      <c r="FGP63" s="9"/>
      <c r="FGQ63" s="9"/>
      <c r="FGR63" s="9"/>
      <c r="FGS63" s="9"/>
      <c r="FGT63" s="9"/>
      <c r="FGU63" s="9"/>
      <c r="FGV63" s="9"/>
      <c r="FGW63" s="9"/>
      <c r="FGX63" s="9"/>
      <c r="FGY63" s="9"/>
      <c r="FGZ63" s="9"/>
      <c r="FHA63" s="9"/>
      <c r="FHB63" s="9"/>
      <c r="FHC63" s="9"/>
      <c r="FHD63" s="9"/>
      <c r="FHE63" s="9"/>
      <c r="FHF63" s="9"/>
      <c r="FHG63" s="9"/>
      <c r="FHH63" s="9"/>
      <c r="FHI63" s="9"/>
      <c r="FHJ63" s="9"/>
      <c r="FHK63" s="9"/>
      <c r="FHL63" s="9"/>
      <c r="FHM63" s="9"/>
      <c r="FHN63" s="9"/>
      <c r="FHO63" s="9"/>
      <c r="FHP63" s="9"/>
      <c r="FHQ63" s="9"/>
      <c r="FHR63" s="9"/>
      <c r="FHS63" s="9"/>
      <c r="FHT63" s="9"/>
      <c r="FHU63" s="9"/>
      <c r="FHV63" s="9"/>
      <c r="FHW63" s="9"/>
      <c r="FHX63" s="9"/>
      <c r="FHY63" s="9"/>
      <c r="FHZ63" s="9"/>
      <c r="FIA63" s="9"/>
      <c r="FIB63" s="9"/>
      <c r="FIC63" s="9"/>
      <c r="FID63" s="9"/>
      <c r="FIE63" s="9"/>
      <c r="FIF63" s="9"/>
      <c r="FIG63" s="9"/>
      <c r="FIH63" s="9"/>
      <c r="FII63" s="9"/>
      <c r="FIJ63" s="9"/>
      <c r="FIK63" s="9"/>
      <c r="FIL63" s="9"/>
      <c r="FIM63" s="9"/>
      <c r="FIN63" s="9"/>
      <c r="FIO63" s="9"/>
      <c r="FIP63" s="9"/>
      <c r="FIQ63" s="9"/>
      <c r="FIR63" s="9"/>
      <c r="FIS63" s="9"/>
      <c r="FIT63" s="9"/>
      <c r="FIU63" s="9"/>
      <c r="FIV63" s="9"/>
      <c r="FIW63" s="9"/>
      <c r="FIX63" s="9"/>
      <c r="FIY63" s="9"/>
      <c r="FIZ63" s="9"/>
      <c r="FJA63" s="9"/>
      <c r="FJB63" s="9"/>
      <c r="FJC63" s="9"/>
      <c r="FJD63" s="9"/>
      <c r="FJE63" s="9"/>
      <c r="FJF63" s="9"/>
      <c r="FJG63" s="9"/>
      <c r="FJH63" s="9"/>
      <c r="FJI63" s="9"/>
      <c r="FJJ63" s="9"/>
      <c r="FJK63" s="9"/>
      <c r="FJL63" s="9"/>
      <c r="FJM63" s="9"/>
      <c r="FJN63" s="9"/>
      <c r="FJO63" s="9"/>
      <c r="FJP63" s="9"/>
      <c r="FJQ63" s="9"/>
      <c r="FJR63" s="9"/>
      <c r="FJS63" s="9"/>
      <c r="FJT63" s="9"/>
      <c r="FJU63" s="9"/>
      <c r="FJV63" s="9"/>
      <c r="FJW63" s="9"/>
      <c r="FJX63" s="9"/>
      <c r="FJY63" s="9"/>
      <c r="FJZ63" s="9"/>
      <c r="FKA63" s="9"/>
      <c r="FKB63" s="9"/>
      <c r="FKC63" s="9"/>
      <c r="FKD63" s="9"/>
      <c r="FKE63" s="9"/>
      <c r="FKF63" s="9"/>
      <c r="FKG63" s="9"/>
      <c r="FKH63" s="9"/>
      <c r="FKI63" s="9"/>
      <c r="FKJ63" s="9"/>
      <c r="FKK63" s="9"/>
      <c r="FKL63" s="9"/>
      <c r="FKM63" s="9"/>
      <c r="FKN63" s="9"/>
      <c r="FKO63" s="9"/>
      <c r="FKP63" s="9"/>
      <c r="FKQ63" s="9"/>
      <c r="FKR63" s="9"/>
      <c r="FKS63" s="9"/>
      <c r="FKT63" s="9"/>
      <c r="FKU63" s="9"/>
      <c r="FKV63" s="9"/>
      <c r="FKW63" s="9"/>
      <c r="FKX63" s="9"/>
      <c r="FKY63" s="9"/>
      <c r="FKZ63" s="9"/>
      <c r="FLA63" s="9"/>
      <c r="FLB63" s="9"/>
      <c r="FLC63" s="9"/>
      <c r="FLD63" s="9"/>
      <c r="FLE63" s="9"/>
      <c r="FLF63" s="9"/>
      <c r="FLG63" s="9"/>
      <c r="FLH63" s="9"/>
      <c r="FLI63" s="9"/>
      <c r="FLJ63" s="9"/>
      <c r="FLK63" s="9"/>
      <c r="FLL63" s="9"/>
      <c r="FLM63" s="9"/>
      <c r="FLN63" s="9"/>
      <c r="FLO63" s="9"/>
      <c r="FLP63" s="9"/>
      <c r="FLQ63" s="9"/>
      <c r="FLR63" s="9"/>
      <c r="FLS63" s="9"/>
      <c r="FLT63" s="9"/>
      <c r="FLU63" s="9"/>
      <c r="FLV63" s="9"/>
      <c r="FLW63" s="9"/>
      <c r="FLX63" s="9"/>
      <c r="FLY63" s="9"/>
      <c r="FLZ63" s="9"/>
      <c r="FMA63" s="9"/>
      <c r="FMB63" s="9"/>
      <c r="FMC63" s="9"/>
      <c r="FMD63" s="9"/>
      <c r="FME63" s="9"/>
      <c r="FMF63" s="9"/>
      <c r="FMG63" s="9"/>
      <c r="FMH63" s="9"/>
      <c r="FMI63" s="9"/>
      <c r="FMJ63" s="9"/>
      <c r="FMK63" s="9"/>
      <c r="FML63" s="9"/>
      <c r="FMM63" s="9"/>
      <c r="FMN63" s="9"/>
      <c r="FMO63" s="9"/>
      <c r="FMP63" s="9"/>
      <c r="FMQ63" s="9"/>
      <c r="FMR63" s="9"/>
      <c r="FMS63" s="9"/>
      <c r="FMT63" s="9"/>
      <c r="FMU63" s="9"/>
      <c r="FMV63" s="9"/>
      <c r="FMW63" s="9"/>
      <c r="FMX63" s="9"/>
      <c r="FMY63" s="9"/>
      <c r="FMZ63" s="9"/>
      <c r="FNA63" s="9"/>
      <c r="FNB63" s="9"/>
      <c r="FNC63" s="9"/>
      <c r="FND63" s="9"/>
      <c r="FNE63" s="9"/>
      <c r="FNF63" s="9"/>
      <c r="FNG63" s="9"/>
      <c r="FNH63" s="9"/>
      <c r="FNI63" s="9"/>
      <c r="FNJ63" s="9"/>
      <c r="FNK63" s="9"/>
      <c r="FNL63" s="9"/>
      <c r="FNM63" s="9"/>
      <c r="FNN63" s="9"/>
      <c r="FNO63" s="9"/>
      <c r="FNP63" s="9"/>
      <c r="FNQ63" s="9"/>
      <c r="FNR63" s="9"/>
      <c r="FNS63" s="9"/>
      <c r="FNT63" s="9"/>
      <c r="FNU63" s="9"/>
      <c r="FNV63" s="9"/>
      <c r="FNW63" s="9"/>
      <c r="FNX63" s="9"/>
      <c r="FNY63" s="9"/>
      <c r="FNZ63" s="9"/>
      <c r="FOA63" s="9"/>
      <c r="FOB63" s="9"/>
      <c r="FOC63" s="9"/>
      <c r="FOD63" s="9"/>
      <c r="FOE63" s="9"/>
      <c r="FOF63" s="9"/>
      <c r="FOG63" s="9"/>
      <c r="FOH63" s="9"/>
      <c r="FOI63" s="9"/>
      <c r="FOJ63" s="9"/>
      <c r="FOK63" s="9"/>
      <c r="FOL63" s="9"/>
      <c r="FOM63" s="9"/>
      <c r="FON63" s="9"/>
      <c r="FOO63" s="9"/>
      <c r="FOP63" s="9"/>
      <c r="FOQ63" s="9"/>
      <c r="FOR63" s="9"/>
      <c r="FOS63" s="9"/>
      <c r="FOT63" s="9"/>
      <c r="FOU63" s="9"/>
      <c r="FOV63" s="9"/>
      <c r="FOW63" s="9"/>
      <c r="FOX63" s="9"/>
      <c r="FOY63" s="9"/>
      <c r="FOZ63" s="9"/>
      <c r="FPA63" s="9"/>
      <c r="FPB63" s="9"/>
      <c r="FPC63" s="9"/>
      <c r="FPD63" s="9"/>
      <c r="FPE63" s="9"/>
      <c r="FPF63" s="9"/>
      <c r="FPG63" s="9"/>
      <c r="FPH63" s="9"/>
      <c r="FPI63" s="9"/>
      <c r="FPJ63" s="9"/>
      <c r="FPK63" s="9"/>
      <c r="FPL63" s="9"/>
      <c r="FPM63" s="9"/>
      <c r="FPN63" s="9"/>
      <c r="FPO63" s="9"/>
      <c r="FPP63" s="9"/>
      <c r="FPQ63" s="9"/>
      <c r="FPR63" s="9"/>
      <c r="FPS63" s="9"/>
      <c r="FPT63" s="9"/>
      <c r="FPU63" s="9"/>
      <c r="FPV63" s="9"/>
      <c r="FPW63" s="9"/>
      <c r="FPX63" s="9"/>
      <c r="FPY63" s="9"/>
      <c r="FPZ63" s="9"/>
      <c r="FQA63" s="9"/>
      <c r="FQB63" s="9"/>
      <c r="FQC63" s="9"/>
      <c r="FQD63" s="9"/>
      <c r="FQE63" s="9"/>
      <c r="FQF63" s="9"/>
      <c r="FQG63" s="9"/>
      <c r="FQH63" s="9"/>
      <c r="FQI63" s="9"/>
      <c r="FQJ63" s="9"/>
      <c r="FQK63" s="9"/>
      <c r="FQL63" s="9"/>
      <c r="FQM63" s="9"/>
      <c r="FQN63" s="9"/>
      <c r="FQO63" s="9"/>
      <c r="FQP63" s="9"/>
      <c r="FQQ63" s="9"/>
      <c r="FQR63" s="9"/>
      <c r="FQS63" s="9"/>
      <c r="FQT63" s="9"/>
      <c r="FQU63" s="9"/>
      <c r="FQV63" s="9"/>
      <c r="FQW63" s="9"/>
      <c r="FQX63" s="9"/>
      <c r="FQY63" s="9"/>
      <c r="FQZ63" s="9"/>
      <c r="FRA63" s="9"/>
      <c r="FRB63" s="9"/>
      <c r="FRC63" s="9"/>
      <c r="FRD63" s="9"/>
      <c r="FRE63" s="9"/>
      <c r="FRF63" s="9"/>
      <c r="FRG63" s="9"/>
      <c r="FRH63" s="9"/>
      <c r="FRI63" s="9"/>
      <c r="FRJ63" s="9"/>
      <c r="FRK63" s="9"/>
      <c r="FRL63" s="9"/>
      <c r="FRM63" s="9"/>
      <c r="FRN63" s="9"/>
      <c r="FRO63" s="9"/>
      <c r="FRP63" s="9"/>
      <c r="FRQ63" s="9"/>
      <c r="FRR63" s="9"/>
      <c r="FRS63" s="9"/>
      <c r="FRT63" s="9"/>
      <c r="FRU63" s="9"/>
      <c r="FRV63" s="9"/>
      <c r="FRW63" s="9"/>
      <c r="FRX63" s="9"/>
      <c r="FRY63" s="9"/>
      <c r="FRZ63" s="9"/>
      <c r="FSA63" s="9"/>
      <c r="FSB63" s="9"/>
      <c r="FSC63" s="9"/>
      <c r="FSD63" s="9"/>
      <c r="FSE63" s="9"/>
      <c r="FSF63" s="9"/>
      <c r="FSG63" s="9"/>
      <c r="FSH63" s="9"/>
      <c r="FSI63" s="9"/>
      <c r="FSJ63" s="9"/>
      <c r="FSK63" s="9"/>
      <c r="FSL63" s="9"/>
      <c r="FSM63" s="9"/>
      <c r="FSN63" s="9"/>
      <c r="FSO63" s="9"/>
      <c r="FSP63" s="9"/>
      <c r="FSQ63" s="9"/>
      <c r="FSR63" s="9"/>
      <c r="FSS63" s="9"/>
      <c r="FST63" s="9"/>
      <c r="FSU63" s="9"/>
      <c r="FSV63" s="9"/>
      <c r="FSW63" s="9"/>
      <c r="FSX63" s="9"/>
      <c r="FSY63" s="9"/>
      <c r="FSZ63" s="9"/>
      <c r="FTA63" s="9"/>
      <c r="FTB63" s="9"/>
      <c r="FTC63" s="9"/>
      <c r="FTD63" s="9"/>
      <c r="FTE63" s="9"/>
      <c r="FTF63" s="9"/>
      <c r="FTG63" s="9"/>
      <c r="FTH63" s="9"/>
      <c r="FTI63" s="9"/>
      <c r="FTJ63" s="9"/>
      <c r="FTK63" s="9"/>
      <c r="FTL63" s="9"/>
      <c r="FTM63" s="9"/>
      <c r="FTN63" s="9"/>
      <c r="FTO63" s="9"/>
      <c r="FTP63" s="9"/>
      <c r="FTQ63" s="9"/>
      <c r="FTR63" s="9"/>
      <c r="FTS63" s="9"/>
      <c r="FTT63" s="9"/>
      <c r="FTU63" s="9"/>
      <c r="FTV63" s="9"/>
      <c r="FTW63" s="9"/>
      <c r="FTX63" s="9"/>
      <c r="FTY63" s="9"/>
      <c r="FTZ63" s="9"/>
      <c r="FUA63" s="9"/>
      <c r="FUB63" s="9"/>
      <c r="FUC63" s="9"/>
      <c r="FUD63" s="9"/>
      <c r="FUE63" s="9"/>
      <c r="FUF63" s="9"/>
      <c r="FUG63" s="9"/>
      <c r="FUH63" s="9"/>
      <c r="FUI63" s="9"/>
      <c r="FUJ63" s="9"/>
      <c r="FUK63" s="9"/>
      <c r="FUL63" s="9"/>
      <c r="FUM63" s="9"/>
      <c r="FUN63" s="9"/>
      <c r="FUO63" s="9"/>
      <c r="FUP63" s="9"/>
      <c r="FUQ63" s="9"/>
      <c r="FUR63" s="9"/>
      <c r="FUS63" s="9"/>
      <c r="FUT63" s="9"/>
      <c r="FUU63" s="9"/>
      <c r="FUV63" s="9"/>
      <c r="FUW63" s="9"/>
      <c r="FUX63" s="9"/>
      <c r="FUY63" s="9"/>
      <c r="FUZ63" s="9"/>
      <c r="FVA63" s="9"/>
      <c r="FVB63" s="9"/>
      <c r="FVC63" s="9"/>
      <c r="FVD63" s="9"/>
      <c r="FVE63" s="9"/>
      <c r="FVF63" s="9"/>
      <c r="FVG63" s="9"/>
      <c r="FVH63" s="9"/>
      <c r="FVI63" s="9"/>
      <c r="FVJ63" s="9"/>
      <c r="FVK63" s="9"/>
      <c r="FVL63" s="9"/>
      <c r="FVM63" s="9"/>
      <c r="FVN63" s="9"/>
      <c r="FVO63" s="9"/>
      <c r="FVP63" s="9"/>
      <c r="FVQ63" s="9"/>
      <c r="FVR63" s="9"/>
      <c r="FVS63" s="9"/>
      <c r="FVT63" s="9"/>
      <c r="FVU63" s="9"/>
      <c r="FVV63" s="9"/>
      <c r="FVW63" s="9"/>
      <c r="FVX63" s="9"/>
      <c r="FVY63" s="9"/>
      <c r="FVZ63" s="9"/>
      <c r="FWA63" s="9"/>
      <c r="FWB63" s="9"/>
      <c r="FWC63" s="9"/>
      <c r="FWD63" s="9"/>
      <c r="FWE63" s="9"/>
      <c r="FWF63" s="9"/>
      <c r="FWG63" s="9"/>
      <c r="FWH63" s="9"/>
      <c r="FWI63" s="9"/>
      <c r="FWJ63" s="9"/>
      <c r="FWK63" s="9"/>
      <c r="FWL63" s="9"/>
      <c r="FWM63" s="9"/>
      <c r="FWN63" s="9"/>
      <c r="FWO63" s="9"/>
      <c r="FWP63" s="9"/>
      <c r="FWQ63" s="9"/>
      <c r="FWR63" s="9"/>
      <c r="FWS63" s="9"/>
      <c r="FWT63" s="9"/>
      <c r="FWU63" s="9"/>
      <c r="FWV63" s="9"/>
      <c r="FWW63" s="9"/>
      <c r="FWX63" s="9"/>
      <c r="FWY63" s="9"/>
      <c r="FWZ63" s="9"/>
      <c r="FXA63" s="9"/>
      <c r="FXB63" s="9"/>
      <c r="FXC63" s="9"/>
      <c r="FXD63" s="9"/>
      <c r="FXE63" s="9"/>
      <c r="FXF63" s="9"/>
      <c r="FXG63" s="9"/>
      <c r="FXH63" s="9"/>
      <c r="FXI63" s="9"/>
      <c r="FXJ63" s="9"/>
      <c r="FXK63" s="9"/>
      <c r="FXL63" s="9"/>
      <c r="FXM63" s="9"/>
      <c r="FXN63" s="9"/>
      <c r="FXO63" s="9"/>
      <c r="FXP63" s="9"/>
      <c r="FXQ63" s="9"/>
      <c r="FXR63" s="9"/>
      <c r="FXS63" s="9"/>
      <c r="FXT63" s="9"/>
      <c r="FXU63" s="9"/>
      <c r="FXV63" s="9"/>
      <c r="FXW63" s="9"/>
      <c r="FXX63" s="9"/>
      <c r="FXY63" s="9"/>
      <c r="FXZ63" s="9"/>
      <c r="FYA63" s="9"/>
      <c r="FYB63" s="9"/>
      <c r="FYC63" s="9"/>
      <c r="FYD63" s="9"/>
      <c r="FYE63" s="9"/>
      <c r="FYF63" s="9"/>
      <c r="FYG63" s="9"/>
      <c r="FYH63" s="9"/>
      <c r="FYI63" s="9"/>
      <c r="FYJ63" s="9"/>
      <c r="FYK63" s="9"/>
      <c r="FYL63" s="9"/>
      <c r="FYM63" s="9"/>
      <c r="FYN63" s="9"/>
      <c r="FYO63" s="9"/>
      <c r="FYP63" s="9"/>
      <c r="FYQ63" s="9"/>
      <c r="FYR63" s="9"/>
      <c r="FYS63" s="9"/>
      <c r="FYT63" s="9"/>
      <c r="FYU63" s="9"/>
      <c r="FYV63" s="9"/>
      <c r="FYW63" s="9"/>
      <c r="FYX63" s="9"/>
      <c r="FYY63" s="9"/>
      <c r="FYZ63" s="9"/>
      <c r="FZA63" s="9"/>
      <c r="FZB63" s="9"/>
      <c r="FZC63" s="9"/>
      <c r="FZD63" s="9"/>
      <c r="FZE63" s="9"/>
      <c r="FZF63" s="9"/>
      <c r="FZG63" s="9"/>
      <c r="FZH63" s="9"/>
      <c r="FZI63" s="9"/>
      <c r="FZJ63" s="9"/>
      <c r="FZK63" s="9"/>
      <c r="FZL63" s="9"/>
      <c r="FZM63" s="9"/>
      <c r="FZN63" s="9"/>
      <c r="FZO63" s="9"/>
      <c r="FZP63" s="9"/>
      <c r="FZQ63" s="9"/>
      <c r="FZR63" s="9"/>
      <c r="FZS63" s="9"/>
      <c r="FZT63" s="9"/>
      <c r="FZU63" s="9"/>
      <c r="FZV63" s="9"/>
      <c r="FZW63" s="9"/>
      <c r="FZX63" s="9"/>
      <c r="FZY63" s="9"/>
      <c r="FZZ63" s="9"/>
      <c r="GAA63" s="9"/>
      <c r="GAB63" s="9"/>
      <c r="GAC63" s="9"/>
      <c r="GAD63" s="9"/>
      <c r="GAE63" s="9"/>
      <c r="GAF63" s="9"/>
      <c r="GAG63" s="9"/>
      <c r="GAH63" s="9"/>
      <c r="GAI63" s="9"/>
      <c r="GAJ63" s="9"/>
      <c r="GAK63" s="9"/>
      <c r="GAL63" s="9"/>
      <c r="GAM63" s="9"/>
      <c r="GAN63" s="9"/>
      <c r="GAO63" s="9"/>
      <c r="GAP63" s="9"/>
      <c r="GAQ63" s="9"/>
      <c r="GAR63" s="9"/>
      <c r="GAS63" s="9"/>
      <c r="GAT63" s="9"/>
      <c r="GAU63" s="9"/>
      <c r="GAV63" s="9"/>
      <c r="GAW63" s="9"/>
      <c r="GAX63" s="9"/>
      <c r="GAY63" s="9"/>
      <c r="GAZ63" s="9"/>
      <c r="GBA63" s="9"/>
      <c r="GBB63" s="9"/>
      <c r="GBC63" s="9"/>
      <c r="GBD63" s="9"/>
      <c r="GBE63" s="9"/>
      <c r="GBF63" s="9"/>
      <c r="GBG63" s="9"/>
      <c r="GBH63" s="9"/>
      <c r="GBI63" s="9"/>
      <c r="GBJ63" s="9"/>
      <c r="GBK63" s="9"/>
      <c r="GBL63" s="9"/>
      <c r="GBM63" s="9"/>
      <c r="GBN63" s="9"/>
      <c r="GBO63" s="9"/>
      <c r="GBP63" s="9"/>
      <c r="GBQ63" s="9"/>
      <c r="GBR63" s="9"/>
      <c r="GBS63" s="9"/>
      <c r="GBT63" s="9"/>
      <c r="GBU63" s="9"/>
      <c r="GBV63" s="9"/>
      <c r="GBW63" s="9"/>
      <c r="GBX63" s="9"/>
      <c r="GBY63" s="9"/>
      <c r="GBZ63" s="9"/>
      <c r="GCA63" s="9"/>
      <c r="GCB63" s="9"/>
      <c r="GCC63" s="9"/>
      <c r="GCD63" s="9"/>
      <c r="GCE63" s="9"/>
      <c r="GCF63" s="9"/>
      <c r="GCG63" s="9"/>
      <c r="GCH63" s="9"/>
      <c r="GCI63" s="9"/>
      <c r="GCJ63" s="9"/>
      <c r="GCK63" s="9"/>
      <c r="GCL63" s="9"/>
      <c r="GCM63" s="9"/>
      <c r="GCN63" s="9"/>
      <c r="GCO63" s="9"/>
      <c r="GCP63" s="9"/>
      <c r="GCQ63" s="9"/>
      <c r="GCR63" s="9"/>
      <c r="GCS63" s="9"/>
      <c r="GCT63" s="9"/>
      <c r="GCU63" s="9"/>
      <c r="GCV63" s="9"/>
      <c r="GCW63" s="9"/>
      <c r="GCX63" s="9"/>
      <c r="GCY63" s="9"/>
      <c r="GCZ63" s="9"/>
      <c r="GDA63" s="9"/>
      <c r="GDB63" s="9"/>
      <c r="GDC63" s="9"/>
      <c r="GDD63" s="9"/>
      <c r="GDE63" s="9"/>
      <c r="GDF63" s="9"/>
      <c r="GDG63" s="9"/>
      <c r="GDH63" s="9"/>
      <c r="GDI63" s="9"/>
      <c r="GDJ63" s="9"/>
      <c r="GDK63" s="9"/>
      <c r="GDL63" s="9"/>
      <c r="GDM63" s="9"/>
      <c r="GDN63" s="9"/>
      <c r="GDO63" s="9"/>
      <c r="GDP63" s="9"/>
      <c r="GDQ63" s="9"/>
      <c r="GDR63" s="9"/>
      <c r="GDS63" s="9"/>
      <c r="GDT63" s="9"/>
      <c r="GDU63" s="9"/>
      <c r="GDV63" s="9"/>
      <c r="GDW63" s="9"/>
      <c r="GDX63" s="9"/>
      <c r="GDY63" s="9"/>
      <c r="GDZ63" s="9"/>
      <c r="GEA63" s="9"/>
      <c r="GEB63" s="9"/>
      <c r="GEC63" s="9"/>
      <c r="GED63" s="9"/>
      <c r="GEE63" s="9"/>
      <c r="GEF63" s="9"/>
      <c r="GEG63" s="9"/>
      <c r="GEH63" s="9"/>
      <c r="GEI63" s="9"/>
      <c r="GEJ63" s="9"/>
      <c r="GEK63" s="9"/>
      <c r="GEL63" s="9"/>
      <c r="GEM63" s="9"/>
      <c r="GEN63" s="9"/>
      <c r="GEO63" s="9"/>
      <c r="GEP63" s="9"/>
      <c r="GEQ63" s="9"/>
      <c r="GER63" s="9"/>
      <c r="GES63" s="9"/>
      <c r="GET63" s="9"/>
      <c r="GEU63" s="9"/>
      <c r="GEV63" s="9"/>
      <c r="GEW63" s="9"/>
      <c r="GEX63" s="9"/>
      <c r="GEY63" s="9"/>
      <c r="GEZ63" s="9"/>
      <c r="GFA63" s="9"/>
      <c r="GFB63" s="9"/>
      <c r="GFC63" s="9"/>
      <c r="GFD63" s="9"/>
      <c r="GFE63" s="9"/>
      <c r="GFF63" s="9"/>
      <c r="GFG63" s="9"/>
      <c r="GFH63" s="9"/>
      <c r="GFI63" s="9"/>
      <c r="GFJ63" s="9"/>
      <c r="GFK63" s="9"/>
      <c r="GFL63" s="9"/>
      <c r="GFM63" s="9"/>
      <c r="GFN63" s="9"/>
      <c r="GFO63" s="9"/>
      <c r="GFP63" s="9"/>
      <c r="GFQ63" s="9"/>
      <c r="GFR63" s="9"/>
      <c r="GFS63" s="9"/>
      <c r="GFT63" s="9"/>
      <c r="GFU63" s="9"/>
      <c r="GFV63" s="9"/>
      <c r="GFW63" s="9"/>
      <c r="GFX63" s="9"/>
      <c r="GFY63" s="9"/>
      <c r="GFZ63" s="9"/>
      <c r="GGA63" s="9"/>
      <c r="GGB63" s="9"/>
      <c r="GGC63" s="9"/>
      <c r="GGD63" s="9"/>
      <c r="GGE63" s="9"/>
      <c r="GGF63" s="9"/>
      <c r="GGG63" s="9"/>
      <c r="GGH63" s="9"/>
      <c r="GGI63" s="9"/>
      <c r="GGJ63" s="9"/>
      <c r="GGK63" s="9"/>
      <c r="GGL63" s="9"/>
      <c r="GGM63" s="9"/>
      <c r="GGN63" s="9"/>
      <c r="GGO63" s="9"/>
      <c r="GGP63" s="9"/>
      <c r="GGQ63" s="9"/>
      <c r="GGR63" s="9"/>
      <c r="GGS63" s="9"/>
      <c r="GGT63" s="9"/>
      <c r="GGU63" s="9"/>
      <c r="GGV63" s="9"/>
      <c r="GGW63" s="9"/>
      <c r="GGX63" s="9"/>
      <c r="GGY63" s="9"/>
      <c r="GGZ63" s="9"/>
      <c r="GHA63" s="9"/>
      <c r="GHB63" s="9"/>
      <c r="GHC63" s="9"/>
      <c r="GHD63" s="9"/>
      <c r="GHE63" s="9"/>
      <c r="GHF63" s="9"/>
      <c r="GHG63" s="9"/>
      <c r="GHH63" s="9"/>
      <c r="GHI63" s="9"/>
      <c r="GHJ63" s="9"/>
      <c r="GHK63" s="9"/>
      <c r="GHL63" s="9"/>
      <c r="GHM63" s="9"/>
      <c r="GHN63" s="9"/>
      <c r="GHO63" s="9"/>
      <c r="GHP63" s="9"/>
      <c r="GHQ63" s="9"/>
      <c r="GHR63" s="9"/>
      <c r="GHS63" s="9"/>
      <c r="GHT63" s="9"/>
      <c r="GHU63" s="9"/>
      <c r="GHV63" s="9"/>
      <c r="GHW63" s="9"/>
      <c r="GHX63" s="9"/>
      <c r="GHY63" s="9"/>
      <c r="GHZ63" s="9"/>
      <c r="GIA63" s="9"/>
      <c r="GIB63" s="9"/>
      <c r="GIC63" s="9"/>
      <c r="GID63" s="9"/>
      <c r="GIE63" s="9"/>
      <c r="GIF63" s="9"/>
      <c r="GIG63" s="9"/>
      <c r="GIH63" s="9"/>
      <c r="GII63" s="9"/>
      <c r="GIJ63" s="9"/>
      <c r="GIK63" s="9"/>
      <c r="GIL63" s="9"/>
      <c r="GIM63" s="9"/>
      <c r="GIN63" s="9"/>
      <c r="GIO63" s="9"/>
      <c r="GIP63" s="9"/>
      <c r="GIQ63" s="9"/>
      <c r="GIR63" s="9"/>
      <c r="GIS63" s="9"/>
      <c r="GIT63" s="9"/>
      <c r="GIU63" s="9"/>
      <c r="GIV63" s="9"/>
      <c r="GIW63" s="9"/>
      <c r="GIX63" s="9"/>
      <c r="GIY63" s="9"/>
      <c r="GIZ63" s="9"/>
      <c r="GJA63" s="9"/>
      <c r="GJB63" s="9"/>
      <c r="GJC63" s="9"/>
      <c r="GJD63" s="9"/>
      <c r="GJE63" s="9"/>
      <c r="GJF63" s="9"/>
      <c r="GJG63" s="9"/>
      <c r="GJH63" s="9"/>
      <c r="GJI63" s="9"/>
      <c r="GJJ63" s="9"/>
      <c r="GJK63" s="9"/>
      <c r="GJL63" s="9"/>
      <c r="GJM63" s="9"/>
      <c r="GJN63" s="9"/>
      <c r="GJO63" s="9"/>
      <c r="GJP63" s="9"/>
      <c r="GJQ63" s="9"/>
      <c r="GJR63" s="9"/>
      <c r="GJS63" s="9"/>
      <c r="GJT63" s="9"/>
      <c r="GJU63" s="9"/>
      <c r="GJV63" s="9"/>
      <c r="GJW63" s="9"/>
      <c r="GJX63" s="9"/>
      <c r="GJY63" s="9"/>
      <c r="GJZ63" s="9"/>
      <c r="GKA63" s="9"/>
      <c r="GKB63" s="9"/>
      <c r="GKC63" s="9"/>
      <c r="GKD63" s="9"/>
      <c r="GKE63" s="9"/>
      <c r="GKF63" s="9"/>
      <c r="GKG63" s="9"/>
      <c r="GKH63" s="9"/>
      <c r="GKI63" s="9"/>
      <c r="GKJ63" s="9"/>
      <c r="GKK63" s="9"/>
      <c r="GKL63" s="9"/>
      <c r="GKM63" s="9"/>
      <c r="GKN63" s="9"/>
      <c r="GKO63" s="9"/>
      <c r="GKP63" s="9"/>
      <c r="GKQ63" s="9"/>
      <c r="GKR63" s="9"/>
      <c r="GKS63" s="9"/>
      <c r="GKT63" s="9"/>
      <c r="GKU63" s="9"/>
      <c r="GKV63" s="9"/>
      <c r="GKW63" s="9"/>
      <c r="GKX63" s="9"/>
      <c r="GKY63" s="9"/>
      <c r="GKZ63" s="9"/>
      <c r="GLA63" s="9"/>
      <c r="GLB63" s="9"/>
      <c r="GLC63" s="9"/>
      <c r="GLD63" s="9"/>
      <c r="GLE63" s="9"/>
      <c r="GLF63" s="9"/>
      <c r="GLG63" s="9"/>
      <c r="GLH63" s="9"/>
      <c r="GLI63" s="9"/>
      <c r="GLJ63" s="9"/>
      <c r="GLK63" s="9"/>
      <c r="GLL63" s="9"/>
      <c r="GLM63" s="9"/>
      <c r="GLN63" s="9"/>
      <c r="GLO63" s="9"/>
      <c r="GLP63" s="9"/>
      <c r="GLQ63" s="9"/>
      <c r="GLR63" s="9"/>
      <c r="GLS63" s="9"/>
      <c r="GLT63" s="9"/>
      <c r="GLU63" s="9"/>
      <c r="GLV63" s="9"/>
      <c r="GLW63" s="9"/>
      <c r="GLX63" s="9"/>
      <c r="GLY63" s="9"/>
      <c r="GLZ63" s="9"/>
      <c r="GMA63" s="9"/>
      <c r="GMB63" s="9"/>
      <c r="GMC63" s="9"/>
      <c r="GMD63" s="9"/>
      <c r="GME63" s="9"/>
      <c r="GMF63" s="9"/>
      <c r="GMG63" s="9"/>
      <c r="GMH63" s="9"/>
      <c r="GMI63" s="9"/>
      <c r="GMJ63" s="9"/>
      <c r="GMK63" s="9"/>
      <c r="GML63" s="9"/>
      <c r="GMM63" s="9"/>
      <c r="GMN63" s="9"/>
      <c r="GMO63" s="9"/>
      <c r="GMP63" s="9"/>
      <c r="GMQ63" s="9"/>
      <c r="GMR63" s="9"/>
      <c r="GMS63" s="9"/>
      <c r="GMT63" s="9"/>
      <c r="GMU63" s="9"/>
      <c r="GMV63" s="9"/>
      <c r="GMW63" s="9"/>
      <c r="GMX63" s="9"/>
      <c r="GMY63" s="9"/>
      <c r="GMZ63" s="9"/>
      <c r="GNA63" s="9"/>
      <c r="GNB63" s="9"/>
      <c r="GNC63" s="9"/>
      <c r="GND63" s="9"/>
      <c r="GNE63" s="9"/>
      <c r="GNF63" s="9"/>
      <c r="GNG63" s="9"/>
      <c r="GNH63" s="9"/>
      <c r="GNI63" s="9"/>
      <c r="GNJ63" s="9"/>
      <c r="GNK63" s="9"/>
      <c r="GNL63" s="9"/>
      <c r="GNM63" s="9"/>
      <c r="GNN63" s="9"/>
      <c r="GNO63" s="9"/>
      <c r="GNP63" s="9"/>
      <c r="GNQ63" s="9"/>
      <c r="GNR63" s="9"/>
      <c r="GNS63" s="9"/>
      <c r="GNT63" s="9"/>
      <c r="GNU63" s="9"/>
      <c r="GNV63" s="9"/>
      <c r="GNW63" s="9"/>
      <c r="GNX63" s="9"/>
      <c r="GNY63" s="9"/>
      <c r="GNZ63" s="9"/>
      <c r="GOA63" s="9"/>
      <c r="GOB63" s="9"/>
      <c r="GOC63" s="9"/>
      <c r="GOD63" s="9"/>
      <c r="GOE63" s="9"/>
      <c r="GOF63" s="9"/>
      <c r="GOG63" s="9"/>
      <c r="GOH63" s="9"/>
      <c r="GOI63" s="9"/>
      <c r="GOJ63" s="9"/>
      <c r="GOK63" s="9"/>
      <c r="GOL63" s="9"/>
      <c r="GOM63" s="9"/>
      <c r="GON63" s="9"/>
      <c r="GOO63" s="9"/>
      <c r="GOP63" s="9"/>
      <c r="GOQ63" s="9"/>
      <c r="GOR63" s="9"/>
      <c r="GOS63" s="9"/>
      <c r="GOT63" s="9"/>
      <c r="GOU63" s="9"/>
      <c r="GOV63" s="9"/>
      <c r="GOW63" s="9"/>
      <c r="GOX63" s="9"/>
      <c r="GOY63" s="9"/>
      <c r="GOZ63" s="9"/>
      <c r="GPA63" s="9"/>
      <c r="GPB63" s="9"/>
      <c r="GPC63" s="9"/>
      <c r="GPD63" s="9"/>
      <c r="GPE63" s="9"/>
      <c r="GPF63" s="9"/>
      <c r="GPG63" s="9"/>
      <c r="GPH63" s="9"/>
      <c r="GPI63" s="9"/>
      <c r="GPJ63" s="9"/>
      <c r="GPK63" s="9"/>
      <c r="GPL63" s="9"/>
      <c r="GPM63" s="9"/>
      <c r="GPN63" s="9"/>
      <c r="GPO63" s="9"/>
      <c r="GPP63" s="9"/>
      <c r="GPQ63" s="9"/>
      <c r="GPR63" s="9"/>
      <c r="GPS63" s="9"/>
      <c r="GPT63" s="9"/>
      <c r="GPU63" s="9"/>
      <c r="GPV63" s="9"/>
      <c r="GPW63" s="9"/>
      <c r="GPX63" s="9"/>
      <c r="GPY63" s="9"/>
      <c r="GPZ63" s="9"/>
      <c r="GQA63" s="9"/>
      <c r="GQB63" s="9"/>
      <c r="GQC63" s="9"/>
      <c r="GQD63" s="9"/>
      <c r="GQE63" s="9"/>
      <c r="GQF63" s="9"/>
      <c r="GQG63" s="9"/>
      <c r="GQH63" s="9"/>
      <c r="GQI63" s="9"/>
      <c r="GQJ63" s="9"/>
      <c r="GQK63" s="9"/>
      <c r="GQL63" s="9"/>
      <c r="GQM63" s="9"/>
      <c r="GQN63" s="9"/>
      <c r="GQO63" s="9"/>
      <c r="GQP63" s="9"/>
      <c r="GQQ63" s="9"/>
      <c r="GQR63" s="9"/>
      <c r="GQS63" s="9"/>
      <c r="GQT63" s="9"/>
      <c r="GQU63" s="9"/>
      <c r="GQV63" s="9"/>
      <c r="GQW63" s="9"/>
      <c r="GQX63" s="9"/>
      <c r="GQY63" s="9"/>
      <c r="GQZ63" s="9"/>
      <c r="GRA63" s="9"/>
      <c r="GRB63" s="9"/>
      <c r="GRC63" s="9"/>
      <c r="GRD63" s="9"/>
      <c r="GRE63" s="9"/>
      <c r="GRF63" s="9"/>
      <c r="GRG63" s="9"/>
      <c r="GRH63" s="9"/>
      <c r="GRI63" s="9"/>
      <c r="GRJ63" s="9"/>
      <c r="GRK63" s="9"/>
      <c r="GRL63" s="9"/>
      <c r="GRM63" s="9"/>
      <c r="GRN63" s="9"/>
      <c r="GRO63" s="9"/>
      <c r="GRP63" s="9"/>
      <c r="GRQ63" s="9"/>
      <c r="GRR63" s="9"/>
      <c r="GRS63" s="9"/>
      <c r="GRT63" s="9"/>
      <c r="GRU63" s="9"/>
      <c r="GRV63" s="9"/>
      <c r="GRW63" s="9"/>
      <c r="GRX63" s="9"/>
      <c r="GRY63" s="9"/>
      <c r="GRZ63" s="9"/>
      <c r="GSA63" s="9"/>
      <c r="GSB63" s="9"/>
      <c r="GSC63" s="9"/>
      <c r="GSD63" s="9"/>
      <c r="GSE63" s="9"/>
      <c r="GSF63" s="9"/>
      <c r="GSG63" s="9"/>
      <c r="GSH63" s="9"/>
      <c r="GSI63" s="9"/>
      <c r="GSJ63" s="9"/>
      <c r="GSK63" s="9"/>
      <c r="GSL63" s="9"/>
      <c r="GSM63" s="9"/>
      <c r="GSN63" s="9"/>
      <c r="GSO63" s="9"/>
      <c r="GSP63" s="9"/>
      <c r="GSQ63" s="9"/>
      <c r="GSR63" s="9"/>
      <c r="GSS63" s="9"/>
      <c r="GST63" s="9"/>
      <c r="GSU63" s="9"/>
      <c r="GSV63" s="9"/>
      <c r="GSW63" s="9"/>
      <c r="GSX63" s="9"/>
      <c r="GSY63" s="9"/>
      <c r="GSZ63" s="9"/>
      <c r="GTA63" s="9"/>
      <c r="GTB63" s="9"/>
      <c r="GTC63" s="9"/>
      <c r="GTD63" s="9"/>
      <c r="GTE63" s="9"/>
      <c r="GTF63" s="9"/>
      <c r="GTG63" s="9"/>
      <c r="GTH63" s="9"/>
      <c r="GTI63" s="9"/>
      <c r="GTJ63" s="9"/>
      <c r="GTK63" s="9"/>
      <c r="GTL63" s="9"/>
      <c r="GTM63" s="9"/>
      <c r="GTN63" s="9"/>
      <c r="GTO63" s="9"/>
      <c r="GTP63" s="9"/>
      <c r="GTQ63" s="9"/>
      <c r="GTR63" s="9"/>
      <c r="GTS63" s="9"/>
      <c r="GTT63" s="9"/>
      <c r="GTU63" s="9"/>
      <c r="GTV63" s="9"/>
      <c r="GTW63" s="9"/>
      <c r="GTX63" s="9"/>
      <c r="GTY63" s="9"/>
      <c r="GTZ63" s="9"/>
      <c r="GUA63" s="9"/>
      <c r="GUB63" s="9"/>
      <c r="GUC63" s="9"/>
      <c r="GUD63" s="9"/>
      <c r="GUE63" s="9"/>
      <c r="GUF63" s="9"/>
      <c r="GUG63" s="9"/>
      <c r="GUH63" s="9"/>
      <c r="GUI63" s="9"/>
      <c r="GUJ63" s="9"/>
      <c r="GUK63" s="9"/>
      <c r="GUL63" s="9"/>
      <c r="GUM63" s="9"/>
      <c r="GUN63" s="9"/>
      <c r="GUO63" s="9"/>
      <c r="GUP63" s="9"/>
      <c r="GUQ63" s="9"/>
      <c r="GUR63" s="9"/>
      <c r="GUS63" s="9"/>
      <c r="GUT63" s="9"/>
      <c r="GUU63" s="9"/>
      <c r="GUV63" s="9"/>
      <c r="GUW63" s="9"/>
      <c r="GUX63" s="9"/>
      <c r="GUY63" s="9"/>
      <c r="GUZ63" s="9"/>
      <c r="GVA63" s="9"/>
      <c r="GVB63" s="9"/>
      <c r="GVC63" s="9"/>
      <c r="GVD63" s="9"/>
      <c r="GVE63" s="9"/>
      <c r="GVF63" s="9"/>
      <c r="GVG63" s="9"/>
      <c r="GVH63" s="9"/>
      <c r="GVI63" s="9"/>
      <c r="GVJ63" s="9"/>
      <c r="GVK63" s="9"/>
      <c r="GVL63" s="9"/>
      <c r="GVM63" s="9"/>
      <c r="GVN63" s="9"/>
      <c r="GVO63" s="9"/>
      <c r="GVP63" s="9"/>
      <c r="GVQ63" s="9"/>
      <c r="GVR63" s="9"/>
      <c r="GVS63" s="9"/>
      <c r="GVT63" s="9"/>
      <c r="GVU63" s="9"/>
      <c r="GVV63" s="9"/>
      <c r="GVW63" s="9"/>
      <c r="GVX63" s="9"/>
      <c r="GVY63" s="9"/>
      <c r="GVZ63" s="9"/>
      <c r="GWA63" s="9"/>
      <c r="GWB63" s="9"/>
      <c r="GWC63" s="9"/>
      <c r="GWD63" s="9"/>
      <c r="GWE63" s="9"/>
      <c r="GWF63" s="9"/>
      <c r="GWG63" s="9"/>
      <c r="GWH63" s="9"/>
      <c r="GWI63" s="9"/>
      <c r="GWJ63" s="9"/>
      <c r="GWK63" s="9"/>
      <c r="GWL63" s="9"/>
      <c r="GWM63" s="9"/>
      <c r="GWN63" s="9"/>
      <c r="GWO63" s="9"/>
      <c r="GWP63" s="9"/>
      <c r="GWQ63" s="9"/>
      <c r="GWR63" s="9"/>
      <c r="GWS63" s="9"/>
      <c r="GWT63" s="9"/>
      <c r="GWU63" s="9"/>
      <c r="GWV63" s="9"/>
      <c r="GWW63" s="9"/>
      <c r="GWX63" s="9"/>
      <c r="GWY63" s="9"/>
      <c r="GWZ63" s="9"/>
      <c r="GXA63" s="9"/>
      <c r="GXB63" s="9"/>
      <c r="GXC63" s="9"/>
      <c r="GXD63" s="9"/>
      <c r="GXE63" s="9"/>
      <c r="GXF63" s="9"/>
      <c r="GXG63" s="9"/>
      <c r="GXH63" s="9"/>
      <c r="GXI63" s="9"/>
      <c r="GXJ63" s="9"/>
      <c r="GXK63" s="9"/>
      <c r="GXL63" s="9"/>
      <c r="GXM63" s="9"/>
      <c r="GXN63" s="9"/>
      <c r="GXO63" s="9"/>
      <c r="GXP63" s="9"/>
      <c r="GXQ63" s="9"/>
      <c r="GXR63" s="9"/>
      <c r="GXS63" s="9"/>
      <c r="GXT63" s="9"/>
      <c r="GXU63" s="9"/>
      <c r="GXV63" s="9"/>
      <c r="GXW63" s="9"/>
      <c r="GXX63" s="9"/>
      <c r="GXY63" s="9"/>
      <c r="GXZ63" s="9"/>
      <c r="GYA63" s="9"/>
      <c r="GYB63" s="9"/>
      <c r="GYC63" s="9"/>
      <c r="GYD63" s="9"/>
      <c r="GYE63" s="9"/>
      <c r="GYF63" s="9"/>
      <c r="GYG63" s="9"/>
      <c r="GYH63" s="9"/>
      <c r="GYI63" s="9"/>
      <c r="GYJ63" s="9"/>
      <c r="GYK63" s="9"/>
      <c r="GYL63" s="9"/>
      <c r="GYM63" s="9"/>
      <c r="GYN63" s="9"/>
      <c r="GYO63" s="9"/>
      <c r="GYP63" s="9"/>
      <c r="GYQ63" s="9"/>
      <c r="GYR63" s="9"/>
      <c r="GYS63" s="9"/>
      <c r="GYT63" s="9"/>
      <c r="GYU63" s="9"/>
      <c r="GYV63" s="9"/>
      <c r="GYW63" s="9"/>
      <c r="GYX63" s="9"/>
      <c r="GYY63" s="9"/>
      <c r="GYZ63" s="9"/>
      <c r="GZA63" s="9"/>
      <c r="GZB63" s="9"/>
      <c r="GZC63" s="9"/>
      <c r="GZD63" s="9"/>
      <c r="GZE63" s="9"/>
      <c r="GZF63" s="9"/>
      <c r="GZG63" s="9"/>
      <c r="GZH63" s="9"/>
      <c r="GZI63" s="9"/>
      <c r="GZJ63" s="9"/>
      <c r="GZK63" s="9"/>
      <c r="GZL63" s="9"/>
      <c r="GZM63" s="9"/>
      <c r="GZN63" s="9"/>
      <c r="GZO63" s="9"/>
      <c r="GZP63" s="9"/>
      <c r="GZQ63" s="9"/>
      <c r="GZR63" s="9"/>
      <c r="GZS63" s="9"/>
      <c r="GZT63" s="9"/>
      <c r="GZU63" s="9"/>
      <c r="GZV63" s="9"/>
      <c r="GZW63" s="9"/>
      <c r="GZX63" s="9"/>
      <c r="GZY63" s="9"/>
      <c r="GZZ63" s="9"/>
      <c r="HAA63" s="9"/>
      <c r="HAB63" s="9"/>
      <c r="HAC63" s="9"/>
      <c r="HAD63" s="9"/>
      <c r="HAE63" s="9"/>
      <c r="HAF63" s="9"/>
      <c r="HAG63" s="9"/>
      <c r="HAH63" s="9"/>
      <c r="HAI63" s="9"/>
      <c r="HAJ63" s="9"/>
      <c r="HAK63" s="9"/>
      <c r="HAL63" s="9"/>
      <c r="HAM63" s="9"/>
      <c r="HAN63" s="9"/>
      <c r="HAO63" s="9"/>
      <c r="HAP63" s="9"/>
      <c r="HAQ63" s="9"/>
      <c r="HAR63" s="9"/>
      <c r="HAS63" s="9"/>
      <c r="HAT63" s="9"/>
      <c r="HAU63" s="9"/>
      <c r="HAV63" s="9"/>
      <c r="HAW63" s="9"/>
      <c r="HAX63" s="9"/>
      <c r="HAY63" s="9"/>
      <c r="HAZ63" s="9"/>
      <c r="HBA63" s="9"/>
      <c r="HBB63" s="9"/>
      <c r="HBC63" s="9"/>
      <c r="HBD63" s="9"/>
      <c r="HBE63" s="9"/>
      <c r="HBF63" s="9"/>
      <c r="HBG63" s="9"/>
      <c r="HBH63" s="9"/>
      <c r="HBI63" s="9"/>
      <c r="HBJ63" s="9"/>
      <c r="HBK63" s="9"/>
      <c r="HBL63" s="9"/>
      <c r="HBM63" s="9"/>
      <c r="HBN63" s="9"/>
      <c r="HBO63" s="9"/>
      <c r="HBP63" s="9"/>
      <c r="HBQ63" s="9"/>
      <c r="HBR63" s="9"/>
      <c r="HBS63" s="9"/>
      <c r="HBT63" s="9"/>
      <c r="HBU63" s="9"/>
      <c r="HBV63" s="9"/>
      <c r="HBW63" s="9"/>
      <c r="HBX63" s="9"/>
      <c r="HBY63" s="9"/>
      <c r="HBZ63" s="9"/>
      <c r="HCA63" s="9"/>
      <c r="HCB63" s="9"/>
      <c r="HCC63" s="9"/>
      <c r="HCD63" s="9"/>
      <c r="HCE63" s="9"/>
      <c r="HCF63" s="9"/>
      <c r="HCG63" s="9"/>
      <c r="HCH63" s="9"/>
      <c r="HCI63" s="9"/>
      <c r="HCJ63" s="9"/>
      <c r="HCK63" s="9"/>
      <c r="HCL63" s="9"/>
      <c r="HCM63" s="9"/>
      <c r="HCN63" s="9"/>
      <c r="HCO63" s="9"/>
      <c r="HCP63" s="9"/>
      <c r="HCQ63" s="9"/>
      <c r="HCR63" s="9"/>
      <c r="HCS63" s="9"/>
      <c r="HCT63" s="9"/>
      <c r="HCU63" s="9"/>
      <c r="HCV63" s="9"/>
      <c r="HCW63" s="9"/>
      <c r="HCX63" s="9"/>
      <c r="HCY63" s="9"/>
      <c r="HCZ63" s="9"/>
      <c r="HDA63" s="9"/>
      <c r="HDB63" s="9"/>
      <c r="HDC63" s="9"/>
      <c r="HDD63" s="9"/>
      <c r="HDE63" s="9"/>
      <c r="HDF63" s="9"/>
      <c r="HDG63" s="9"/>
      <c r="HDH63" s="9"/>
      <c r="HDI63" s="9"/>
      <c r="HDJ63" s="9"/>
      <c r="HDK63" s="9"/>
      <c r="HDL63" s="9"/>
      <c r="HDM63" s="9"/>
      <c r="HDN63" s="9"/>
      <c r="HDO63" s="9"/>
      <c r="HDP63" s="9"/>
      <c r="HDQ63" s="9"/>
      <c r="HDR63" s="9"/>
      <c r="HDS63" s="9"/>
      <c r="HDT63" s="9"/>
      <c r="HDU63" s="9"/>
      <c r="HDV63" s="9"/>
      <c r="HDW63" s="9"/>
      <c r="HDX63" s="9"/>
      <c r="HDY63" s="9"/>
      <c r="HDZ63" s="9"/>
      <c r="HEA63" s="9"/>
      <c r="HEB63" s="9"/>
      <c r="HEC63" s="9"/>
      <c r="HED63" s="9"/>
      <c r="HEE63" s="9"/>
      <c r="HEF63" s="9"/>
      <c r="HEG63" s="9"/>
      <c r="HEH63" s="9"/>
      <c r="HEI63" s="9"/>
      <c r="HEJ63" s="9"/>
      <c r="HEK63" s="9"/>
      <c r="HEL63" s="9"/>
      <c r="HEM63" s="9"/>
      <c r="HEN63" s="9"/>
      <c r="HEO63" s="9"/>
      <c r="HEP63" s="9"/>
      <c r="HEQ63" s="9"/>
      <c r="HER63" s="9"/>
      <c r="HES63" s="9"/>
      <c r="HET63" s="9"/>
      <c r="HEU63" s="9"/>
      <c r="HEV63" s="9"/>
      <c r="HEW63" s="9"/>
      <c r="HEX63" s="9"/>
      <c r="HEY63" s="9"/>
      <c r="HEZ63" s="9"/>
      <c r="HFA63" s="9"/>
      <c r="HFB63" s="9"/>
      <c r="HFC63" s="9"/>
      <c r="HFD63" s="9"/>
      <c r="HFE63" s="9"/>
      <c r="HFF63" s="9"/>
      <c r="HFG63" s="9"/>
      <c r="HFH63" s="9"/>
      <c r="HFI63" s="9"/>
      <c r="HFJ63" s="9"/>
      <c r="HFK63" s="9"/>
      <c r="HFL63" s="9"/>
      <c r="HFM63" s="9"/>
      <c r="HFN63" s="9"/>
      <c r="HFO63" s="9"/>
      <c r="HFP63" s="9"/>
      <c r="HFQ63" s="9"/>
      <c r="HFR63" s="9"/>
      <c r="HFS63" s="9"/>
      <c r="HFT63" s="9"/>
      <c r="HFU63" s="9"/>
      <c r="HFV63" s="9"/>
      <c r="HFW63" s="9"/>
      <c r="HFX63" s="9"/>
      <c r="HFY63" s="9"/>
      <c r="HFZ63" s="9"/>
      <c r="HGA63" s="9"/>
      <c r="HGB63" s="9"/>
      <c r="HGC63" s="9"/>
      <c r="HGD63" s="9"/>
      <c r="HGE63" s="9"/>
      <c r="HGF63" s="9"/>
      <c r="HGG63" s="9"/>
      <c r="HGH63" s="9"/>
      <c r="HGI63" s="9"/>
      <c r="HGJ63" s="9"/>
      <c r="HGK63" s="9"/>
      <c r="HGL63" s="9"/>
      <c r="HGM63" s="9"/>
      <c r="HGN63" s="9"/>
      <c r="HGO63" s="9"/>
      <c r="HGP63" s="9"/>
      <c r="HGQ63" s="9"/>
      <c r="HGR63" s="9"/>
      <c r="HGS63" s="9"/>
      <c r="HGT63" s="9"/>
      <c r="HGU63" s="9"/>
      <c r="HGV63" s="9"/>
      <c r="HGW63" s="9"/>
      <c r="HGX63" s="9"/>
      <c r="HGY63" s="9"/>
      <c r="HGZ63" s="9"/>
      <c r="HHA63" s="9"/>
      <c r="HHB63" s="9"/>
      <c r="HHC63" s="9"/>
      <c r="HHD63" s="9"/>
      <c r="HHE63" s="9"/>
      <c r="HHF63" s="9"/>
      <c r="HHG63" s="9"/>
      <c r="HHH63" s="9"/>
      <c r="HHI63" s="9"/>
      <c r="HHJ63" s="9"/>
      <c r="HHK63" s="9"/>
      <c r="HHL63" s="9"/>
      <c r="HHM63" s="9"/>
      <c r="HHN63" s="9"/>
      <c r="HHO63" s="9"/>
      <c r="HHP63" s="9"/>
      <c r="HHQ63" s="9"/>
      <c r="HHR63" s="9"/>
      <c r="HHS63" s="9"/>
      <c r="HHT63" s="9"/>
      <c r="HHU63" s="9"/>
      <c r="HHV63" s="9"/>
      <c r="HHW63" s="9"/>
      <c r="HHX63" s="9"/>
      <c r="HHY63" s="9"/>
      <c r="HHZ63" s="9"/>
      <c r="HIA63" s="9"/>
      <c r="HIB63" s="9"/>
      <c r="HIC63" s="9"/>
      <c r="HID63" s="9"/>
      <c r="HIE63" s="9"/>
      <c r="HIF63" s="9"/>
      <c r="HIG63" s="9"/>
      <c r="HIH63" s="9"/>
      <c r="HII63" s="9"/>
      <c r="HIJ63" s="9"/>
      <c r="HIK63" s="9"/>
      <c r="HIL63" s="9"/>
      <c r="HIM63" s="9"/>
      <c r="HIN63" s="9"/>
      <c r="HIO63" s="9"/>
      <c r="HIP63" s="9"/>
      <c r="HIQ63" s="9"/>
      <c r="HIR63" s="9"/>
      <c r="HIS63" s="9"/>
      <c r="HIT63" s="9"/>
      <c r="HIU63" s="9"/>
      <c r="HIV63" s="9"/>
      <c r="HIW63" s="9"/>
      <c r="HIX63" s="9"/>
      <c r="HIY63" s="9"/>
      <c r="HIZ63" s="9"/>
      <c r="HJA63" s="9"/>
      <c r="HJB63" s="9"/>
      <c r="HJC63" s="9"/>
      <c r="HJD63" s="9"/>
      <c r="HJE63" s="9"/>
      <c r="HJF63" s="9"/>
      <c r="HJG63" s="9"/>
      <c r="HJH63" s="9"/>
      <c r="HJI63" s="9"/>
      <c r="HJJ63" s="9"/>
      <c r="HJK63" s="9"/>
      <c r="HJL63" s="9"/>
      <c r="HJM63" s="9"/>
      <c r="HJN63" s="9"/>
      <c r="HJO63" s="9"/>
      <c r="HJP63" s="9"/>
      <c r="HJQ63" s="9"/>
      <c r="HJR63" s="9"/>
      <c r="HJS63" s="9"/>
      <c r="HJT63" s="9"/>
      <c r="HJU63" s="9"/>
      <c r="HJV63" s="9"/>
      <c r="HJW63" s="9"/>
      <c r="HJX63" s="9"/>
      <c r="HJY63" s="9"/>
      <c r="HJZ63" s="9"/>
      <c r="HKA63" s="9"/>
      <c r="HKB63" s="9"/>
      <c r="HKC63" s="9"/>
      <c r="HKD63" s="9"/>
      <c r="HKE63" s="9"/>
      <c r="HKF63" s="9"/>
      <c r="HKG63" s="9"/>
      <c r="HKH63" s="9"/>
      <c r="HKI63" s="9"/>
      <c r="HKJ63" s="9"/>
      <c r="HKK63" s="9"/>
      <c r="HKL63" s="9"/>
      <c r="HKM63" s="9"/>
      <c r="HKN63" s="9"/>
      <c r="HKO63" s="9"/>
      <c r="HKP63" s="9"/>
      <c r="HKQ63" s="9"/>
      <c r="HKR63" s="9"/>
      <c r="HKS63" s="9"/>
      <c r="HKT63" s="9"/>
      <c r="HKU63" s="9"/>
      <c r="HKV63" s="9"/>
      <c r="HKW63" s="9"/>
      <c r="HKX63" s="9"/>
      <c r="HKY63" s="9"/>
      <c r="HKZ63" s="9"/>
      <c r="HLA63" s="9"/>
      <c r="HLB63" s="9"/>
      <c r="HLC63" s="9"/>
      <c r="HLD63" s="9"/>
      <c r="HLE63" s="9"/>
      <c r="HLF63" s="9"/>
      <c r="HLG63" s="9"/>
      <c r="HLH63" s="9"/>
      <c r="HLI63" s="9"/>
      <c r="HLJ63" s="9"/>
      <c r="HLK63" s="9"/>
      <c r="HLL63" s="9"/>
      <c r="HLM63" s="9"/>
      <c r="HLN63" s="9"/>
      <c r="HLO63" s="9"/>
      <c r="HLP63" s="9"/>
      <c r="HLQ63" s="9"/>
      <c r="HLR63" s="9"/>
      <c r="HLS63" s="9"/>
      <c r="HLT63" s="9"/>
      <c r="HLU63" s="9"/>
      <c r="HLV63" s="9"/>
      <c r="HLW63" s="9"/>
      <c r="HLX63" s="9"/>
      <c r="HLY63" s="9"/>
      <c r="HLZ63" s="9"/>
      <c r="HMA63" s="9"/>
      <c r="HMB63" s="9"/>
      <c r="HMC63" s="9"/>
      <c r="HMD63" s="9"/>
      <c r="HME63" s="9"/>
      <c r="HMF63" s="9"/>
      <c r="HMG63" s="9"/>
      <c r="HMH63" s="9"/>
      <c r="HMI63" s="9"/>
      <c r="HMJ63" s="9"/>
      <c r="HMK63" s="9"/>
      <c r="HML63" s="9"/>
      <c r="HMM63" s="9"/>
      <c r="HMN63" s="9"/>
      <c r="HMO63" s="9"/>
      <c r="HMP63" s="9"/>
      <c r="HMQ63" s="9"/>
      <c r="HMR63" s="9"/>
      <c r="HMS63" s="9"/>
      <c r="HMT63" s="9"/>
      <c r="HMU63" s="9"/>
      <c r="HMV63" s="9"/>
      <c r="HMW63" s="9"/>
      <c r="HMX63" s="9"/>
      <c r="HMY63" s="9"/>
      <c r="HMZ63" s="9"/>
      <c r="HNA63" s="9"/>
      <c r="HNB63" s="9"/>
      <c r="HNC63" s="9"/>
      <c r="HND63" s="9"/>
      <c r="HNE63" s="9"/>
      <c r="HNF63" s="9"/>
      <c r="HNG63" s="9"/>
      <c r="HNH63" s="9"/>
      <c r="HNI63" s="9"/>
      <c r="HNJ63" s="9"/>
      <c r="HNK63" s="9"/>
      <c r="HNL63" s="9"/>
      <c r="HNM63" s="9"/>
      <c r="HNN63" s="9"/>
      <c r="HNO63" s="9"/>
      <c r="HNP63" s="9"/>
      <c r="HNQ63" s="9"/>
      <c r="HNR63" s="9"/>
      <c r="HNS63" s="9"/>
      <c r="HNT63" s="9"/>
      <c r="HNU63" s="9"/>
      <c r="HNV63" s="9"/>
      <c r="HNW63" s="9"/>
      <c r="HNX63" s="9"/>
      <c r="HNY63" s="9"/>
      <c r="HNZ63" s="9"/>
      <c r="HOA63" s="9"/>
      <c r="HOB63" s="9"/>
      <c r="HOC63" s="9"/>
      <c r="HOD63" s="9"/>
      <c r="HOE63" s="9"/>
      <c r="HOF63" s="9"/>
      <c r="HOG63" s="9"/>
      <c r="HOH63" s="9"/>
      <c r="HOI63" s="9"/>
      <c r="HOJ63" s="9"/>
      <c r="HOK63" s="9"/>
      <c r="HOL63" s="9"/>
      <c r="HOM63" s="9"/>
      <c r="HON63" s="9"/>
      <c r="HOO63" s="9"/>
      <c r="HOP63" s="9"/>
      <c r="HOQ63" s="9"/>
      <c r="HOR63" s="9"/>
      <c r="HOS63" s="9"/>
      <c r="HOT63" s="9"/>
      <c r="HOU63" s="9"/>
      <c r="HOV63" s="9"/>
      <c r="HOW63" s="9"/>
      <c r="HOX63" s="9"/>
      <c r="HOY63" s="9"/>
      <c r="HOZ63" s="9"/>
      <c r="HPA63" s="9"/>
      <c r="HPB63" s="9"/>
      <c r="HPC63" s="9"/>
      <c r="HPD63" s="9"/>
      <c r="HPE63" s="9"/>
      <c r="HPF63" s="9"/>
      <c r="HPG63" s="9"/>
      <c r="HPH63" s="9"/>
      <c r="HPI63" s="9"/>
      <c r="HPJ63" s="9"/>
      <c r="HPK63" s="9"/>
      <c r="HPL63" s="9"/>
      <c r="HPM63" s="9"/>
      <c r="HPN63" s="9"/>
      <c r="HPO63" s="9"/>
      <c r="HPP63" s="9"/>
      <c r="HPQ63" s="9"/>
      <c r="HPR63" s="9"/>
      <c r="HPS63" s="9"/>
      <c r="HPT63" s="9"/>
      <c r="HPU63" s="9"/>
      <c r="HPV63" s="9"/>
      <c r="HPW63" s="9"/>
      <c r="HPX63" s="9"/>
      <c r="HPY63" s="9"/>
      <c r="HPZ63" s="9"/>
      <c r="HQA63" s="9"/>
      <c r="HQB63" s="9"/>
      <c r="HQC63" s="9"/>
      <c r="HQD63" s="9"/>
      <c r="HQE63" s="9"/>
      <c r="HQF63" s="9"/>
      <c r="HQG63" s="9"/>
      <c r="HQH63" s="9"/>
      <c r="HQI63" s="9"/>
      <c r="HQJ63" s="9"/>
      <c r="HQK63" s="9"/>
      <c r="HQL63" s="9"/>
      <c r="HQM63" s="9"/>
      <c r="HQN63" s="9"/>
      <c r="HQO63" s="9"/>
      <c r="HQP63" s="9"/>
      <c r="HQQ63" s="9"/>
      <c r="HQR63" s="9"/>
      <c r="HQS63" s="9"/>
      <c r="HQT63" s="9"/>
      <c r="HQU63" s="9"/>
      <c r="HQV63" s="9"/>
      <c r="HQW63" s="9"/>
      <c r="HQX63" s="9"/>
      <c r="HQY63" s="9"/>
      <c r="HQZ63" s="9"/>
      <c r="HRA63" s="9"/>
      <c r="HRB63" s="9"/>
      <c r="HRC63" s="9"/>
      <c r="HRD63" s="9"/>
      <c r="HRE63" s="9"/>
      <c r="HRF63" s="9"/>
      <c r="HRG63" s="9"/>
      <c r="HRH63" s="9"/>
      <c r="HRI63" s="9"/>
      <c r="HRJ63" s="9"/>
      <c r="HRK63" s="9"/>
      <c r="HRL63" s="9"/>
      <c r="HRM63" s="9"/>
      <c r="HRN63" s="9"/>
      <c r="HRO63" s="9"/>
      <c r="HRP63" s="9"/>
      <c r="HRQ63" s="9"/>
      <c r="HRR63" s="9"/>
      <c r="HRS63" s="9"/>
      <c r="HRT63" s="9"/>
      <c r="HRU63" s="9"/>
      <c r="HRV63" s="9"/>
      <c r="HRW63" s="9"/>
      <c r="HRX63" s="9"/>
      <c r="HRY63" s="9"/>
      <c r="HRZ63" s="9"/>
      <c r="HSA63" s="9"/>
      <c r="HSB63" s="9"/>
      <c r="HSC63" s="9"/>
      <c r="HSD63" s="9"/>
      <c r="HSE63" s="9"/>
      <c r="HSF63" s="9"/>
      <c r="HSG63" s="9"/>
      <c r="HSH63" s="9"/>
      <c r="HSI63" s="9"/>
      <c r="HSJ63" s="9"/>
      <c r="HSK63" s="9"/>
      <c r="HSL63" s="9"/>
      <c r="HSM63" s="9"/>
      <c r="HSN63" s="9"/>
      <c r="HSO63" s="9"/>
      <c r="HSP63" s="9"/>
      <c r="HSQ63" s="9"/>
      <c r="HSR63" s="9"/>
      <c r="HSS63" s="9"/>
      <c r="HST63" s="9"/>
      <c r="HSU63" s="9"/>
      <c r="HSV63" s="9"/>
      <c r="HSW63" s="9"/>
      <c r="HSX63" s="9"/>
      <c r="HSY63" s="9"/>
      <c r="HSZ63" s="9"/>
      <c r="HTA63" s="9"/>
      <c r="HTB63" s="9"/>
      <c r="HTC63" s="9"/>
      <c r="HTD63" s="9"/>
      <c r="HTE63" s="9"/>
      <c r="HTF63" s="9"/>
      <c r="HTG63" s="9"/>
      <c r="HTH63" s="9"/>
      <c r="HTI63" s="9"/>
      <c r="HTJ63" s="9"/>
      <c r="HTK63" s="9"/>
      <c r="HTL63" s="9"/>
      <c r="HTM63" s="9"/>
      <c r="HTN63" s="9"/>
      <c r="HTO63" s="9"/>
      <c r="HTP63" s="9"/>
      <c r="HTQ63" s="9"/>
      <c r="HTR63" s="9"/>
      <c r="HTS63" s="9"/>
      <c r="HTT63" s="9"/>
      <c r="HTU63" s="9"/>
      <c r="HTV63" s="9"/>
      <c r="HTW63" s="9"/>
      <c r="HTX63" s="9"/>
      <c r="HTY63" s="9"/>
      <c r="HTZ63" s="9"/>
      <c r="HUA63" s="9"/>
      <c r="HUB63" s="9"/>
      <c r="HUC63" s="9"/>
      <c r="HUD63" s="9"/>
      <c r="HUE63" s="9"/>
      <c r="HUF63" s="9"/>
      <c r="HUG63" s="9"/>
      <c r="HUH63" s="9"/>
      <c r="HUI63" s="9"/>
      <c r="HUJ63" s="9"/>
      <c r="HUK63" s="9"/>
      <c r="HUL63" s="9"/>
      <c r="HUM63" s="9"/>
      <c r="HUN63" s="9"/>
      <c r="HUO63" s="9"/>
      <c r="HUP63" s="9"/>
      <c r="HUQ63" s="9"/>
      <c r="HUR63" s="9"/>
      <c r="HUS63" s="9"/>
      <c r="HUT63" s="9"/>
      <c r="HUU63" s="9"/>
      <c r="HUV63" s="9"/>
      <c r="HUW63" s="9"/>
      <c r="HUX63" s="9"/>
      <c r="HUY63" s="9"/>
      <c r="HUZ63" s="9"/>
      <c r="HVA63" s="9"/>
      <c r="HVB63" s="9"/>
      <c r="HVC63" s="9"/>
      <c r="HVD63" s="9"/>
      <c r="HVE63" s="9"/>
      <c r="HVF63" s="9"/>
      <c r="HVG63" s="9"/>
      <c r="HVH63" s="9"/>
      <c r="HVI63" s="9"/>
      <c r="HVJ63" s="9"/>
      <c r="HVK63" s="9"/>
      <c r="HVL63" s="9"/>
      <c r="HVM63" s="9"/>
      <c r="HVN63" s="9"/>
      <c r="HVO63" s="9"/>
      <c r="HVP63" s="9"/>
      <c r="HVQ63" s="9"/>
      <c r="HVR63" s="9"/>
      <c r="HVS63" s="9"/>
      <c r="HVT63" s="9"/>
      <c r="HVU63" s="9"/>
      <c r="HVV63" s="9"/>
      <c r="HVW63" s="9"/>
      <c r="HVX63" s="9"/>
      <c r="HVY63" s="9"/>
      <c r="HVZ63" s="9"/>
      <c r="HWA63" s="9"/>
      <c r="HWB63" s="9"/>
      <c r="HWC63" s="9"/>
      <c r="HWD63" s="9"/>
      <c r="HWE63" s="9"/>
      <c r="HWF63" s="9"/>
      <c r="HWG63" s="9"/>
      <c r="HWH63" s="9"/>
      <c r="HWI63" s="9"/>
      <c r="HWJ63" s="9"/>
      <c r="HWK63" s="9"/>
      <c r="HWL63" s="9"/>
      <c r="HWM63" s="9"/>
      <c r="HWN63" s="9"/>
      <c r="HWO63" s="9"/>
      <c r="HWP63" s="9"/>
      <c r="HWQ63" s="9"/>
      <c r="HWR63" s="9"/>
      <c r="HWS63" s="9"/>
      <c r="HWT63" s="9"/>
      <c r="HWU63" s="9"/>
      <c r="HWV63" s="9"/>
      <c r="HWW63" s="9"/>
      <c r="HWX63" s="9"/>
      <c r="HWY63" s="9"/>
      <c r="HWZ63" s="9"/>
      <c r="HXA63" s="9"/>
      <c r="HXB63" s="9"/>
      <c r="HXC63" s="9"/>
      <c r="HXD63" s="9"/>
      <c r="HXE63" s="9"/>
      <c r="HXF63" s="9"/>
      <c r="HXG63" s="9"/>
      <c r="HXH63" s="9"/>
      <c r="HXI63" s="9"/>
      <c r="HXJ63" s="9"/>
      <c r="HXK63" s="9"/>
      <c r="HXL63" s="9"/>
      <c r="HXM63" s="9"/>
      <c r="HXN63" s="9"/>
      <c r="HXO63" s="9"/>
      <c r="HXP63" s="9"/>
      <c r="HXQ63" s="9"/>
      <c r="HXR63" s="9"/>
      <c r="HXS63" s="9"/>
      <c r="HXT63" s="9"/>
      <c r="HXU63" s="9"/>
      <c r="HXV63" s="9"/>
      <c r="HXW63" s="9"/>
      <c r="HXX63" s="9"/>
      <c r="HXY63" s="9"/>
      <c r="HXZ63" s="9"/>
      <c r="HYA63" s="9"/>
      <c r="HYB63" s="9"/>
      <c r="HYC63" s="9"/>
      <c r="HYD63" s="9"/>
      <c r="HYE63" s="9"/>
      <c r="HYF63" s="9"/>
      <c r="HYG63" s="9"/>
      <c r="HYH63" s="9"/>
      <c r="HYI63" s="9"/>
      <c r="HYJ63" s="9"/>
      <c r="HYK63" s="9"/>
      <c r="HYL63" s="9"/>
      <c r="HYM63" s="9"/>
      <c r="HYN63" s="9"/>
      <c r="HYO63" s="9"/>
      <c r="HYP63" s="9"/>
      <c r="HYQ63" s="9"/>
      <c r="HYR63" s="9"/>
      <c r="HYS63" s="9"/>
      <c r="HYT63" s="9"/>
      <c r="HYU63" s="9"/>
      <c r="HYV63" s="9"/>
      <c r="HYW63" s="9"/>
      <c r="HYX63" s="9"/>
      <c r="HYY63" s="9"/>
      <c r="HYZ63" s="9"/>
      <c r="HZA63" s="9"/>
      <c r="HZB63" s="9"/>
      <c r="HZC63" s="9"/>
      <c r="HZD63" s="9"/>
      <c r="HZE63" s="9"/>
      <c r="HZF63" s="9"/>
      <c r="HZG63" s="9"/>
      <c r="HZH63" s="9"/>
      <c r="HZI63" s="9"/>
      <c r="HZJ63" s="9"/>
      <c r="HZK63" s="9"/>
      <c r="HZL63" s="9"/>
      <c r="HZM63" s="9"/>
      <c r="HZN63" s="9"/>
      <c r="HZO63" s="9"/>
      <c r="HZP63" s="9"/>
      <c r="HZQ63" s="9"/>
      <c r="HZR63" s="9"/>
      <c r="HZS63" s="9"/>
      <c r="HZT63" s="9"/>
      <c r="HZU63" s="9"/>
      <c r="HZV63" s="9"/>
      <c r="HZW63" s="9"/>
      <c r="HZX63" s="9"/>
      <c r="HZY63" s="9"/>
      <c r="HZZ63" s="9"/>
      <c r="IAA63" s="9"/>
      <c r="IAB63" s="9"/>
      <c r="IAC63" s="9"/>
      <c r="IAD63" s="9"/>
      <c r="IAE63" s="9"/>
      <c r="IAF63" s="9"/>
      <c r="IAG63" s="9"/>
      <c r="IAH63" s="9"/>
      <c r="IAI63" s="9"/>
      <c r="IAJ63" s="9"/>
      <c r="IAK63" s="9"/>
      <c r="IAL63" s="9"/>
      <c r="IAM63" s="9"/>
      <c r="IAN63" s="9"/>
      <c r="IAO63" s="9"/>
      <c r="IAP63" s="9"/>
      <c r="IAQ63" s="9"/>
      <c r="IAR63" s="9"/>
      <c r="IAS63" s="9"/>
      <c r="IAT63" s="9"/>
      <c r="IAU63" s="9"/>
      <c r="IAV63" s="9"/>
      <c r="IAW63" s="9"/>
      <c r="IAX63" s="9"/>
      <c r="IAY63" s="9"/>
      <c r="IAZ63" s="9"/>
      <c r="IBA63" s="9"/>
      <c r="IBB63" s="9"/>
      <c r="IBC63" s="9"/>
      <c r="IBD63" s="9"/>
      <c r="IBE63" s="9"/>
      <c r="IBF63" s="9"/>
      <c r="IBG63" s="9"/>
      <c r="IBH63" s="9"/>
      <c r="IBI63" s="9"/>
      <c r="IBJ63" s="9"/>
      <c r="IBK63" s="9"/>
      <c r="IBL63" s="9"/>
      <c r="IBM63" s="9"/>
      <c r="IBN63" s="9"/>
      <c r="IBO63" s="9"/>
      <c r="IBP63" s="9"/>
      <c r="IBQ63" s="9"/>
      <c r="IBR63" s="9"/>
      <c r="IBS63" s="9"/>
      <c r="IBT63" s="9"/>
      <c r="IBU63" s="9"/>
      <c r="IBV63" s="9"/>
      <c r="IBW63" s="9"/>
      <c r="IBX63" s="9"/>
      <c r="IBY63" s="9"/>
      <c r="IBZ63" s="9"/>
      <c r="ICA63" s="9"/>
      <c r="ICB63" s="9"/>
      <c r="ICC63" s="9"/>
      <c r="ICD63" s="9"/>
      <c r="ICE63" s="9"/>
      <c r="ICF63" s="9"/>
      <c r="ICG63" s="9"/>
      <c r="ICH63" s="9"/>
      <c r="ICI63" s="9"/>
      <c r="ICJ63" s="9"/>
      <c r="ICK63" s="9"/>
      <c r="ICL63" s="9"/>
      <c r="ICM63" s="9"/>
      <c r="ICN63" s="9"/>
      <c r="ICO63" s="9"/>
      <c r="ICP63" s="9"/>
      <c r="ICQ63" s="9"/>
      <c r="ICR63" s="9"/>
      <c r="ICS63" s="9"/>
      <c r="ICT63" s="9"/>
      <c r="ICU63" s="9"/>
      <c r="ICV63" s="9"/>
      <c r="ICW63" s="9"/>
      <c r="ICX63" s="9"/>
      <c r="ICY63" s="9"/>
      <c r="ICZ63" s="9"/>
      <c r="IDA63" s="9"/>
      <c r="IDB63" s="9"/>
      <c r="IDC63" s="9"/>
      <c r="IDD63" s="9"/>
      <c r="IDE63" s="9"/>
      <c r="IDF63" s="9"/>
      <c r="IDG63" s="9"/>
      <c r="IDH63" s="9"/>
      <c r="IDI63" s="9"/>
      <c r="IDJ63" s="9"/>
      <c r="IDK63" s="9"/>
      <c r="IDL63" s="9"/>
      <c r="IDM63" s="9"/>
      <c r="IDN63" s="9"/>
      <c r="IDO63" s="9"/>
      <c r="IDP63" s="9"/>
      <c r="IDQ63" s="9"/>
      <c r="IDR63" s="9"/>
      <c r="IDS63" s="9"/>
      <c r="IDT63" s="9"/>
      <c r="IDU63" s="9"/>
      <c r="IDV63" s="9"/>
      <c r="IDW63" s="9"/>
      <c r="IDX63" s="9"/>
      <c r="IDY63" s="9"/>
      <c r="IDZ63" s="9"/>
      <c r="IEA63" s="9"/>
      <c r="IEB63" s="9"/>
      <c r="IEC63" s="9"/>
      <c r="IED63" s="9"/>
      <c r="IEE63" s="9"/>
      <c r="IEF63" s="9"/>
      <c r="IEG63" s="9"/>
      <c r="IEH63" s="9"/>
      <c r="IEI63" s="9"/>
      <c r="IEJ63" s="9"/>
      <c r="IEK63" s="9"/>
      <c r="IEL63" s="9"/>
      <c r="IEM63" s="9"/>
      <c r="IEN63" s="9"/>
      <c r="IEO63" s="9"/>
      <c r="IEP63" s="9"/>
      <c r="IEQ63" s="9"/>
      <c r="IER63" s="9"/>
      <c r="IES63" s="9"/>
      <c r="IET63" s="9"/>
      <c r="IEU63" s="9"/>
      <c r="IEV63" s="9"/>
      <c r="IEW63" s="9"/>
      <c r="IEX63" s="9"/>
      <c r="IEY63" s="9"/>
      <c r="IEZ63" s="9"/>
      <c r="IFA63" s="9"/>
      <c r="IFB63" s="9"/>
      <c r="IFC63" s="9"/>
      <c r="IFD63" s="9"/>
      <c r="IFE63" s="9"/>
      <c r="IFF63" s="9"/>
      <c r="IFG63" s="9"/>
      <c r="IFH63" s="9"/>
      <c r="IFI63" s="9"/>
      <c r="IFJ63" s="9"/>
      <c r="IFK63" s="9"/>
      <c r="IFL63" s="9"/>
      <c r="IFM63" s="9"/>
      <c r="IFN63" s="9"/>
      <c r="IFO63" s="9"/>
      <c r="IFP63" s="9"/>
      <c r="IFQ63" s="9"/>
      <c r="IFR63" s="9"/>
      <c r="IFS63" s="9"/>
      <c r="IFT63" s="9"/>
      <c r="IFU63" s="9"/>
      <c r="IFV63" s="9"/>
      <c r="IFW63" s="9"/>
      <c r="IFX63" s="9"/>
      <c r="IFY63" s="9"/>
      <c r="IFZ63" s="9"/>
      <c r="IGA63" s="9"/>
      <c r="IGB63" s="9"/>
      <c r="IGC63" s="9"/>
      <c r="IGD63" s="9"/>
      <c r="IGE63" s="9"/>
      <c r="IGF63" s="9"/>
      <c r="IGG63" s="9"/>
      <c r="IGH63" s="9"/>
      <c r="IGI63" s="9"/>
      <c r="IGJ63" s="9"/>
      <c r="IGK63" s="9"/>
      <c r="IGL63" s="9"/>
      <c r="IGM63" s="9"/>
      <c r="IGN63" s="9"/>
      <c r="IGO63" s="9"/>
      <c r="IGP63" s="9"/>
      <c r="IGQ63" s="9"/>
      <c r="IGR63" s="9"/>
      <c r="IGS63" s="9"/>
      <c r="IGT63" s="9"/>
      <c r="IGU63" s="9"/>
      <c r="IGV63" s="9"/>
      <c r="IGW63" s="9"/>
      <c r="IGX63" s="9"/>
      <c r="IGY63" s="9"/>
      <c r="IGZ63" s="9"/>
      <c r="IHA63" s="9"/>
      <c r="IHB63" s="9"/>
      <c r="IHC63" s="9"/>
      <c r="IHD63" s="9"/>
      <c r="IHE63" s="9"/>
      <c r="IHF63" s="9"/>
      <c r="IHG63" s="9"/>
      <c r="IHH63" s="9"/>
      <c r="IHI63" s="9"/>
      <c r="IHJ63" s="9"/>
      <c r="IHK63" s="9"/>
      <c r="IHL63" s="9"/>
      <c r="IHM63" s="9"/>
      <c r="IHN63" s="9"/>
      <c r="IHO63" s="9"/>
      <c r="IHP63" s="9"/>
      <c r="IHQ63" s="9"/>
      <c r="IHR63" s="9"/>
      <c r="IHS63" s="9"/>
      <c r="IHT63" s="9"/>
      <c r="IHU63" s="9"/>
      <c r="IHV63" s="9"/>
      <c r="IHW63" s="9"/>
      <c r="IHX63" s="9"/>
      <c r="IHY63" s="9"/>
      <c r="IHZ63" s="9"/>
      <c r="IIA63" s="9"/>
      <c r="IIB63" s="9"/>
      <c r="IIC63" s="9"/>
      <c r="IID63" s="9"/>
      <c r="IIE63" s="9"/>
      <c r="IIF63" s="9"/>
      <c r="IIG63" s="9"/>
      <c r="IIH63" s="9"/>
      <c r="III63" s="9"/>
      <c r="IIJ63" s="9"/>
      <c r="IIK63" s="9"/>
      <c r="IIL63" s="9"/>
      <c r="IIM63" s="9"/>
      <c r="IIN63" s="9"/>
      <c r="IIO63" s="9"/>
      <c r="IIP63" s="9"/>
      <c r="IIQ63" s="9"/>
      <c r="IIR63" s="9"/>
      <c r="IIS63" s="9"/>
      <c r="IIT63" s="9"/>
      <c r="IIU63" s="9"/>
      <c r="IIV63" s="9"/>
      <c r="IIW63" s="9"/>
      <c r="IIX63" s="9"/>
      <c r="IIY63" s="9"/>
      <c r="IIZ63" s="9"/>
      <c r="IJA63" s="9"/>
      <c r="IJB63" s="9"/>
      <c r="IJC63" s="9"/>
      <c r="IJD63" s="9"/>
      <c r="IJE63" s="9"/>
      <c r="IJF63" s="9"/>
      <c r="IJG63" s="9"/>
      <c r="IJH63" s="9"/>
      <c r="IJI63" s="9"/>
      <c r="IJJ63" s="9"/>
      <c r="IJK63" s="9"/>
      <c r="IJL63" s="9"/>
      <c r="IJM63" s="9"/>
      <c r="IJN63" s="9"/>
      <c r="IJO63" s="9"/>
      <c r="IJP63" s="9"/>
      <c r="IJQ63" s="9"/>
      <c r="IJR63" s="9"/>
      <c r="IJS63" s="9"/>
      <c r="IJT63" s="9"/>
      <c r="IJU63" s="9"/>
      <c r="IJV63" s="9"/>
      <c r="IJW63" s="9"/>
      <c r="IJX63" s="9"/>
      <c r="IJY63" s="9"/>
      <c r="IJZ63" s="9"/>
      <c r="IKA63" s="9"/>
      <c r="IKB63" s="9"/>
      <c r="IKC63" s="9"/>
      <c r="IKD63" s="9"/>
      <c r="IKE63" s="9"/>
      <c r="IKF63" s="9"/>
      <c r="IKG63" s="9"/>
      <c r="IKH63" s="9"/>
      <c r="IKI63" s="9"/>
      <c r="IKJ63" s="9"/>
      <c r="IKK63" s="9"/>
      <c r="IKL63" s="9"/>
      <c r="IKM63" s="9"/>
      <c r="IKN63" s="9"/>
      <c r="IKO63" s="9"/>
      <c r="IKP63" s="9"/>
      <c r="IKQ63" s="9"/>
      <c r="IKR63" s="9"/>
      <c r="IKS63" s="9"/>
      <c r="IKT63" s="9"/>
      <c r="IKU63" s="9"/>
      <c r="IKV63" s="9"/>
      <c r="IKW63" s="9"/>
      <c r="IKX63" s="9"/>
      <c r="IKY63" s="9"/>
      <c r="IKZ63" s="9"/>
      <c r="ILA63" s="9"/>
      <c r="ILB63" s="9"/>
      <c r="ILC63" s="9"/>
      <c r="ILD63" s="9"/>
      <c r="ILE63" s="9"/>
      <c r="ILF63" s="9"/>
      <c r="ILG63" s="9"/>
      <c r="ILH63" s="9"/>
      <c r="ILI63" s="9"/>
      <c r="ILJ63" s="9"/>
      <c r="ILK63" s="9"/>
      <c r="ILL63" s="9"/>
      <c r="ILM63" s="9"/>
      <c r="ILN63" s="9"/>
      <c r="ILO63" s="9"/>
      <c r="ILP63" s="9"/>
      <c r="ILQ63" s="9"/>
      <c r="ILR63" s="9"/>
      <c r="ILS63" s="9"/>
      <c r="ILT63" s="9"/>
      <c r="ILU63" s="9"/>
      <c r="ILV63" s="9"/>
      <c r="ILW63" s="9"/>
      <c r="ILX63" s="9"/>
      <c r="ILY63" s="9"/>
      <c r="ILZ63" s="9"/>
      <c r="IMA63" s="9"/>
      <c r="IMB63" s="9"/>
      <c r="IMC63" s="9"/>
      <c r="IMD63" s="9"/>
      <c r="IME63" s="9"/>
      <c r="IMF63" s="9"/>
      <c r="IMG63" s="9"/>
      <c r="IMH63" s="9"/>
      <c r="IMI63" s="9"/>
      <c r="IMJ63" s="9"/>
      <c r="IMK63" s="9"/>
      <c r="IML63" s="9"/>
      <c r="IMM63" s="9"/>
      <c r="IMN63" s="9"/>
      <c r="IMO63" s="9"/>
      <c r="IMP63" s="9"/>
      <c r="IMQ63" s="9"/>
      <c r="IMR63" s="9"/>
      <c r="IMS63" s="9"/>
      <c r="IMT63" s="9"/>
      <c r="IMU63" s="9"/>
      <c r="IMV63" s="9"/>
      <c r="IMW63" s="9"/>
      <c r="IMX63" s="9"/>
      <c r="IMY63" s="9"/>
      <c r="IMZ63" s="9"/>
      <c r="INA63" s="9"/>
      <c r="INB63" s="9"/>
      <c r="INC63" s="9"/>
      <c r="IND63" s="9"/>
      <c r="INE63" s="9"/>
      <c r="INF63" s="9"/>
      <c r="ING63" s="9"/>
      <c r="INH63" s="9"/>
      <c r="INI63" s="9"/>
      <c r="INJ63" s="9"/>
      <c r="INK63" s="9"/>
      <c r="INL63" s="9"/>
      <c r="INM63" s="9"/>
      <c r="INN63" s="9"/>
      <c r="INO63" s="9"/>
      <c r="INP63" s="9"/>
      <c r="INQ63" s="9"/>
      <c r="INR63" s="9"/>
      <c r="INS63" s="9"/>
      <c r="INT63" s="9"/>
      <c r="INU63" s="9"/>
      <c r="INV63" s="9"/>
      <c r="INW63" s="9"/>
      <c r="INX63" s="9"/>
      <c r="INY63" s="9"/>
      <c r="INZ63" s="9"/>
      <c r="IOA63" s="9"/>
      <c r="IOB63" s="9"/>
      <c r="IOC63" s="9"/>
      <c r="IOD63" s="9"/>
      <c r="IOE63" s="9"/>
      <c r="IOF63" s="9"/>
      <c r="IOG63" s="9"/>
      <c r="IOH63" s="9"/>
      <c r="IOI63" s="9"/>
      <c r="IOJ63" s="9"/>
      <c r="IOK63" s="9"/>
      <c r="IOL63" s="9"/>
      <c r="IOM63" s="9"/>
      <c r="ION63" s="9"/>
      <c r="IOO63" s="9"/>
      <c r="IOP63" s="9"/>
      <c r="IOQ63" s="9"/>
      <c r="IOR63" s="9"/>
      <c r="IOS63" s="9"/>
      <c r="IOT63" s="9"/>
      <c r="IOU63" s="9"/>
      <c r="IOV63" s="9"/>
      <c r="IOW63" s="9"/>
      <c r="IOX63" s="9"/>
      <c r="IOY63" s="9"/>
      <c r="IOZ63" s="9"/>
      <c r="IPA63" s="9"/>
      <c r="IPB63" s="9"/>
      <c r="IPC63" s="9"/>
      <c r="IPD63" s="9"/>
      <c r="IPE63" s="9"/>
      <c r="IPF63" s="9"/>
      <c r="IPG63" s="9"/>
      <c r="IPH63" s="9"/>
      <c r="IPI63" s="9"/>
      <c r="IPJ63" s="9"/>
      <c r="IPK63" s="9"/>
      <c r="IPL63" s="9"/>
      <c r="IPM63" s="9"/>
      <c r="IPN63" s="9"/>
      <c r="IPO63" s="9"/>
      <c r="IPP63" s="9"/>
      <c r="IPQ63" s="9"/>
      <c r="IPR63" s="9"/>
      <c r="IPS63" s="9"/>
      <c r="IPT63" s="9"/>
      <c r="IPU63" s="9"/>
      <c r="IPV63" s="9"/>
      <c r="IPW63" s="9"/>
      <c r="IPX63" s="9"/>
      <c r="IPY63" s="9"/>
      <c r="IPZ63" s="9"/>
      <c r="IQA63" s="9"/>
      <c r="IQB63" s="9"/>
      <c r="IQC63" s="9"/>
      <c r="IQD63" s="9"/>
      <c r="IQE63" s="9"/>
      <c r="IQF63" s="9"/>
      <c r="IQG63" s="9"/>
      <c r="IQH63" s="9"/>
      <c r="IQI63" s="9"/>
      <c r="IQJ63" s="9"/>
      <c r="IQK63" s="9"/>
      <c r="IQL63" s="9"/>
      <c r="IQM63" s="9"/>
      <c r="IQN63" s="9"/>
      <c r="IQO63" s="9"/>
      <c r="IQP63" s="9"/>
      <c r="IQQ63" s="9"/>
      <c r="IQR63" s="9"/>
      <c r="IQS63" s="9"/>
      <c r="IQT63" s="9"/>
      <c r="IQU63" s="9"/>
      <c r="IQV63" s="9"/>
      <c r="IQW63" s="9"/>
      <c r="IQX63" s="9"/>
      <c r="IQY63" s="9"/>
      <c r="IQZ63" s="9"/>
      <c r="IRA63" s="9"/>
      <c r="IRB63" s="9"/>
      <c r="IRC63" s="9"/>
      <c r="IRD63" s="9"/>
      <c r="IRE63" s="9"/>
      <c r="IRF63" s="9"/>
      <c r="IRG63" s="9"/>
      <c r="IRH63" s="9"/>
      <c r="IRI63" s="9"/>
      <c r="IRJ63" s="9"/>
      <c r="IRK63" s="9"/>
      <c r="IRL63" s="9"/>
      <c r="IRM63" s="9"/>
      <c r="IRN63" s="9"/>
      <c r="IRO63" s="9"/>
      <c r="IRP63" s="9"/>
      <c r="IRQ63" s="9"/>
      <c r="IRR63" s="9"/>
      <c r="IRS63" s="9"/>
      <c r="IRT63" s="9"/>
      <c r="IRU63" s="9"/>
      <c r="IRV63" s="9"/>
      <c r="IRW63" s="9"/>
      <c r="IRX63" s="9"/>
      <c r="IRY63" s="9"/>
      <c r="IRZ63" s="9"/>
      <c r="ISA63" s="9"/>
      <c r="ISB63" s="9"/>
      <c r="ISC63" s="9"/>
      <c r="ISD63" s="9"/>
      <c r="ISE63" s="9"/>
      <c r="ISF63" s="9"/>
      <c r="ISG63" s="9"/>
      <c r="ISH63" s="9"/>
      <c r="ISI63" s="9"/>
      <c r="ISJ63" s="9"/>
      <c r="ISK63" s="9"/>
      <c r="ISL63" s="9"/>
      <c r="ISM63" s="9"/>
      <c r="ISN63" s="9"/>
      <c r="ISO63" s="9"/>
      <c r="ISP63" s="9"/>
      <c r="ISQ63" s="9"/>
      <c r="ISR63" s="9"/>
      <c r="ISS63" s="9"/>
      <c r="IST63" s="9"/>
      <c r="ISU63" s="9"/>
      <c r="ISV63" s="9"/>
      <c r="ISW63" s="9"/>
      <c r="ISX63" s="9"/>
      <c r="ISY63" s="9"/>
      <c r="ISZ63" s="9"/>
      <c r="ITA63" s="9"/>
      <c r="ITB63" s="9"/>
      <c r="ITC63" s="9"/>
      <c r="ITD63" s="9"/>
      <c r="ITE63" s="9"/>
      <c r="ITF63" s="9"/>
      <c r="ITG63" s="9"/>
      <c r="ITH63" s="9"/>
      <c r="ITI63" s="9"/>
      <c r="ITJ63" s="9"/>
      <c r="ITK63" s="9"/>
      <c r="ITL63" s="9"/>
      <c r="ITM63" s="9"/>
      <c r="ITN63" s="9"/>
      <c r="ITO63" s="9"/>
      <c r="ITP63" s="9"/>
      <c r="ITQ63" s="9"/>
      <c r="ITR63" s="9"/>
      <c r="ITS63" s="9"/>
      <c r="ITT63" s="9"/>
      <c r="ITU63" s="9"/>
      <c r="ITV63" s="9"/>
      <c r="ITW63" s="9"/>
      <c r="ITX63" s="9"/>
      <c r="ITY63" s="9"/>
      <c r="ITZ63" s="9"/>
      <c r="IUA63" s="9"/>
      <c r="IUB63" s="9"/>
      <c r="IUC63" s="9"/>
      <c r="IUD63" s="9"/>
      <c r="IUE63" s="9"/>
      <c r="IUF63" s="9"/>
      <c r="IUG63" s="9"/>
      <c r="IUH63" s="9"/>
      <c r="IUI63" s="9"/>
      <c r="IUJ63" s="9"/>
      <c r="IUK63" s="9"/>
      <c r="IUL63" s="9"/>
      <c r="IUM63" s="9"/>
      <c r="IUN63" s="9"/>
      <c r="IUO63" s="9"/>
      <c r="IUP63" s="9"/>
      <c r="IUQ63" s="9"/>
      <c r="IUR63" s="9"/>
      <c r="IUS63" s="9"/>
      <c r="IUT63" s="9"/>
      <c r="IUU63" s="9"/>
      <c r="IUV63" s="9"/>
      <c r="IUW63" s="9"/>
      <c r="IUX63" s="9"/>
      <c r="IUY63" s="9"/>
      <c r="IUZ63" s="9"/>
      <c r="IVA63" s="9"/>
      <c r="IVB63" s="9"/>
      <c r="IVC63" s="9"/>
      <c r="IVD63" s="9"/>
      <c r="IVE63" s="9"/>
      <c r="IVF63" s="9"/>
      <c r="IVG63" s="9"/>
      <c r="IVH63" s="9"/>
      <c r="IVI63" s="9"/>
      <c r="IVJ63" s="9"/>
      <c r="IVK63" s="9"/>
      <c r="IVL63" s="9"/>
      <c r="IVM63" s="9"/>
      <c r="IVN63" s="9"/>
      <c r="IVO63" s="9"/>
      <c r="IVP63" s="9"/>
      <c r="IVQ63" s="9"/>
      <c r="IVR63" s="9"/>
      <c r="IVS63" s="9"/>
      <c r="IVT63" s="9"/>
      <c r="IVU63" s="9"/>
      <c r="IVV63" s="9"/>
      <c r="IVW63" s="9"/>
      <c r="IVX63" s="9"/>
      <c r="IVY63" s="9"/>
      <c r="IVZ63" s="9"/>
      <c r="IWA63" s="9"/>
      <c r="IWB63" s="9"/>
      <c r="IWC63" s="9"/>
      <c r="IWD63" s="9"/>
      <c r="IWE63" s="9"/>
      <c r="IWF63" s="9"/>
      <c r="IWG63" s="9"/>
      <c r="IWH63" s="9"/>
      <c r="IWI63" s="9"/>
      <c r="IWJ63" s="9"/>
      <c r="IWK63" s="9"/>
      <c r="IWL63" s="9"/>
      <c r="IWM63" s="9"/>
      <c r="IWN63" s="9"/>
      <c r="IWO63" s="9"/>
      <c r="IWP63" s="9"/>
      <c r="IWQ63" s="9"/>
      <c r="IWR63" s="9"/>
      <c r="IWS63" s="9"/>
      <c r="IWT63" s="9"/>
      <c r="IWU63" s="9"/>
      <c r="IWV63" s="9"/>
      <c r="IWW63" s="9"/>
      <c r="IWX63" s="9"/>
      <c r="IWY63" s="9"/>
      <c r="IWZ63" s="9"/>
      <c r="IXA63" s="9"/>
      <c r="IXB63" s="9"/>
      <c r="IXC63" s="9"/>
      <c r="IXD63" s="9"/>
      <c r="IXE63" s="9"/>
      <c r="IXF63" s="9"/>
      <c r="IXG63" s="9"/>
      <c r="IXH63" s="9"/>
      <c r="IXI63" s="9"/>
      <c r="IXJ63" s="9"/>
      <c r="IXK63" s="9"/>
      <c r="IXL63" s="9"/>
      <c r="IXM63" s="9"/>
      <c r="IXN63" s="9"/>
      <c r="IXO63" s="9"/>
      <c r="IXP63" s="9"/>
      <c r="IXQ63" s="9"/>
      <c r="IXR63" s="9"/>
      <c r="IXS63" s="9"/>
      <c r="IXT63" s="9"/>
      <c r="IXU63" s="9"/>
      <c r="IXV63" s="9"/>
      <c r="IXW63" s="9"/>
      <c r="IXX63" s="9"/>
      <c r="IXY63" s="9"/>
      <c r="IXZ63" s="9"/>
      <c r="IYA63" s="9"/>
      <c r="IYB63" s="9"/>
      <c r="IYC63" s="9"/>
      <c r="IYD63" s="9"/>
      <c r="IYE63" s="9"/>
      <c r="IYF63" s="9"/>
      <c r="IYG63" s="9"/>
      <c r="IYH63" s="9"/>
      <c r="IYI63" s="9"/>
      <c r="IYJ63" s="9"/>
      <c r="IYK63" s="9"/>
      <c r="IYL63" s="9"/>
      <c r="IYM63" s="9"/>
      <c r="IYN63" s="9"/>
      <c r="IYO63" s="9"/>
      <c r="IYP63" s="9"/>
      <c r="IYQ63" s="9"/>
      <c r="IYR63" s="9"/>
      <c r="IYS63" s="9"/>
      <c r="IYT63" s="9"/>
      <c r="IYU63" s="9"/>
      <c r="IYV63" s="9"/>
      <c r="IYW63" s="9"/>
      <c r="IYX63" s="9"/>
      <c r="IYY63" s="9"/>
      <c r="IYZ63" s="9"/>
      <c r="IZA63" s="9"/>
      <c r="IZB63" s="9"/>
      <c r="IZC63" s="9"/>
      <c r="IZD63" s="9"/>
      <c r="IZE63" s="9"/>
      <c r="IZF63" s="9"/>
      <c r="IZG63" s="9"/>
      <c r="IZH63" s="9"/>
      <c r="IZI63" s="9"/>
      <c r="IZJ63" s="9"/>
      <c r="IZK63" s="9"/>
      <c r="IZL63" s="9"/>
      <c r="IZM63" s="9"/>
      <c r="IZN63" s="9"/>
      <c r="IZO63" s="9"/>
      <c r="IZP63" s="9"/>
      <c r="IZQ63" s="9"/>
      <c r="IZR63" s="9"/>
      <c r="IZS63" s="9"/>
      <c r="IZT63" s="9"/>
      <c r="IZU63" s="9"/>
      <c r="IZV63" s="9"/>
      <c r="IZW63" s="9"/>
      <c r="IZX63" s="9"/>
      <c r="IZY63" s="9"/>
      <c r="IZZ63" s="9"/>
      <c r="JAA63" s="9"/>
      <c r="JAB63" s="9"/>
      <c r="JAC63" s="9"/>
      <c r="JAD63" s="9"/>
      <c r="JAE63" s="9"/>
      <c r="JAF63" s="9"/>
      <c r="JAG63" s="9"/>
      <c r="JAH63" s="9"/>
      <c r="JAI63" s="9"/>
      <c r="JAJ63" s="9"/>
      <c r="JAK63" s="9"/>
      <c r="JAL63" s="9"/>
      <c r="JAM63" s="9"/>
      <c r="JAN63" s="9"/>
      <c r="JAO63" s="9"/>
      <c r="JAP63" s="9"/>
      <c r="JAQ63" s="9"/>
      <c r="JAR63" s="9"/>
      <c r="JAS63" s="9"/>
      <c r="JAT63" s="9"/>
      <c r="JAU63" s="9"/>
      <c r="JAV63" s="9"/>
      <c r="JAW63" s="9"/>
      <c r="JAX63" s="9"/>
      <c r="JAY63" s="9"/>
      <c r="JAZ63" s="9"/>
      <c r="JBA63" s="9"/>
      <c r="JBB63" s="9"/>
      <c r="JBC63" s="9"/>
      <c r="JBD63" s="9"/>
      <c r="JBE63" s="9"/>
      <c r="JBF63" s="9"/>
      <c r="JBG63" s="9"/>
      <c r="JBH63" s="9"/>
      <c r="JBI63" s="9"/>
      <c r="JBJ63" s="9"/>
      <c r="JBK63" s="9"/>
      <c r="JBL63" s="9"/>
      <c r="JBM63" s="9"/>
      <c r="JBN63" s="9"/>
      <c r="JBO63" s="9"/>
      <c r="JBP63" s="9"/>
      <c r="JBQ63" s="9"/>
      <c r="JBR63" s="9"/>
      <c r="JBS63" s="9"/>
      <c r="JBT63" s="9"/>
      <c r="JBU63" s="9"/>
      <c r="JBV63" s="9"/>
      <c r="JBW63" s="9"/>
      <c r="JBX63" s="9"/>
      <c r="JBY63" s="9"/>
      <c r="JBZ63" s="9"/>
      <c r="JCA63" s="9"/>
      <c r="JCB63" s="9"/>
      <c r="JCC63" s="9"/>
      <c r="JCD63" s="9"/>
      <c r="JCE63" s="9"/>
      <c r="JCF63" s="9"/>
      <c r="JCG63" s="9"/>
      <c r="JCH63" s="9"/>
      <c r="JCI63" s="9"/>
      <c r="JCJ63" s="9"/>
      <c r="JCK63" s="9"/>
      <c r="JCL63" s="9"/>
      <c r="JCM63" s="9"/>
      <c r="JCN63" s="9"/>
      <c r="JCO63" s="9"/>
      <c r="JCP63" s="9"/>
      <c r="JCQ63" s="9"/>
      <c r="JCR63" s="9"/>
      <c r="JCS63" s="9"/>
      <c r="JCT63" s="9"/>
      <c r="JCU63" s="9"/>
      <c r="JCV63" s="9"/>
      <c r="JCW63" s="9"/>
      <c r="JCX63" s="9"/>
      <c r="JCY63" s="9"/>
      <c r="JCZ63" s="9"/>
      <c r="JDA63" s="9"/>
      <c r="JDB63" s="9"/>
      <c r="JDC63" s="9"/>
      <c r="JDD63" s="9"/>
      <c r="JDE63" s="9"/>
      <c r="JDF63" s="9"/>
      <c r="JDG63" s="9"/>
      <c r="JDH63" s="9"/>
      <c r="JDI63" s="9"/>
      <c r="JDJ63" s="9"/>
      <c r="JDK63" s="9"/>
      <c r="JDL63" s="9"/>
      <c r="JDM63" s="9"/>
      <c r="JDN63" s="9"/>
      <c r="JDO63" s="9"/>
      <c r="JDP63" s="9"/>
      <c r="JDQ63" s="9"/>
      <c r="JDR63" s="9"/>
      <c r="JDS63" s="9"/>
      <c r="JDT63" s="9"/>
      <c r="JDU63" s="9"/>
      <c r="JDV63" s="9"/>
      <c r="JDW63" s="9"/>
      <c r="JDX63" s="9"/>
      <c r="JDY63" s="9"/>
      <c r="JDZ63" s="9"/>
      <c r="JEA63" s="9"/>
      <c r="JEB63" s="9"/>
      <c r="JEC63" s="9"/>
      <c r="JED63" s="9"/>
      <c r="JEE63" s="9"/>
      <c r="JEF63" s="9"/>
      <c r="JEG63" s="9"/>
      <c r="JEH63" s="9"/>
      <c r="JEI63" s="9"/>
      <c r="JEJ63" s="9"/>
      <c r="JEK63" s="9"/>
      <c r="JEL63" s="9"/>
      <c r="JEM63" s="9"/>
      <c r="JEN63" s="9"/>
      <c r="JEO63" s="9"/>
      <c r="JEP63" s="9"/>
      <c r="JEQ63" s="9"/>
      <c r="JER63" s="9"/>
      <c r="JES63" s="9"/>
      <c r="JET63" s="9"/>
      <c r="JEU63" s="9"/>
      <c r="JEV63" s="9"/>
      <c r="JEW63" s="9"/>
      <c r="JEX63" s="9"/>
      <c r="JEY63" s="9"/>
      <c r="JEZ63" s="9"/>
      <c r="JFA63" s="9"/>
      <c r="JFB63" s="9"/>
      <c r="JFC63" s="9"/>
      <c r="JFD63" s="9"/>
      <c r="JFE63" s="9"/>
      <c r="JFF63" s="9"/>
      <c r="JFG63" s="9"/>
      <c r="JFH63" s="9"/>
      <c r="JFI63" s="9"/>
      <c r="JFJ63" s="9"/>
      <c r="JFK63" s="9"/>
      <c r="JFL63" s="9"/>
      <c r="JFM63" s="9"/>
      <c r="JFN63" s="9"/>
      <c r="JFO63" s="9"/>
      <c r="JFP63" s="9"/>
      <c r="JFQ63" s="9"/>
      <c r="JFR63" s="9"/>
      <c r="JFS63" s="9"/>
      <c r="JFT63" s="9"/>
      <c r="JFU63" s="9"/>
      <c r="JFV63" s="9"/>
      <c r="JFW63" s="9"/>
      <c r="JFX63" s="9"/>
      <c r="JFY63" s="9"/>
      <c r="JFZ63" s="9"/>
      <c r="JGA63" s="9"/>
      <c r="JGB63" s="9"/>
      <c r="JGC63" s="9"/>
      <c r="JGD63" s="9"/>
      <c r="JGE63" s="9"/>
      <c r="JGF63" s="9"/>
      <c r="JGG63" s="9"/>
      <c r="JGH63" s="9"/>
      <c r="JGI63" s="9"/>
      <c r="JGJ63" s="9"/>
      <c r="JGK63" s="9"/>
      <c r="JGL63" s="9"/>
      <c r="JGM63" s="9"/>
      <c r="JGN63" s="9"/>
      <c r="JGO63" s="9"/>
      <c r="JGP63" s="9"/>
      <c r="JGQ63" s="9"/>
      <c r="JGR63" s="9"/>
      <c r="JGS63" s="9"/>
      <c r="JGT63" s="9"/>
      <c r="JGU63" s="9"/>
      <c r="JGV63" s="9"/>
      <c r="JGW63" s="9"/>
      <c r="JGX63" s="9"/>
      <c r="JGY63" s="9"/>
      <c r="JGZ63" s="9"/>
      <c r="JHA63" s="9"/>
      <c r="JHB63" s="9"/>
      <c r="JHC63" s="9"/>
      <c r="JHD63" s="9"/>
      <c r="JHE63" s="9"/>
      <c r="JHF63" s="9"/>
      <c r="JHG63" s="9"/>
      <c r="JHH63" s="9"/>
      <c r="JHI63" s="9"/>
      <c r="JHJ63" s="9"/>
      <c r="JHK63" s="9"/>
      <c r="JHL63" s="9"/>
      <c r="JHM63" s="9"/>
      <c r="JHN63" s="9"/>
      <c r="JHO63" s="9"/>
      <c r="JHP63" s="9"/>
      <c r="JHQ63" s="9"/>
      <c r="JHR63" s="9"/>
      <c r="JHS63" s="9"/>
      <c r="JHT63" s="9"/>
      <c r="JHU63" s="9"/>
      <c r="JHV63" s="9"/>
      <c r="JHW63" s="9"/>
      <c r="JHX63" s="9"/>
      <c r="JHY63" s="9"/>
      <c r="JHZ63" s="9"/>
      <c r="JIA63" s="9"/>
      <c r="JIB63" s="9"/>
      <c r="JIC63" s="9"/>
      <c r="JID63" s="9"/>
      <c r="JIE63" s="9"/>
      <c r="JIF63" s="9"/>
      <c r="JIG63" s="9"/>
      <c r="JIH63" s="9"/>
      <c r="JII63" s="9"/>
      <c r="JIJ63" s="9"/>
      <c r="JIK63" s="9"/>
      <c r="JIL63" s="9"/>
      <c r="JIM63" s="9"/>
      <c r="JIN63" s="9"/>
      <c r="JIO63" s="9"/>
      <c r="JIP63" s="9"/>
      <c r="JIQ63" s="9"/>
      <c r="JIR63" s="9"/>
      <c r="JIS63" s="9"/>
      <c r="JIT63" s="9"/>
      <c r="JIU63" s="9"/>
      <c r="JIV63" s="9"/>
      <c r="JIW63" s="9"/>
      <c r="JIX63" s="9"/>
      <c r="JIY63" s="9"/>
      <c r="JIZ63" s="9"/>
      <c r="JJA63" s="9"/>
      <c r="JJB63" s="9"/>
      <c r="JJC63" s="9"/>
      <c r="JJD63" s="9"/>
      <c r="JJE63" s="9"/>
      <c r="JJF63" s="9"/>
      <c r="JJG63" s="9"/>
      <c r="JJH63" s="9"/>
      <c r="JJI63" s="9"/>
      <c r="JJJ63" s="9"/>
      <c r="JJK63" s="9"/>
      <c r="JJL63" s="9"/>
      <c r="JJM63" s="9"/>
      <c r="JJN63" s="9"/>
      <c r="JJO63" s="9"/>
      <c r="JJP63" s="9"/>
      <c r="JJQ63" s="9"/>
      <c r="JJR63" s="9"/>
      <c r="JJS63" s="9"/>
      <c r="JJT63" s="9"/>
      <c r="JJU63" s="9"/>
      <c r="JJV63" s="9"/>
      <c r="JJW63" s="9"/>
      <c r="JJX63" s="9"/>
      <c r="JJY63" s="9"/>
      <c r="JJZ63" s="9"/>
      <c r="JKA63" s="9"/>
      <c r="JKB63" s="9"/>
      <c r="JKC63" s="9"/>
      <c r="JKD63" s="9"/>
      <c r="JKE63" s="9"/>
      <c r="JKF63" s="9"/>
      <c r="JKG63" s="9"/>
      <c r="JKH63" s="9"/>
      <c r="JKI63" s="9"/>
      <c r="JKJ63" s="9"/>
      <c r="JKK63" s="9"/>
      <c r="JKL63" s="9"/>
      <c r="JKM63" s="9"/>
      <c r="JKN63" s="9"/>
      <c r="JKO63" s="9"/>
      <c r="JKP63" s="9"/>
      <c r="JKQ63" s="9"/>
      <c r="JKR63" s="9"/>
      <c r="JKS63" s="9"/>
      <c r="JKT63" s="9"/>
      <c r="JKU63" s="9"/>
      <c r="JKV63" s="9"/>
      <c r="JKW63" s="9"/>
      <c r="JKX63" s="9"/>
      <c r="JKY63" s="9"/>
      <c r="JKZ63" s="9"/>
      <c r="JLA63" s="9"/>
      <c r="JLB63" s="9"/>
      <c r="JLC63" s="9"/>
      <c r="JLD63" s="9"/>
      <c r="JLE63" s="9"/>
      <c r="JLF63" s="9"/>
      <c r="JLG63" s="9"/>
      <c r="JLH63" s="9"/>
      <c r="JLI63" s="9"/>
      <c r="JLJ63" s="9"/>
      <c r="JLK63" s="9"/>
      <c r="JLL63" s="9"/>
      <c r="JLM63" s="9"/>
      <c r="JLN63" s="9"/>
      <c r="JLO63" s="9"/>
      <c r="JLP63" s="9"/>
      <c r="JLQ63" s="9"/>
      <c r="JLR63" s="9"/>
      <c r="JLS63" s="9"/>
      <c r="JLT63" s="9"/>
      <c r="JLU63" s="9"/>
      <c r="JLV63" s="9"/>
      <c r="JLW63" s="9"/>
      <c r="JLX63" s="9"/>
      <c r="JLY63" s="9"/>
      <c r="JLZ63" s="9"/>
      <c r="JMA63" s="9"/>
      <c r="JMB63" s="9"/>
      <c r="JMC63" s="9"/>
      <c r="JMD63" s="9"/>
      <c r="JME63" s="9"/>
      <c r="JMF63" s="9"/>
      <c r="JMG63" s="9"/>
      <c r="JMH63" s="9"/>
      <c r="JMI63" s="9"/>
      <c r="JMJ63" s="9"/>
      <c r="JMK63" s="9"/>
      <c r="JML63" s="9"/>
      <c r="JMM63" s="9"/>
      <c r="JMN63" s="9"/>
      <c r="JMO63" s="9"/>
      <c r="JMP63" s="9"/>
      <c r="JMQ63" s="9"/>
      <c r="JMR63" s="9"/>
      <c r="JMS63" s="9"/>
      <c r="JMT63" s="9"/>
      <c r="JMU63" s="9"/>
      <c r="JMV63" s="9"/>
      <c r="JMW63" s="9"/>
      <c r="JMX63" s="9"/>
      <c r="JMY63" s="9"/>
      <c r="JMZ63" s="9"/>
      <c r="JNA63" s="9"/>
      <c r="JNB63" s="9"/>
      <c r="JNC63" s="9"/>
      <c r="JND63" s="9"/>
      <c r="JNE63" s="9"/>
      <c r="JNF63" s="9"/>
      <c r="JNG63" s="9"/>
      <c r="JNH63" s="9"/>
      <c r="JNI63" s="9"/>
      <c r="JNJ63" s="9"/>
      <c r="JNK63" s="9"/>
      <c r="JNL63" s="9"/>
      <c r="JNM63" s="9"/>
      <c r="JNN63" s="9"/>
      <c r="JNO63" s="9"/>
      <c r="JNP63" s="9"/>
      <c r="JNQ63" s="9"/>
      <c r="JNR63" s="9"/>
      <c r="JNS63" s="9"/>
      <c r="JNT63" s="9"/>
      <c r="JNU63" s="9"/>
      <c r="JNV63" s="9"/>
      <c r="JNW63" s="9"/>
      <c r="JNX63" s="9"/>
      <c r="JNY63" s="9"/>
      <c r="JNZ63" s="9"/>
      <c r="JOA63" s="9"/>
      <c r="JOB63" s="9"/>
      <c r="JOC63" s="9"/>
      <c r="JOD63" s="9"/>
      <c r="JOE63" s="9"/>
      <c r="JOF63" s="9"/>
      <c r="JOG63" s="9"/>
      <c r="JOH63" s="9"/>
      <c r="JOI63" s="9"/>
      <c r="JOJ63" s="9"/>
      <c r="JOK63" s="9"/>
      <c r="JOL63" s="9"/>
      <c r="JOM63" s="9"/>
      <c r="JON63" s="9"/>
      <c r="JOO63" s="9"/>
      <c r="JOP63" s="9"/>
      <c r="JOQ63" s="9"/>
      <c r="JOR63" s="9"/>
      <c r="JOS63" s="9"/>
      <c r="JOT63" s="9"/>
      <c r="JOU63" s="9"/>
      <c r="JOV63" s="9"/>
      <c r="JOW63" s="9"/>
      <c r="JOX63" s="9"/>
      <c r="JOY63" s="9"/>
      <c r="JOZ63" s="9"/>
      <c r="JPA63" s="9"/>
      <c r="JPB63" s="9"/>
      <c r="JPC63" s="9"/>
      <c r="JPD63" s="9"/>
      <c r="JPE63" s="9"/>
      <c r="JPF63" s="9"/>
      <c r="JPG63" s="9"/>
      <c r="JPH63" s="9"/>
      <c r="JPI63" s="9"/>
      <c r="JPJ63" s="9"/>
      <c r="JPK63" s="9"/>
      <c r="JPL63" s="9"/>
      <c r="JPM63" s="9"/>
      <c r="JPN63" s="9"/>
      <c r="JPO63" s="9"/>
      <c r="JPP63" s="9"/>
      <c r="JPQ63" s="9"/>
      <c r="JPR63" s="9"/>
      <c r="JPS63" s="9"/>
      <c r="JPT63" s="9"/>
      <c r="JPU63" s="9"/>
      <c r="JPV63" s="9"/>
      <c r="JPW63" s="9"/>
      <c r="JPX63" s="9"/>
      <c r="JPY63" s="9"/>
      <c r="JPZ63" s="9"/>
      <c r="JQA63" s="9"/>
      <c r="JQB63" s="9"/>
      <c r="JQC63" s="9"/>
      <c r="JQD63" s="9"/>
      <c r="JQE63" s="9"/>
      <c r="JQF63" s="9"/>
      <c r="JQG63" s="9"/>
      <c r="JQH63" s="9"/>
      <c r="JQI63" s="9"/>
      <c r="JQJ63" s="9"/>
      <c r="JQK63" s="9"/>
      <c r="JQL63" s="9"/>
      <c r="JQM63" s="9"/>
      <c r="JQN63" s="9"/>
      <c r="JQO63" s="9"/>
      <c r="JQP63" s="9"/>
      <c r="JQQ63" s="9"/>
      <c r="JQR63" s="9"/>
      <c r="JQS63" s="9"/>
      <c r="JQT63" s="9"/>
      <c r="JQU63" s="9"/>
      <c r="JQV63" s="9"/>
      <c r="JQW63" s="9"/>
      <c r="JQX63" s="9"/>
      <c r="JQY63" s="9"/>
      <c r="JQZ63" s="9"/>
      <c r="JRA63" s="9"/>
      <c r="JRB63" s="9"/>
      <c r="JRC63" s="9"/>
      <c r="JRD63" s="9"/>
      <c r="JRE63" s="9"/>
      <c r="JRF63" s="9"/>
      <c r="JRG63" s="9"/>
      <c r="JRH63" s="9"/>
      <c r="JRI63" s="9"/>
      <c r="JRJ63" s="9"/>
      <c r="JRK63" s="9"/>
      <c r="JRL63" s="9"/>
      <c r="JRM63" s="9"/>
      <c r="JRN63" s="9"/>
      <c r="JRO63" s="9"/>
      <c r="JRP63" s="9"/>
      <c r="JRQ63" s="9"/>
      <c r="JRR63" s="9"/>
      <c r="JRS63" s="9"/>
      <c r="JRT63" s="9"/>
      <c r="JRU63" s="9"/>
      <c r="JRV63" s="9"/>
      <c r="JRW63" s="9"/>
      <c r="JRX63" s="9"/>
      <c r="JRY63" s="9"/>
      <c r="JRZ63" s="9"/>
      <c r="JSA63" s="9"/>
      <c r="JSB63" s="9"/>
      <c r="JSC63" s="9"/>
      <c r="JSD63" s="9"/>
      <c r="JSE63" s="9"/>
      <c r="JSF63" s="9"/>
      <c r="JSG63" s="9"/>
      <c r="JSH63" s="9"/>
      <c r="JSI63" s="9"/>
      <c r="JSJ63" s="9"/>
      <c r="JSK63" s="9"/>
      <c r="JSL63" s="9"/>
      <c r="JSM63" s="9"/>
      <c r="JSN63" s="9"/>
      <c r="JSO63" s="9"/>
      <c r="JSP63" s="9"/>
      <c r="JSQ63" s="9"/>
      <c r="JSR63" s="9"/>
      <c r="JSS63" s="9"/>
      <c r="JST63" s="9"/>
      <c r="JSU63" s="9"/>
      <c r="JSV63" s="9"/>
      <c r="JSW63" s="9"/>
      <c r="JSX63" s="9"/>
      <c r="JSY63" s="9"/>
      <c r="JSZ63" s="9"/>
      <c r="JTA63" s="9"/>
      <c r="JTB63" s="9"/>
      <c r="JTC63" s="9"/>
      <c r="JTD63" s="9"/>
      <c r="JTE63" s="9"/>
      <c r="JTF63" s="9"/>
      <c r="JTG63" s="9"/>
      <c r="JTH63" s="9"/>
      <c r="JTI63" s="9"/>
      <c r="JTJ63" s="9"/>
      <c r="JTK63" s="9"/>
      <c r="JTL63" s="9"/>
      <c r="JTM63" s="9"/>
      <c r="JTN63" s="9"/>
      <c r="JTO63" s="9"/>
      <c r="JTP63" s="9"/>
      <c r="JTQ63" s="9"/>
      <c r="JTR63" s="9"/>
      <c r="JTS63" s="9"/>
      <c r="JTT63" s="9"/>
      <c r="JTU63" s="9"/>
      <c r="JTV63" s="9"/>
      <c r="JTW63" s="9"/>
      <c r="JTX63" s="9"/>
      <c r="JTY63" s="9"/>
      <c r="JTZ63" s="9"/>
      <c r="JUA63" s="9"/>
      <c r="JUB63" s="9"/>
      <c r="JUC63" s="9"/>
      <c r="JUD63" s="9"/>
      <c r="JUE63" s="9"/>
      <c r="JUF63" s="9"/>
      <c r="JUG63" s="9"/>
      <c r="JUH63" s="9"/>
      <c r="JUI63" s="9"/>
      <c r="JUJ63" s="9"/>
      <c r="JUK63" s="9"/>
      <c r="JUL63" s="9"/>
      <c r="JUM63" s="9"/>
      <c r="JUN63" s="9"/>
      <c r="JUO63" s="9"/>
      <c r="JUP63" s="9"/>
      <c r="JUQ63" s="9"/>
      <c r="JUR63" s="9"/>
      <c r="JUS63" s="9"/>
      <c r="JUT63" s="9"/>
      <c r="JUU63" s="9"/>
      <c r="JUV63" s="9"/>
      <c r="JUW63" s="9"/>
      <c r="JUX63" s="9"/>
      <c r="JUY63" s="9"/>
      <c r="JUZ63" s="9"/>
      <c r="JVA63" s="9"/>
      <c r="JVB63" s="9"/>
      <c r="JVC63" s="9"/>
      <c r="JVD63" s="9"/>
      <c r="JVE63" s="9"/>
      <c r="JVF63" s="9"/>
      <c r="JVG63" s="9"/>
      <c r="JVH63" s="9"/>
      <c r="JVI63" s="9"/>
      <c r="JVJ63" s="9"/>
      <c r="JVK63" s="9"/>
      <c r="JVL63" s="9"/>
      <c r="JVM63" s="9"/>
      <c r="JVN63" s="9"/>
      <c r="JVO63" s="9"/>
      <c r="JVP63" s="9"/>
      <c r="JVQ63" s="9"/>
      <c r="JVR63" s="9"/>
      <c r="JVS63" s="9"/>
      <c r="JVT63" s="9"/>
      <c r="JVU63" s="9"/>
      <c r="JVV63" s="9"/>
      <c r="JVW63" s="9"/>
      <c r="JVX63" s="9"/>
      <c r="JVY63" s="9"/>
      <c r="JVZ63" s="9"/>
      <c r="JWA63" s="9"/>
      <c r="JWB63" s="9"/>
      <c r="JWC63" s="9"/>
      <c r="JWD63" s="9"/>
      <c r="JWE63" s="9"/>
      <c r="JWF63" s="9"/>
      <c r="JWG63" s="9"/>
      <c r="JWH63" s="9"/>
      <c r="JWI63" s="9"/>
      <c r="JWJ63" s="9"/>
      <c r="JWK63" s="9"/>
      <c r="JWL63" s="9"/>
      <c r="JWM63" s="9"/>
      <c r="JWN63" s="9"/>
      <c r="JWO63" s="9"/>
      <c r="JWP63" s="9"/>
      <c r="JWQ63" s="9"/>
      <c r="JWR63" s="9"/>
      <c r="JWS63" s="9"/>
      <c r="JWT63" s="9"/>
      <c r="JWU63" s="9"/>
      <c r="JWV63" s="9"/>
      <c r="JWW63" s="9"/>
      <c r="JWX63" s="9"/>
      <c r="JWY63" s="9"/>
      <c r="JWZ63" s="9"/>
      <c r="JXA63" s="9"/>
      <c r="JXB63" s="9"/>
      <c r="JXC63" s="9"/>
      <c r="JXD63" s="9"/>
      <c r="JXE63" s="9"/>
      <c r="JXF63" s="9"/>
      <c r="JXG63" s="9"/>
      <c r="JXH63" s="9"/>
      <c r="JXI63" s="9"/>
      <c r="JXJ63" s="9"/>
      <c r="JXK63" s="9"/>
      <c r="JXL63" s="9"/>
      <c r="JXM63" s="9"/>
      <c r="JXN63" s="9"/>
      <c r="JXO63" s="9"/>
      <c r="JXP63" s="9"/>
      <c r="JXQ63" s="9"/>
      <c r="JXR63" s="9"/>
      <c r="JXS63" s="9"/>
      <c r="JXT63" s="9"/>
      <c r="JXU63" s="9"/>
      <c r="JXV63" s="9"/>
      <c r="JXW63" s="9"/>
      <c r="JXX63" s="9"/>
      <c r="JXY63" s="9"/>
      <c r="JXZ63" s="9"/>
      <c r="JYA63" s="9"/>
      <c r="JYB63" s="9"/>
      <c r="JYC63" s="9"/>
      <c r="JYD63" s="9"/>
      <c r="JYE63" s="9"/>
      <c r="JYF63" s="9"/>
      <c r="JYG63" s="9"/>
      <c r="JYH63" s="9"/>
      <c r="JYI63" s="9"/>
      <c r="JYJ63" s="9"/>
      <c r="JYK63" s="9"/>
      <c r="JYL63" s="9"/>
      <c r="JYM63" s="9"/>
      <c r="JYN63" s="9"/>
      <c r="JYO63" s="9"/>
      <c r="JYP63" s="9"/>
      <c r="JYQ63" s="9"/>
      <c r="JYR63" s="9"/>
      <c r="JYS63" s="9"/>
      <c r="JYT63" s="9"/>
      <c r="JYU63" s="9"/>
      <c r="JYV63" s="9"/>
      <c r="JYW63" s="9"/>
      <c r="JYX63" s="9"/>
      <c r="JYY63" s="9"/>
      <c r="JYZ63" s="9"/>
      <c r="JZA63" s="9"/>
      <c r="JZB63" s="9"/>
      <c r="JZC63" s="9"/>
      <c r="JZD63" s="9"/>
      <c r="JZE63" s="9"/>
      <c r="JZF63" s="9"/>
      <c r="JZG63" s="9"/>
      <c r="JZH63" s="9"/>
      <c r="JZI63" s="9"/>
      <c r="JZJ63" s="9"/>
      <c r="JZK63" s="9"/>
      <c r="JZL63" s="9"/>
      <c r="JZM63" s="9"/>
      <c r="JZN63" s="9"/>
      <c r="JZO63" s="9"/>
      <c r="JZP63" s="9"/>
      <c r="JZQ63" s="9"/>
      <c r="JZR63" s="9"/>
      <c r="JZS63" s="9"/>
      <c r="JZT63" s="9"/>
      <c r="JZU63" s="9"/>
      <c r="JZV63" s="9"/>
      <c r="JZW63" s="9"/>
      <c r="JZX63" s="9"/>
      <c r="JZY63" s="9"/>
      <c r="JZZ63" s="9"/>
      <c r="KAA63" s="9"/>
      <c r="KAB63" s="9"/>
      <c r="KAC63" s="9"/>
      <c r="KAD63" s="9"/>
      <c r="KAE63" s="9"/>
      <c r="KAF63" s="9"/>
      <c r="KAG63" s="9"/>
      <c r="KAH63" s="9"/>
      <c r="KAI63" s="9"/>
      <c r="KAJ63" s="9"/>
      <c r="KAK63" s="9"/>
      <c r="KAL63" s="9"/>
      <c r="KAM63" s="9"/>
      <c r="KAN63" s="9"/>
      <c r="KAO63" s="9"/>
      <c r="KAP63" s="9"/>
      <c r="KAQ63" s="9"/>
      <c r="KAR63" s="9"/>
      <c r="KAS63" s="9"/>
      <c r="KAT63" s="9"/>
      <c r="KAU63" s="9"/>
      <c r="KAV63" s="9"/>
      <c r="KAW63" s="9"/>
      <c r="KAX63" s="9"/>
      <c r="KAY63" s="9"/>
      <c r="KAZ63" s="9"/>
      <c r="KBA63" s="9"/>
      <c r="KBB63" s="9"/>
      <c r="KBC63" s="9"/>
      <c r="KBD63" s="9"/>
      <c r="KBE63" s="9"/>
      <c r="KBF63" s="9"/>
      <c r="KBG63" s="9"/>
      <c r="KBH63" s="9"/>
      <c r="KBI63" s="9"/>
      <c r="KBJ63" s="9"/>
      <c r="KBK63" s="9"/>
      <c r="KBL63" s="9"/>
      <c r="KBM63" s="9"/>
      <c r="KBN63" s="9"/>
      <c r="KBO63" s="9"/>
      <c r="KBP63" s="9"/>
      <c r="KBQ63" s="9"/>
      <c r="KBR63" s="9"/>
      <c r="KBS63" s="9"/>
      <c r="KBT63" s="9"/>
      <c r="KBU63" s="9"/>
      <c r="KBV63" s="9"/>
      <c r="KBW63" s="9"/>
      <c r="KBX63" s="9"/>
      <c r="KBY63" s="9"/>
      <c r="KBZ63" s="9"/>
      <c r="KCA63" s="9"/>
      <c r="KCB63" s="9"/>
      <c r="KCC63" s="9"/>
      <c r="KCD63" s="9"/>
      <c r="KCE63" s="9"/>
      <c r="KCF63" s="9"/>
      <c r="KCG63" s="9"/>
      <c r="KCH63" s="9"/>
      <c r="KCI63" s="9"/>
      <c r="KCJ63" s="9"/>
      <c r="KCK63" s="9"/>
      <c r="KCL63" s="9"/>
      <c r="KCM63" s="9"/>
      <c r="KCN63" s="9"/>
      <c r="KCO63" s="9"/>
      <c r="KCP63" s="9"/>
      <c r="KCQ63" s="9"/>
      <c r="KCR63" s="9"/>
      <c r="KCS63" s="9"/>
      <c r="KCT63" s="9"/>
      <c r="KCU63" s="9"/>
      <c r="KCV63" s="9"/>
      <c r="KCW63" s="9"/>
      <c r="KCX63" s="9"/>
      <c r="KCY63" s="9"/>
      <c r="KCZ63" s="9"/>
      <c r="KDA63" s="9"/>
      <c r="KDB63" s="9"/>
      <c r="KDC63" s="9"/>
      <c r="KDD63" s="9"/>
      <c r="KDE63" s="9"/>
      <c r="KDF63" s="9"/>
      <c r="KDG63" s="9"/>
      <c r="KDH63" s="9"/>
      <c r="KDI63" s="9"/>
      <c r="KDJ63" s="9"/>
      <c r="KDK63" s="9"/>
      <c r="KDL63" s="9"/>
      <c r="KDM63" s="9"/>
      <c r="KDN63" s="9"/>
      <c r="KDO63" s="9"/>
      <c r="KDP63" s="9"/>
      <c r="KDQ63" s="9"/>
      <c r="KDR63" s="9"/>
      <c r="KDS63" s="9"/>
      <c r="KDT63" s="9"/>
      <c r="KDU63" s="9"/>
      <c r="KDV63" s="9"/>
      <c r="KDW63" s="9"/>
      <c r="KDX63" s="9"/>
      <c r="KDY63" s="9"/>
      <c r="KDZ63" s="9"/>
      <c r="KEA63" s="9"/>
      <c r="KEB63" s="9"/>
      <c r="KEC63" s="9"/>
      <c r="KED63" s="9"/>
      <c r="KEE63" s="9"/>
      <c r="KEF63" s="9"/>
      <c r="KEG63" s="9"/>
      <c r="KEH63" s="9"/>
      <c r="KEI63" s="9"/>
      <c r="KEJ63" s="9"/>
      <c r="KEK63" s="9"/>
      <c r="KEL63" s="9"/>
      <c r="KEM63" s="9"/>
      <c r="KEN63" s="9"/>
      <c r="KEO63" s="9"/>
      <c r="KEP63" s="9"/>
      <c r="KEQ63" s="9"/>
      <c r="KER63" s="9"/>
      <c r="KES63" s="9"/>
      <c r="KET63" s="9"/>
      <c r="KEU63" s="9"/>
      <c r="KEV63" s="9"/>
      <c r="KEW63" s="9"/>
      <c r="KEX63" s="9"/>
      <c r="KEY63" s="9"/>
      <c r="KEZ63" s="9"/>
      <c r="KFA63" s="9"/>
      <c r="KFB63" s="9"/>
      <c r="KFC63" s="9"/>
      <c r="KFD63" s="9"/>
      <c r="KFE63" s="9"/>
      <c r="KFF63" s="9"/>
      <c r="KFG63" s="9"/>
      <c r="KFH63" s="9"/>
      <c r="KFI63" s="9"/>
      <c r="KFJ63" s="9"/>
      <c r="KFK63" s="9"/>
      <c r="KFL63" s="9"/>
      <c r="KFM63" s="9"/>
      <c r="KFN63" s="9"/>
      <c r="KFO63" s="9"/>
      <c r="KFP63" s="9"/>
      <c r="KFQ63" s="9"/>
      <c r="KFR63" s="9"/>
      <c r="KFS63" s="9"/>
      <c r="KFT63" s="9"/>
      <c r="KFU63" s="9"/>
      <c r="KFV63" s="9"/>
      <c r="KFW63" s="9"/>
      <c r="KFX63" s="9"/>
      <c r="KFY63" s="9"/>
      <c r="KFZ63" s="9"/>
      <c r="KGA63" s="9"/>
      <c r="KGB63" s="9"/>
      <c r="KGC63" s="9"/>
      <c r="KGD63" s="9"/>
      <c r="KGE63" s="9"/>
      <c r="KGF63" s="9"/>
      <c r="KGG63" s="9"/>
      <c r="KGH63" s="9"/>
      <c r="KGI63" s="9"/>
      <c r="KGJ63" s="9"/>
      <c r="KGK63" s="9"/>
      <c r="KGL63" s="9"/>
      <c r="KGM63" s="9"/>
      <c r="KGN63" s="9"/>
      <c r="KGO63" s="9"/>
      <c r="KGP63" s="9"/>
      <c r="KGQ63" s="9"/>
      <c r="KGR63" s="9"/>
      <c r="KGS63" s="9"/>
      <c r="KGT63" s="9"/>
      <c r="KGU63" s="9"/>
      <c r="KGV63" s="9"/>
      <c r="KGW63" s="9"/>
      <c r="KGX63" s="9"/>
      <c r="KGY63" s="9"/>
      <c r="KGZ63" s="9"/>
      <c r="KHA63" s="9"/>
      <c r="KHB63" s="9"/>
      <c r="KHC63" s="9"/>
      <c r="KHD63" s="9"/>
      <c r="KHE63" s="9"/>
      <c r="KHF63" s="9"/>
      <c r="KHG63" s="9"/>
      <c r="KHH63" s="9"/>
      <c r="KHI63" s="9"/>
      <c r="KHJ63" s="9"/>
      <c r="KHK63" s="9"/>
      <c r="KHL63" s="9"/>
      <c r="KHM63" s="9"/>
      <c r="KHN63" s="9"/>
      <c r="KHO63" s="9"/>
      <c r="KHP63" s="9"/>
      <c r="KHQ63" s="9"/>
      <c r="KHR63" s="9"/>
      <c r="KHS63" s="9"/>
      <c r="KHT63" s="9"/>
      <c r="KHU63" s="9"/>
      <c r="KHV63" s="9"/>
      <c r="KHW63" s="9"/>
      <c r="KHX63" s="9"/>
      <c r="KHY63" s="9"/>
      <c r="KHZ63" s="9"/>
      <c r="KIA63" s="9"/>
      <c r="KIB63" s="9"/>
      <c r="KIC63" s="9"/>
      <c r="KID63" s="9"/>
      <c r="KIE63" s="9"/>
      <c r="KIF63" s="9"/>
      <c r="KIG63" s="9"/>
      <c r="KIH63" s="9"/>
      <c r="KII63" s="9"/>
      <c r="KIJ63" s="9"/>
      <c r="KIK63" s="9"/>
      <c r="KIL63" s="9"/>
      <c r="KIM63" s="9"/>
      <c r="KIN63" s="9"/>
      <c r="KIO63" s="9"/>
      <c r="KIP63" s="9"/>
      <c r="KIQ63" s="9"/>
      <c r="KIR63" s="9"/>
      <c r="KIS63" s="9"/>
      <c r="KIT63" s="9"/>
      <c r="KIU63" s="9"/>
      <c r="KIV63" s="9"/>
      <c r="KIW63" s="9"/>
      <c r="KIX63" s="9"/>
      <c r="KIY63" s="9"/>
      <c r="KIZ63" s="9"/>
      <c r="KJA63" s="9"/>
      <c r="KJB63" s="9"/>
      <c r="KJC63" s="9"/>
      <c r="KJD63" s="9"/>
      <c r="KJE63" s="9"/>
      <c r="KJF63" s="9"/>
      <c r="KJG63" s="9"/>
      <c r="KJH63" s="9"/>
      <c r="KJI63" s="9"/>
      <c r="KJJ63" s="9"/>
      <c r="KJK63" s="9"/>
      <c r="KJL63" s="9"/>
      <c r="KJM63" s="9"/>
      <c r="KJN63" s="9"/>
      <c r="KJO63" s="9"/>
      <c r="KJP63" s="9"/>
      <c r="KJQ63" s="9"/>
      <c r="KJR63" s="9"/>
      <c r="KJS63" s="9"/>
      <c r="KJT63" s="9"/>
      <c r="KJU63" s="9"/>
      <c r="KJV63" s="9"/>
      <c r="KJW63" s="9"/>
      <c r="KJX63" s="9"/>
      <c r="KJY63" s="9"/>
      <c r="KJZ63" s="9"/>
      <c r="KKA63" s="9"/>
      <c r="KKB63" s="9"/>
      <c r="KKC63" s="9"/>
      <c r="KKD63" s="9"/>
      <c r="KKE63" s="9"/>
      <c r="KKF63" s="9"/>
      <c r="KKG63" s="9"/>
      <c r="KKH63" s="9"/>
      <c r="KKI63" s="9"/>
      <c r="KKJ63" s="9"/>
      <c r="KKK63" s="9"/>
      <c r="KKL63" s="9"/>
      <c r="KKM63" s="9"/>
      <c r="KKN63" s="9"/>
      <c r="KKO63" s="9"/>
      <c r="KKP63" s="9"/>
      <c r="KKQ63" s="9"/>
      <c r="KKR63" s="9"/>
      <c r="KKS63" s="9"/>
      <c r="KKT63" s="9"/>
      <c r="KKU63" s="9"/>
      <c r="KKV63" s="9"/>
      <c r="KKW63" s="9"/>
      <c r="KKX63" s="9"/>
      <c r="KKY63" s="9"/>
      <c r="KKZ63" s="9"/>
      <c r="KLA63" s="9"/>
      <c r="KLB63" s="9"/>
      <c r="KLC63" s="9"/>
      <c r="KLD63" s="9"/>
      <c r="KLE63" s="9"/>
      <c r="KLF63" s="9"/>
      <c r="KLG63" s="9"/>
      <c r="KLH63" s="9"/>
      <c r="KLI63" s="9"/>
      <c r="KLJ63" s="9"/>
      <c r="KLK63" s="9"/>
      <c r="KLL63" s="9"/>
      <c r="KLM63" s="9"/>
      <c r="KLN63" s="9"/>
      <c r="KLO63" s="9"/>
      <c r="KLP63" s="9"/>
      <c r="KLQ63" s="9"/>
      <c r="KLR63" s="9"/>
      <c r="KLS63" s="9"/>
      <c r="KLT63" s="9"/>
      <c r="KLU63" s="9"/>
      <c r="KLV63" s="9"/>
      <c r="KLW63" s="9"/>
      <c r="KLX63" s="9"/>
      <c r="KLY63" s="9"/>
      <c r="KLZ63" s="9"/>
      <c r="KMA63" s="9"/>
      <c r="KMB63" s="9"/>
      <c r="KMC63" s="9"/>
      <c r="KMD63" s="9"/>
      <c r="KME63" s="9"/>
      <c r="KMF63" s="9"/>
      <c r="KMG63" s="9"/>
      <c r="KMH63" s="9"/>
      <c r="KMI63" s="9"/>
      <c r="KMJ63" s="9"/>
      <c r="KMK63" s="9"/>
      <c r="KML63" s="9"/>
      <c r="KMM63" s="9"/>
      <c r="KMN63" s="9"/>
      <c r="KMO63" s="9"/>
      <c r="KMP63" s="9"/>
      <c r="KMQ63" s="9"/>
      <c r="KMR63" s="9"/>
      <c r="KMS63" s="9"/>
      <c r="KMT63" s="9"/>
      <c r="KMU63" s="9"/>
      <c r="KMV63" s="9"/>
      <c r="KMW63" s="9"/>
      <c r="KMX63" s="9"/>
      <c r="KMY63" s="9"/>
      <c r="KMZ63" s="9"/>
      <c r="KNA63" s="9"/>
      <c r="KNB63" s="9"/>
      <c r="KNC63" s="9"/>
      <c r="KND63" s="9"/>
      <c r="KNE63" s="9"/>
      <c r="KNF63" s="9"/>
      <c r="KNG63" s="9"/>
      <c r="KNH63" s="9"/>
      <c r="KNI63" s="9"/>
      <c r="KNJ63" s="9"/>
      <c r="KNK63" s="9"/>
      <c r="KNL63" s="9"/>
      <c r="KNM63" s="9"/>
      <c r="KNN63" s="9"/>
      <c r="KNO63" s="9"/>
      <c r="KNP63" s="9"/>
      <c r="KNQ63" s="9"/>
      <c r="KNR63" s="9"/>
      <c r="KNS63" s="9"/>
      <c r="KNT63" s="9"/>
      <c r="KNU63" s="9"/>
      <c r="KNV63" s="9"/>
      <c r="KNW63" s="9"/>
      <c r="KNX63" s="9"/>
      <c r="KNY63" s="9"/>
      <c r="KNZ63" s="9"/>
      <c r="KOA63" s="9"/>
      <c r="KOB63" s="9"/>
      <c r="KOC63" s="9"/>
      <c r="KOD63" s="9"/>
      <c r="KOE63" s="9"/>
      <c r="KOF63" s="9"/>
      <c r="KOG63" s="9"/>
      <c r="KOH63" s="9"/>
      <c r="KOI63" s="9"/>
      <c r="KOJ63" s="9"/>
      <c r="KOK63" s="9"/>
      <c r="KOL63" s="9"/>
      <c r="KOM63" s="9"/>
      <c r="KON63" s="9"/>
      <c r="KOO63" s="9"/>
      <c r="KOP63" s="9"/>
      <c r="KOQ63" s="9"/>
      <c r="KOR63" s="9"/>
      <c r="KOS63" s="9"/>
      <c r="KOT63" s="9"/>
      <c r="KOU63" s="9"/>
      <c r="KOV63" s="9"/>
      <c r="KOW63" s="9"/>
      <c r="KOX63" s="9"/>
      <c r="KOY63" s="9"/>
      <c r="KOZ63" s="9"/>
      <c r="KPA63" s="9"/>
      <c r="KPB63" s="9"/>
      <c r="KPC63" s="9"/>
      <c r="KPD63" s="9"/>
      <c r="KPE63" s="9"/>
      <c r="KPF63" s="9"/>
      <c r="KPG63" s="9"/>
      <c r="KPH63" s="9"/>
      <c r="KPI63" s="9"/>
      <c r="KPJ63" s="9"/>
      <c r="KPK63" s="9"/>
      <c r="KPL63" s="9"/>
      <c r="KPM63" s="9"/>
      <c r="KPN63" s="9"/>
      <c r="KPO63" s="9"/>
      <c r="KPP63" s="9"/>
      <c r="KPQ63" s="9"/>
      <c r="KPR63" s="9"/>
      <c r="KPS63" s="9"/>
      <c r="KPT63" s="9"/>
      <c r="KPU63" s="9"/>
      <c r="KPV63" s="9"/>
      <c r="KPW63" s="9"/>
      <c r="KPX63" s="9"/>
      <c r="KPY63" s="9"/>
      <c r="KPZ63" s="9"/>
      <c r="KQA63" s="9"/>
      <c r="KQB63" s="9"/>
      <c r="KQC63" s="9"/>
      <c r="KQD63" s="9"/>
      <c r="KQE63" s="9"/>
      <c r="KQF63" s="9"/>
      <c r="KQG63" s="9"/>
      <c r="KQH63" s="9"/>
      <c r="KQI63" s="9"/>
      <c r="KQJ63" s="9"/>
      <c r="KQK63" s="9"/>
      <c r="KQL63" s="9"/>
      <c r="KQM63" s="9"/>
      <c r="KQN63" s="9"/>
      <c r="KQO63" s="9"/>
      <c r="KQP63" s="9"/>
      <c r="KQQ63" s="9"/>
      <c r="KQR63" s="9"/>
      <c r="KQS63" s="9"/>
      <c r="KQT63" s="9"/>
      <c r="KQU63" s="9"/>
      <c r="KQV63" s="9"/>
      <c r="KQW63" s="9"/>
      <c r="KQX63" s="9"/>
      <c r="KQY63" s="9"/>
      <c r="KQZ63" s="9"/>
      <c r="KRA63" s="9"/>
      <c r="KRB63" s="9"/>
      <c r="KRC63" s="9"/>
      <c r="KRD63" s="9"/>
      <c r="KRE63" s="9"/>
      <c r="KRF63" s="9"/>
      <c r="KRG63" s="9"/>
      <c r="KRH63" s="9"/>
      <c r="KRI63" s="9"/>
      <c r="KRJ63" s="9"/>
      <c r="KRK63" s="9"/>
      <c r="KRL63" s="9"/>
      <c r="KRM63" s="9"/>
      <c r="KRN63" s="9"/>
      <c r="KRO63" s="9"/>
      <c r="KRP63" s="9"/>
      <c r="KRQ63" s="9"/>
      <c r="KRR63" s="9"/>
      <c r="KRS63" s="9"/>
      <c r="KRT63" s="9"/>
      <c r="KRU63" s="9"/>
      <c r="KRV63" s="9"/>
      <c r="KRW63" s="9"/>
      <c r="KRX63" s="9"/>
      <c r="KRY63" s="9"/>
      <c r="KRZ63" s="9"/>
      <c r="KSA63" s="9"/>
      <c r="KSB63" s="9"/>
      <c r="KSC63" s="9"/>
      <c r="KSD63" s="9"/>
      <c r="KSE63" s="9"/>
      <c r="KSF63" s="9"/>
      <c r="KSG63" s="9"/>
      <c r="KSH63" s="9"/>
      <c r="KSI63" s="9"/>
      <c r="KSJ63" s="9"/>
      <c r="KSK63" s="9"/>
      <c r="KSL63" s="9"/>
      <c r="KSM63" s="9"/>
      <c r="KSN63" s="9"/>
      <c r="KSO63" s="9"/>
      <c r="KSP63" s="9"/>
      <c r="KSQ63" s="9"/>
      <c r="KSR63" s="9"/>
      <c r="KSS63" s="9"/>
      <c r="KST63" s="9"/>
      <c r="KSU63" s="9"/>
      <c r="KSV63" s="9"/>
      <c r="KSW63" s="9"/>
      <c r="KSX63" s="9"/>
      <c r="KSY63" s="9"/>
      <c r="KSZ63" s="9"/>
      <c r="KTA63" s="9"/>
      <c r="KTB63" s="9"/>
      <c r="KTC63" s="9"/>
      <c r="KTD63" s="9"/>
      <c r="KTE63" s="9"/>
      <c r="KTF63" s="9"/>
      <c r="KTG63" s="9"/>
      <c r="KTH63" s="9"/>
      <c r="KTI63" s="9"/>
      <c r="KTJ63" s="9"/>
      <c r="KTK63" s="9"/>
      <c r="KTL63" s="9"/>
      <c r="KTM63" s="9"/>
      <c r="KTN63" s="9"/>
      <c r="KTO63" s="9"/>
      <c r="KTP63" s="9"/>
      <c r="KTQ63" s="9"/>
      <c r="KTR63" s="9"/>
      <c r="KTS63" s="9"/>
      <c r="KTT63" s="9"/>
      <c r="KTU63" s="9"/>
      <c r="KTV63" s="9"/>
      <c r="KTW63" s="9"/>
      <c r="KTX63" s="9"/>
      <c r="KTY63" s="9"/>
      <c r="KTZ63" s="9"/>
      <c r="KUA63" s="9"/>
      <c r="KUB63" s="9"/>
      <c r="KUC63" s="9"/>
      <c r="KUD63" s="9"/>
      <c r="KUE63" s="9"/>
      <c r="KUF63" s="9"/>
      <c r="KUG63" s="9"/>
      <c r="KUH63" s="9"/>
      <c r="KUI63" s="9"/>
      <c r="KUJ63" s="9"/>
      <c r="KUK63" s="9"/>
      <c r="KUL63" s="9"/>
      <c r="KUM63" s="9"/>
      <c r="KUN63" s="9"/>
      <c r="KUO63" s="9"/>
      <c r="KUP63" s="9"/>
      <c r="KUQ63" s="9"/>
      <c r="KUR63" s="9"/>
      <c r="KUS63" s="9"/>
      <c r="KUT63" s="9"/>
      <c r="KUU63" s="9"/>
      <c r="KUV63" s="9"/>
      <c r="KUW63" s="9"/>
      <c r="KUX63" s="9"/>
      <c r="KUY63" s="9"/>
      <c r="KUZ63" s="9"/>
      <c r="KVA63" s="9"/>
      <c r="KVB63" s="9"/>
      <c r="KVC63" s="9"/>
      <c r="KVD63" s="9"/>
      <c r="KVE63" s="9"/>
      <c r="KVF63" s="9"/>
      <c r="KVG63" s="9"/>
      <c r="KVH63" s="9"/>
      <c r="KVI63" s="9"/>
      <c r="KVJ63" s="9"/>
      <c r="KVK63" s="9"/>
      <c r="KVL63" s="9"/>
      <c r="KVM63" s="9"/>
      <c r="KVN63" s="9"/>
      <c r="KVO63" s="9"/>
      <c r="KVP63" s="9"/>
      <c r="KVQ63" s="9"/>
      <c r="KVR63" s="9"/>
      <c r="KVS63" s="9"/>
      <c r="KVT63" s="9"/>
      <c r="KVU63" s="9"/>
      <c r="KVV63" s="9"/>
      <c r="KVW63" s="9"/>
      <c r="KVX63" s="9"/>
      <c r="KVY63" s="9"/>
      <c r="KVZ63" s="9"/>
      <c r="KWA63" s="9"/>
      <c r="KWB63" s="9"/>
      <c r="KWC63" s="9"/>
      <c r="KWD63" s="9"/>
      <c r="KWE63" s="9"/>
      <c r="KWF63" s="9"/>
      <c r="KWG63" s="9"/>
      <c r="KWH63" s="9"/>
      <c r="KWI63" s="9"/>
      <c r="KWJ63" s="9"/>
      <c r="KWK63" s="9"/>
      <c r="KWL63" s="9"/>
      <c r="KWM63" s="9"/>
      <c r="KWN63" s="9"/>
      <c r="KWO63" s="9"/>
      <c r="KWP63" s="9"/>
      <c r="KWQ63" s="9"/>
      <c r="KWR63" s="9"/>
      <c r="KWS63" s="9"/>
      <c r="KWT63" s="9"/>
      <c r="KWU63" s="9"/>
      <c r="KWV63" s="9"/>
      <c r="KWW63" s="9"/>
      <c r="KWX63" s="9"/>
      <c r="KWY63" s="9"/>
      <c r="KWZ63" s="9"/>
      <c r="KXA63" s="9"/>
      <c r="KXB63" s="9"/>
      <c r="KXC63" s="9"/>
      <c r="KXD63" s="9"/>
      <c r="KXE63" s="9"/>
      <c r="KXF63" s="9"/>
      <c r="KXG63" s="9"/>
      <c r="KXH63" s="9"/>
      <c r="KXI63" s="9"/>
      <c r="KXJ63" s="9"/>
      <c r="KXK63" s="9"/>
      <c r="KXL63" s="9"/>
      <c r="KXM63" s="9"/>
      <c r="KXN63" s="9"/>
      <c r="KXO63" s="9"/>
      <c r="KXP63" s="9"/>
      <c r="KXQ63" s="9"/>
      <c r="KXR63" s="9"/>
      <c r="KXS63" s="9"/>
      <c r="KXT63" s="9"/>
      <c r="KXU63" s="9"/>
      <c r="KXV63" s="9"/>
      <c r="KXW63" s="9"/>
      <c r="KXX63" s="9"/>
      <c r="KXY63" s="9"/>
      <c r="KXZ63" s="9"/>
      <c r="KYA63" s="9"/>
      <c r="KYB63" s="9"/>
      <c r="KYC63" s="9"/>
      <c r="KYD63" s="9"/>
      <c r="KYE63" s="9"/>
      <c r="KYF63" s="9"/>
      <c r="KYG63" s="9"/>
      <c r="KYH63" s="9"/>
      <c r="KYI63" s="9"/>
      <c r="KYJ63" s="9"/>
      <c r="KYK63" s="9"/>
      <c r="KYL63" s="9"/>
      <c r="KYM63" s="9"/>
      <c r="KYN63" s="9"/>
      <c r="KYO63" s="9"/>
      <c r="KYP63" s="9"/>
      <c r="KYQ63" s="9"/>
      <c r="KYR63" s="9"/>
      <c r="KYS63" s="9"/>
      <c r="KYT63" s="9"/>
      <c r="KYU63" s="9"/>
      <c r="KYV63" s="9"/>
      <c r="KYW63" s="9"/>
      <c r="KYX63" s="9"/>
      <c r="KYY63" s="9"/>
      <c r="KYZ63" s="9"/>
      <c r="KZA63" s="9"/>
      <c r="KZB63" s="9"/>
      <c r="KZC63" s="9"/>
      <c r="KZD63" s="9"/>
      <c r="KZE63" s="9"/>
      <c r="KZF63" s="9"/>
      <c r="KZG63" s="9"/>
      <c r="KZH63" s="9"/>
      <c r="KZI63" s="9"/>
      <c r="KZJ63" s="9"/>
      <c r="KZK63" s="9"/>
      <c r="KZL63" s="9"/>
      <c r="KZM63" s="9"/>
      <c r="KZN63" s="9"/>
      <c r="KZO63" s="9"/>
      <c r="KZP63" s="9"/>
      <c r="KZQ63" s="9"/>
      <c r="KZR63" s="9"/>
      <c r="KZS63" s="9"/>
      <c r="KZT63" s="9"/>
      <c r="KZU63" s="9"/>
      <c r="KZV63" s="9"/>
      <c r="KZW63" s="9"/>
      <c r="KZX63" s="9"/>
      <c r="KZY63" s="9"/>
      <c r="KZZ63" s="9"/>
      <c r="LAA63" s="9"/>
      <c r="LAB63" s="9"/>
      <c r="LAC63" s="9"/>
      <c r="LAD63" s="9"/>
      <c r="LAE63" s="9"/>
      <c r="LAF63" s="9"/>
      <c r="LAG63" s="9"/>
      <c r="LAH63" s="9"/>
      <c r="LAI63" s="9"/>
      <c r="LAJ63" s="9"/>
      <c r="LAK63" s="9"/>
      <c r="LAL63" s="9"/>
      <c r="LAM63" s="9"/>
      <c r="LAN63" s="9"/>
      <c r="LAO63" s="9"/>
      <c r="LAP63" s="9"/>
      <c r="LAQ63" s="9"/>
      <c r="LAR63" s="9"/>
      <c r="LAS63" s="9"/>
      <c r="LAT63" s="9"/>
      <c r="LAU63" s="9"/>
      <c r="LAV63" s="9"/>
      <c r="LAW63" s="9"/>
      <c r="LAX63" s="9"/>
      <c r="LAY63" s="9"/>
      <c r="LAZ63" s="9"/>
      <c r="LBA63" s="9"/>
      <c r="LBB63" s="9"/>
      <c r="LBC63" s="9"/>
      <c r="LBD63" s="9"/>
      <c r="LBE63" s="9"/>
      <c r="LBF63" s="9"/>
      <c r="LBG63" s="9"/>
      <c r="LBH63" s="9"/>
      <c r="LBI63" s="9"/>
      <c r="LBJ63" s="9"/>
      <c r="LBK63" s="9"/>
      <c r="LBL63" s="9"/>
      <c r="LBM63" s="9"/>
      <c r="LBN63" s="9"/>
      <c r="LBO63" s="9"/>
      <c r="LBP63" s="9"/>
      <c r="LBQ63" s="9"/>
      <c r="LBR63" s="9"/>
      <c r="LBS63" s="9"/>
      <c r="LBT63" s="9"/>
      <c r="LBU63" s="9"/>
      <c r="LBV63" s="9"/>
      <c r="LBW63" s="9"/>
      <c r="LBX63" s="9"/>
      <c r="LBY63" s="9"/>
      <c r="LBZ63" s="9"/>
      <c r="LCA63" s="9"/>
      <c r="LCB63" s="9"/>
      <c r="LCC63" s="9"/>
      <c r="LCD63" s="9"/>
      <c r="LCE63" s="9"/>
      <c r="LCF63" s="9"/>
      <c r="LCG63" s="9"/>
      <c r="LCH63" s="9"/>
      <c r="LCI63" s="9"/>
      <c r="LCJ63" s="9"/>
      <c r="LCK63" s="9"/>
      <c r="LCL63" s="9"/>
      <c r="LCM63" s="9"/>
      <c r="LCN63" s="9"/>
      <c r="LCO63" s="9"/>
      <c r="LCP63" s="9"/>
      <c r="LCQ63" s="9"/>
      <c r="LCR63" s="9"/>
      <c r="LCS63" s="9"/>
      <c r="LCT63" s="9"/>
      <c r="LCU63" s="9"/>
      <c r="LCV63" s="9"/>
      <c r="LCW63" s="9"/>
      <c r="LCX63" s="9"/>
      <c r="LCY63" s="9"/>
      <c r="LCZ63" s="9"/>
      <c r="LDA63" s="9"/>
      <c r="LDB63" s="9"/>
      <c r="LDC63" s="9"/>
      <c r="LDD63" s="9"/>
      <c r="LDE63" s="9"/>
      <c r="LDF63" s="9"/>
      <c r="LDG63" s="9"/>
      <c r="LDH63" s="9"/>
      <c r="LDI63" s="9"/>
      <c r="LDJ63" s="9"/>
      <c r="LDK63" s="9"/>
      <c r="LDL63" s="9"/>
      <c r="LDM63" s="9"/>
      <c r="LDN63" s="9"/>
      <c r="LDO63" s="9"/>
      <c r="LDP63" s="9"/>
      <c r="LDQ63" s="9"/>
      <c r="LDR63" s="9"/>
      <c r="LDS63" s="9"/>
      <c r="LDT63" s="9"/>
      <c r="LDU63" s="9"/>
      <c r="LDV63" s="9"/>
      <c r="LDW63" s="9"/>
      <c r="LDX63" s="9"/>
      <c r="LDY63" s="9"/>
      <c r="LDZ63" s="9"/>
      <c r="LEA63" s="9"/>
      <c r="LEB63" s="9"/>
      <c r="LEC63" s="9"/>
      <c r="LED63" s="9"/>
      <c r="LEE63" s="9"/>
      <c r="LEF63" s="9"/>
      <c r="LEG63" s="9"/>
      <c r="LEH63" s="9"/>
      <c r="LEI63" s="9"/>
      <c r="LEJ63" s="9"/>
      <c r="LEK63" s="9"/>
      <c r="LEL63" s="9"/>
      <c r="LEM63" s="9"/>
      <c r="LEN63" s="9"/>
      <c r="LEO63" s="9"/>
      <c r="LEP63" s="9"/>
      <c r="LEQ63" s="9"/>
      <c r="LER63" s="9"/>
      <c r="LES63" s="9"/>
      <c r="LET63" s="9"/>
      <c r="LEU63" s="9"/>
      <c r="LEV63" s="9"/>
      <c r="LEW63" s="9"/>
      <c r="LEX63" s="9"/>
      <c r="LEY63" s="9"/>
      <c r="LEZ63" s="9"/>
      <c r="LFA63" s="9"/>
      <c r="LFB63" s="9"/>
      <c r="LFC63" s="9"/>
      <c r="LFD63" s="9"/>
      <c r="LFE63" s="9"/>
      <c r="LFF63" s="9"/>
      <c r="LFG63" s="9"/>
      <c r="LFH63" s="9"/>
      <c r="LFI63" s="9"/>
      <c r="LFJ63" s="9"/>
      <c r="LFK63" s="9"/>
      <c r="LFL63" s="9"/>
      <c r="LFM63" s="9"/>
      <c r="LFN63" s="9"/>
      <c r="LFO63" s="9"/>
      <c r="LFP63" s="9"/>
      <c r="LFQ63" s="9"/>
      <c r="LFR63" s="9"/>
      <c r="LFS63" s="9"/>
      <c r="LFT63" s="9"/>
      <c r="LFU63" s="9"/>
      <c r="LFV63" s="9"/>
      <c r="LFW63" s="9"/>
      <c r="LFX63" s="9"/>
      <c r="LFY63" s="9"/>
      <c r="LFZ63" s="9"/>
      <c r="LGA63" s="9"/>
      <c r="LGB63" s="9"/>
      <c r="LGC63" s="9"/>
      <c r="LGD63" s="9"/>
      <c r="LGE63" s="9"/>
      <c r="LGF63" s="9"/>
      <c r="LGG63" s="9"/>
      <c r="LGH63" s="9"/>
      <c r="LGI63" s="9"/>
      <c r="LGJ63" s="9"/>
      <c r="LGK63" s="9"/>
      <c r="LGL63" s="9"/>
      <c r="LGM63" s="9"/>
      <c r="LGN63" s="9"/>
      <c r="LGO63" s="9"/>
      <c r="LGP63" s="9"/>
      <c r="LGQ63" s="9"/>
      <c r="LGR63" s="9"/>
      <c r="LGS63" s="9"/>
      <c r="LGT63" s="9"/>
      <c r="LGU63" s="9"/>
      <c r="LGV63" s="9"/>
      <c r="LGW63" s="9"/>
      <c r="LGX63" s="9"/>
      <c r="LGY63" s="9"/>
      <c r="LGZ63" s="9"/>
      <c r="LHA63" s="9"/>
      <c r="LHB63" s="9"/>
      <c r="LHC63" s="9"/>
      <c r="LHD63" s="9"/>
      <c r="LHE63" s="9"/>
      <c r="LHF63" s="9"/>
      <c r="LHG63" s="9"/>
      <c r="LHH63" s="9"/>
      <c r="LHI63" s="9"/>
      <c r="LHJ63" s="9"/>
      <c r="LHK63" s="9"/>
      <c r="LHL63" s="9"/>
      <c r="LHM63" s="9"/>
      <c r="LHN63" s="9"/>
      <c r="LHO63" s="9"/>
      <c r="LHP63" s="9"/>
      <c r="LHQ63" s="9"/>
      <c r="LHR63" s="9"/>
      <c r="LHS63" s="9"/>
      <c r="LHT63" s="9"/>
      <c r="LHU63" s="9"/>
      <c r="LHV63" s="9"/>
      <c r="LHW63" s="9"/>
      <c r="LHX63" s="9"/>
      <c r="LHY63" s="9"/>
      <c r="LHZ63" s="9"/>
      <c r="LIA63" s="9"/>
      <c r="LIB63" s="9"/>
      <c r="LIC63" s="9"/>
      <c r="LID63" s="9"/>
      <c r="LIE63" s="9"/>
      <c r="LIF63" s="9"/>
      <c r="LIG63" s="9"/>
      <c r="LIH63" s="9"/>
      <c r="LII63" s="9"/>
      <c r="LIJ63" s="9"/>
      <c r="LIK63" s="9"/>
      <c r="LIL63" s="9"/>
      <c r="LIM63" s="9"/>
      <c r="LIN63" s="9"/>
      <c r="LIO63" s="9"/>
      <c r="LIP63" s="9"/>
      <c r="LIQ63" s="9"/>
      <c r="LIR63" s="9"/>
      <c r="LIS63" s="9"/>
      <c r="LIT63" s="9"/>
      <c r="LIU63" s="9"/>
      <c r="LIV63" s="9"/>
      <c r="LIW63" s="9"/>
      <c r="LIX63" s="9"/>
      <c r="LIY63" s="9"/>
      <c r="LIZ63" s="9"/>
      <c r="LJA63" s="9"/>
      <c r="LJB63" s="9"/>
      <c r="LJC63" s="9"/>
      <c r="LJD63" s="9"/>
      <c r="LJE63" s="9"/>
      <c r="LJF63" s="9"/>
      <c r="LJG63" s="9"/>
      <c r="LJH63" s="9"/>
      <c r="LJI63" s="9"/>
      <c r="LJJ63" s="9"/>
      <c r="LJK63" s="9"/>
      <c r="LJL63" s="9"/>
      <c r="LJM63" s="9"/>
      <c r="LJN63" s="9"/>
      <c r="LJO63" s="9"/>
      <c r="LJP63" s="9"/>
      <c r="LJQ63" s="9"/>
      <c r="LJR63" s="9"/>
      <c r="LJS63" s="9"/>
      <c r="LJT63" s="9"/>
      <c r="LJU63" s="9"/>
      <c r="LJV63" s="9"/>
      <c r="LJW63" s="9"/>
      <c r="LJX63" s="9"/>
      <c r="LJY63" s="9"/>
      <c r="LJZ63" s="9"/>
      <c r="LKA63" s="9"/>
      <c r="LKB63" s="9"/>
      <c r="LKC63" s="9"/>
      <c r="LKD63" s="9"/>
      <c r="LKE63" s="9"/>
      <c r="LKF63" s="9"/>
      <c r="LKG63" s="9"/>
      <c r="LKH63" s="9"/>
      <c r="LKI63" s="9"/>
      <c r="LKJ63" s="9"/>
      <c r="LKK63" s="9"/>
      <c r="LKL63" s="9"/>
      <c r="LKM63" s="9"/>
      <c r="LKN63" s="9"/>
      <c r="LKO63" s="9"/>
      <c r="LKP63" s="9"/>
      <c r="LKQ63" s="9"/>
      <c r="LKR63" s="9"/>
      <c r="LKS63" s="9"/>
      <c r="LKT63" s="9"/>
      <c r="LKU63" s="9"/>
      <c r="LKV63" s="9"/>
      <c r="LKW63" s="9"/>
      <c r="LKX63" s="9"/>
      <c r="LKY63" s="9"/>
      <c r="LKZ63" s="9"/>
      <c r="LLA63" s="9"/>
      <c r="LLB63" s="9"/>
      <c r="LLC63" s="9"/>
      <c r="LLD63" s="9"/>
      <c r="LLE63" s="9"/>
      <c r="LLF63" s="9"/>
      <c r="LLG63" s="9"/>
      <c r="LLH63" s="9"/>
      <c r="LLI63" s="9"/>
      <c r="LLJ63" s="9"/>
      <c r="LLK63" s="9"/>
      <c r="LLL63" s="9"/>
      <c r="LLM63" s="9"/>
      <c r="LLN63" s="9"/>
      <c r="LLO63" s="9"/>
      <c r="LLP63" s="9"/>
      <c r="LLQ63" s="9"/>
      <c r="LLR63" s="9"/>
      <c r="LLS63" s="9"/>
      <c r="LLT63" s="9"/>
      <c r="LLU63" s="9"/>
      <c r="LLV63" s="9"/>
      <c r="LLW63" s="9"/>
      <c r="LLX63" s="9"/>
      <c r="LLY63" s="9"/>
      <c r="LLZ63" s="9"/>
      <c r="LMA63" s="9"/>
      <c r="LMB63" s="9"/>
      <c r="LMC63" s="9"/>
      <c r="LMD63" s="9"/>
      <c r="LME63" s="9"/>
      <c r="LMF63" s="9"/>
      <c r="LMG63" s="9"/>
      <c r="LMH63" s="9"/>
      <c r="LMI63" s="9"/>
      <c r="LMJ63" s="9"/>
      <c r="LMK63" s="9"/>
      <c r="LML63" s="9"/>
      <c r="LMM63" s="9"/>
      <c r="LMN63" s="9"/>
      <c r="LMO63" s="9"/>
      <c r="LMP63" s="9"/>
      <c r="LMQ63" s="9"/>
      <c r="LMR63" s="9"/>
      <c r="LMS63" s="9"/>
      <c r="LMT63" s="9"/>
      <c r="LMU63" s="9"/>
      <c r="LMV63" s="9"/>
      <c r="LMW63" s="9"/>
      <c r="LMX63" s="9"/>
      <c r="LMY63" s="9"/>
      <c r="LMZ63" s="9"/>
      <c r="LNA63" s="9"/>
      <c r="LNB63" s="9"/>
      <c r="LNC63" s="9"/>
      <c r="LND63" s="9"/>
      <c r="LNE63" s="9"/>
      <c r="LNF63" s="9"/>
      <c r="LNG63" s="9"/>
      <c r="LNH63" s="9"/>
      <c r="LNI63" s="9"/>
      <c r="LNJ63" s="9"/>
      <c r="LNK63" s="9"/>
      <c r="LNL63" s="9"/>
      <c r="LNM63" s="9"/>
      <c r="LNN63" s="9"/>
      <c r="LNO63" s="9"/>
      <c r="LNP63" s="9"/>
      <c r="LNQ63" s="9"/>
      <c r="LNR63" s="9"/>
      <c r="LNS63" s="9"/>
      <c r="LNT63" s="9"/>
      <c r="LNU63" s="9"/>
      <c r="LNV63" s="9"/>
      <c r="LNW63" s="9"/>
      <c r="LNX63" s="9"/>
      <c r="LNY63" s="9"/>
      <c r="LNZ63" s="9"/>
      <c r="LOA63" s="9"/>
      <c r="LOB63" s="9"/>
      <c r="LOC63" s="9"/>
      <c r="LOD63" s="9"/>
      <c r="LOE63" s="9"/>
      <c r="LOF63" s="9"/>
      <c r="LOG63" s="9"/>
      <c r="LOH63" s="9"/>
      <c r="LOI63" s="9"/>
      <c r="LOJ63" s="9"/>
      <c r="LOK63" s="9"/>
      <c r="LOL63" s="9"/>
      <c r="LOM63" s="9"/>
      <c r="LON63" s="9"/>
      <c r="LOO63" s="9"/>
      <c r="LOP63" s="9"/>
      <c r="LOQ63" s="9"/>
      <c r="LOR63" s="9"/>
      <c r="LOS63" s="9"/>
      <c r="LOT63" s="9"/>
      <c r="LOU63" s="9"/>
      <c r="LOV63" s="9"/>
      <c r="LOW63" s="9"/>
      <c r="LOX63" s="9"/>
      <c r="LOY63" s="9"/>
      <c r="LOZ63" s="9"/>
      <c r="LPA63" s="9"/>
      <c r="LPB63" s="9"/>
      <c r="LPC63" s="9"/>
      <c r="LPD63" s="9"/>
      <c r="LPE63" s="9"/>
      <c r="LPF63" s="9"/>
      <c r="LPG63" s="9"/>
      <c r="LPH63" s="9"/>
      <c r="LPI63" s="9"/>
      <c r="LPJ63" s="9"/>
      <c r="LPK63" s="9"/>
      <c r="LPL63" s="9"/>
      <c r="LPM63" s="9"/>
      <c r="LPN63" s="9"/>
      <c r="LPO63" s="9"/>
      <c r="LPP63" s="9"/>
      <c r="LPQ63" s="9"/>
      <c r="LPR63" s="9"/>
      <c r="LPS63" s="9"/>
      <c r="LPT63" s="9"/>
      <c r="LPU63" s="9"/>
      <c r="LPV63" s="9"/>
      <c r="LPW63" s="9"/>
      <c r="LPX63" s="9"/>
      <c r="LPY63" s="9"/>
      <c r="LPZ63" s="9"/>
      <c r="LQA63" s="9"/>
      <c r="LQB63" s="9"/>
      <c r="LQC63" s="9"/>
      <c r="LQD63" s="9"/>
      <c r="LQE63" s="9"/>
      <c r="LQF63" s="9"/>
      <c r="LQG63" s="9"/>
      <c r="LQH63" s="9"/>
      <c r="LQI63" s="9"/>
      <c r="LQJ63" s="9"/>
      <c r="LQK63" s="9"/>
      <c r="LQL63" s="9"/>
      <c r="LQM63" s="9"/>
      <c r="LQN63" s="9"/>
      <c r="LQO63" s="9"/>
      <c r="LQP63" s="9"/>
      <c r="LQQ63" s="9"/>
      <c r="LQR63" s="9"/>
      <c r="LQS63" s="9"/>
      <c r="LQT63" s="9"/>
      <c r="LQU63" s="9"/>
      <c r="LQV63" s="9"/>
      <c r="LQW63" s="9"/>
      <c r="LQX63" s="9"/>
      <c r="LQY63" s="9"/>
      <c r="LQZ63" s="9"/>
      <c r="LRA63" s="9"/>
      <c r="LRB63" s="9"/>
      <c r="LRC63" s="9"/>
      <c r="LRD63" s="9"/>
      <c r="LRE63" s="9"/>
      <c r="LRF63" s="9"/>
      <c r="LRG63" s="9"/>
      <c r="LRH63" s="9"/>
      <c r="LRI63" s="9"/>
      <c r="LRJ63" s="9"/>
      <c r="LRK63" s="9"/>
      <c r="LRL63" s="9"/>
      <c r="LRM63" s="9"/>
      <c r="LRN63" s="9"/>
      <c r="LRO63" s="9"/>
      <c r="LRP63" s="9"/>
      <c r="LRQ63" s="9"/>
      <c r="LRR63" s="9"/>
      <c r="LRS63" s="9"/>
      <c r="LRT63" s="9"/>
      <c r="LRU63" s="9"/>
      <c r="LRV63" s="9"/>
      <c r="LRW63" s="9"/>
      <c r="LRX63" s="9"/>
      <c r="LRY63" s="9"/>
      <c r="LRZ63" s="9"/>
      <c r="LSA63" s="9"/>
      <c r="LSB63" s="9"/>
      <c r="LSC63" s="9"/>
      <c r="LSD63" s="9"/>
      <c r="LSE63" s="9"/>
      <c r="LSF63" s="9"/>
      <c r="LSG63" s="9"/>
      <c r="LSH63" s="9"/>
      <c r="LSI63" s="9"/>
      <c r="LSJ63" s="9"/>
      <c r="LSK63" s="9"/>
      <c r="LSL63" s="9"/>
      <c r="LSM63" s="9"/>
      <c r="LSN63" s="9"/>
      <c r="LSO63" s="9"/>
      <c r="LSP63" s="9"/>
      <c r="LSQ63" s="9"/>
      <c r="LSR63" s="9"/>
      <c r="LSS63" s="9"/>
      <c r="LST63" s="9"/>
      <c r="LSU63" s="9"/>
      <c r="LSV63" s="9"/>
      <c r="LSW63" s="9"/>
      <c r="LSX63" s="9"/>
      <c r="LSY63" s="9"/>
      <c r="LSZ63" s="9"/>
      <c r="LTA63" s="9"/>
      <c r="LTB63" s="9"/>
      <c r="LTC63" s="9"/>
      <c r="LTD63" s="9"/>
      <c r="LTE63" s="9"/>
      <c r="LTF63" s="9"/>
      <c r="LTG63" s="9"/>
      <c r="LTH63" s="9"/>
      <c r="LTI63" s="9"/>
      <c r="LTJ63" s="9"/>
      <c r="LTK63" s="9"/>
      <c r="LTL63" s="9"/>
      <c r="LTM63" s="9"/>
      <c r="LTN63" s="9"/>
      <c r="LTO63" s="9"/>
      <c r="LTP63" s="9"/>
      <c r="LTQ63" s="9"/>
      <c r="LTR63" s="9"/>
      <c r="LTS63" s="9"/>
      <c r="LTT63" s="9"/>
      <c r="LTU63" s="9"/>
      <c r="LTV63" s="9"/>
      <c r="LTW63" s="9"/>
      <c r="LTX63" s="9"/>
      <c r="LTY63" s="9"/>
      <c r="LTZ63" s="9"/>
      <c r="LUA63" s="9"/>
      <c r="LUB63" s="9"/>
      <c r="LUC63" s="9"/>
      <c r="LUD63" s="9"/>
      <c r="LUE63" s="9"/>
      <c r="LUF63" s="9"/>
      <c r="LUG63" s="9"/>
      <c r="LUH63" s="9"/>
      <c r="LUI63" s="9"/>
      <c r="LUJ63" s="9"/>
      <c r="LUK63" s="9"/>
      <c r="LUL63" s="9"/>
      <c r="LUM63" s="9"/>
      <c r="LUN63" s="9"/>
      <c r="LUO63" s="9"/>
      <c r="LUP63" s="9"/>
      <c r="LUQ63" s="9"/>
      <c r="LUR63" s="9"/>
      <c r="LUS63" s="9"/>
      <c r="LUT63" s="9"/>
      <c r="LUU63" s="9"/>
      <c r="LUV63" s="9"/>
      <c r="LUW63" s="9"/>
      <c r="LUX63" s="9"/>
      <c r="LUY63" s="9"/>
      <c r="LUZ63" s="9"/>
      <c r="LVA63" s="9"/>
      <c r="LVB63" s="9"/>
      <c r="LVC63" s="9"/>
      <c r="LVD63" s="9"/>
      <c r="LVE63" s="9"/>
      <c r="LVF63" s="9"/>
      <c r="LVG63" s="9"/>
      <c r="LVH63" s="9"/>
      <c r="LVI63" s="9"/>
      <c r="LVJ63" s="9"/>
      <c r="LVK63" s="9"/>
      <c r="LVL63" s="9"/>
      <c r="LVM63" s="9"/>
      <c r="LVN63" s="9"/>
      <c r="LVO63" s="9"/>
      <c r="LVP63" s="9"/>
      <c r="LVQ63" s="9"/>
      <c r="LVR63" s="9"/>
      <c r="LVS63" s="9"/>
      <c r="LVT63" s="9"/>
      <c r="LVU63" s="9"/>
      <c r="LVV63" s="9"/>
      <c r="LVW63" s="9"/>
      <c r="LVX63" s="9"/>
      <c r="LVY63" s="9"/>
      <c r="LVZ63" s="9"/>
      <c r="LWA63" s="9"/>
      <c r="LWB63" s="9"/>
      <c r="LWC63" s="9"/>
      <c r="LWD63" s="9"/>
      <c r="LWE63" s="9"/>
      <c r="LWF63" s="9"/>
      <c r="LWG63" s="9"/>
      <c r="LWH63" s="9"/>
      <c r="LWI63" s="9"/>
      <c r="LWJ63" s="9"/>
      <c r="LWK63" s="9"/>
      <c r="LWL63" s="9"/>
      <c r="LWM63" s="9"/>
      <c r="LWN63" s="9"/>
      <c r="LWO63" s="9"/>
      <c r="LWP63" s="9"/>
      <c r="LWQ63" s="9"/>
      <c r="LWR63" s="9"/>
      <c r="LWS63" s="9"/>
      <c r="LWT63" s="9"/>
      <c r="LWU63" s="9"/>
      <c r="LWV63" s="9"/>
      <c r="LWW63" s="9"/>
      <c r="LWX63" s="9"/>
      <c r="LWY63" s="9"/>
      <c r="LWZ63" s="9"/>
      <c r="LXA63" s="9"/>
      <c r="LXB63" s="9"/>
      <c r="LXC63" s="9"/>
      <c r="LXD63" s="9"/>
      <c r="LXE63" s="9"/>
      <c r="LXF63" s="9"/>
      <c r="LXG63" s="9"/>
      <c r="LXH63" s="9"/>
      <c r="LXI63" s="9"/>
      <c r="LXJ63" s="9"/>
      <c r="LXK63" s="9"/>
      <c r="LXL63" s="9"/>
      <c r="LXM63" s="9"/>
      <c r="LXN63" s="9"/>
      <c r="LXO63" s="9"/>
      <c r="LXP63" s="9"/>
      <c r="LXQ63" s="9"/>
      <c r="LXR63" s="9"/>
      <c r="LXS63" s="9"/>
      <c r="LXT63" s="9"/>
      <c r="LXU63" s="9"/>
      <c r="LXV63" s="9"/>
      <c r="LXW63" s="9"/>
      <c r="LXX63" s="9"/>
      <c r="LXY63" s="9"/>
      <c r="LXZ63" s="9"/>
      <c r="LYA63" s="9"/>
      <c r="LYB63" s="9"/>
      <c r="LYC63" s="9"/>
      <c r="LYD63" s="9"/>
      <c r="LYE63" s="9"/>
      <c r="LYF63" s="9"/>
      <c r="LYG63" s="9"/>
      <c r="LYH63" s="9"/>
      <c r="LYI63" s="9"/>
      <c r="LYJ63" s="9"/>
      <c r="LYK63" s="9"/>
      <c r="LYL63" s="9"/>
      <c r="LYM63" s="9"/>
      <c r="LYN63" s="9"/>
      <c r="LYO63" s="9"/>
      <c r="LYP63" s="9"/>
      <c r="LYQ63" s="9"/>
      <c r="LYR63" s="9"/>
      <c r="LYS63" s="9"/>
      <c r="LYT63" s="9"/>
      <c r="LYU63" s="9"/>
      <c r="LYV63" s="9"/>
      <c r="LYW63" s="9"/>
      <c r="LYX63" s="9"/>
      <c r="LYY63" s="9"/>
      <c r="LYZ63" s="9"/>
      <c r="LZA63" s="9"/>
      <c r="LZB63" s="9"/>
      <c r="LZC63" s="9"/>
      <c r="LZD63" s="9"/>
      <c r="LZE63" s="9"/>
      <c r="LZF63" s="9"/>
      <c r="LZG63" s="9"/>
      <c r="LZH63" s="9"/>
      <c r="LZI63" s="9"/>
      <c r="LZJ63" s="9"/>
      <c r="LZK63" s="9"/>
      <c r="LZL63" s="9"/>
      <c r="LZM63" s="9"/>
      <c r="LZN63" s="9"/>
      <c r="LZO63" s="9"/>
      <c r="LZP63" s="9"/>
      <c r="LZQ63" s="9"/>
      <c r="LZR63" s="9"/>
      <c r="LZS63" s="9"/>
      <c r="LZT63" s="9"/>
      <c r="LZU63" s="9"/>
      <c r="LZV63" s="9"/>
      <c r="LZW63" s="9"/>
      <c r="LZX63" s="9"/>
      <c r="LZY63" s="9"/>
      <c r="LZZ63" s="9"/>
      <c r="MAA63" s="9"/>
      <c r="MAB63" s="9"/>
      <c r="MAC63" s="9"/>
      <c r="MAD63" s="9"/>
      <c r="MAE63" s="9"/>
      <c r="MAF63" s="9"/>
      <c r="MAG63" s="9"/>
      <c r="MAH63" s="9"/>
      <c r="MAI63" s="9"/>
      <c r="MAJ63" s="9"/>
      <c r="MAK63" s="9"/>
      <c r="MAL63" s="9"/>
      <c r="MAM63" s="9"/>
      <c r="MAN63" s="9"/>
      <c r="MAO63" s="9"/>
      <c r="MAP63" s="9"/>
      <c r="MAQ63" s="9"/>
      <c r="MAR63" s="9"/>
      <c r="MAS63" s="9"/>
      <c r="MAT63" s="9"/>
      <c r="MAU63" s="9"/>
      <c r="MAV63" s="9"/>
      <c r="MAW63" s="9"/>
      <c r="MAX63" s="9"/>
      <c r="MAY63" s="9"/>
      <c r="MAZ63" s="9"/>
      <c r="MBA63" s="9"/>
      <c r="MBB63" s="9"/>
      <c r="MBC63" s="9"/>
      <c r="MBD63" s="9"/>
      <c r="MBE63" s="9"/>
      <c r="MBF63" s="9"/>
      <c r="MBG63" s="9"/>
      <c r="MBH63" s="9"/>
      <c r="MBI63" s="9"/>
      <c r="MBJ63" s="9"/>
      <c r="MBK63" s="9"/>
      <c r="MBL63" s="9"/>
      <c r="MBM63" s="9"/>
      <c r="MBN63" s="9"/>
      <c r="MBO63" s="9"/>
      <c r="MBP63" s="9"/>
      <c r="MBQ63" s="9"/>
      <c r="MBR63" s="9"/>
      <c r="MBS63" s="9"/>
      <c r="MBT63" s="9"/>
      <c r="MBU63" s="9"/>
      <c r="MBV63" s="9"/>
      <c r="MBW63" s="9"/>
      <c r="MBX63" s="9"/>
      <c r="MBY63" s="9"/>
      <c r="MBZ63" s="9"/>
      <c r="MCA63" s="9"/>
      <c r="MCB63" s="9"/>
      <c r="MCC63" s="9"/>
      <c r="MCD63" s="9"/>
      <c r="MCE63" s="9"/>
      <c r="MCF63" s="9"/>
      <c r="MCG63" s="9"/>
      <c r="MCH63" s="9"/>
      <c r="MCI63" s="9"/>
      <c r="MCJ63" s="9"/>
      <c r="MCK63" s="9"/>
      <c r="MCL63" s="9"/>
      <c r="MCM63" s="9"/>
      <c r="MCN63" s="9"/>
      <c r="MCO63" s="9"/>
      <c r="MCP63" s="9"/>
      <c r="MCQ63" s="9"/>
      <c r="MCR63" s="9"/>
      <c r="MCS63" s="9"/>
      <c r="MCT63" s="9"/>
      <c r="MCU63" s="9"/>
      <c r="MCV63" s="9"/>
      <c r="MCW63" s="9"/>
      <c r="MCX63" s="9"/>
      <c r="MCY63" s="9"/>
      <c r="MCZ63" s="9"/>
      <c r="MDA63" s="9"/>
      <c r="MDB63" s="9"/>
      <c r="MDC63" s="9"/>
      <c r="MDD63" s="9"/>
      <c r="MDE63" s="9"/>
      <c r="MDF63" s="9"/>
      <c r="MDG63" s="9"/>
      <c r="MDH63" s="9"/>
      <c r="MDI63" s="9"/>
      <c r="MDJ63" s="9"/>
      <c r="MDK63" s="9"/>
      <c r="MDL63" s="9"/>
      <c r="MDM63" s="9"/>
      <c r="MDN63" s="9"/>
      <c r="MDO63" s="9"/>
      <c r="MDP63" s="9"/>
      <c r="MDQ63" s="9"/>
      <c r="MDR63" s="9"/>
      <c r="MDS63" s="9"/>
      <c r="MDT63" s="9"/>
      <c r="MDU63" s="9"/>
      <c r="MDV63" s="9"/>
      <c r="MDW63" s="9"/>
      <c r="MDX63" s="9"/>
      <c r="MDY63" s="9"/>
      <c r="MDZ63" s="9"/>
      <c r="MEA63" s="9"/>
      <c r="MEB63" s="9"/>
      <c r="MEC63" s="9"/>
      <c r="MED63" s="9"/>
      <c r="MEE63" s="9"/>
      <c r="MEF63" s="9"/>
      <c r="MEG63" s="9"/>
      <c r="MEH63" s="9"/>
      <c r="MEI63" s="9"/>
      <c r="MEJ63" s="9"/>
      <c r="MEK63" s="9"/>
      <c r="MEL63" s="9"/>
      <c r="MEM63" s="9"/>
      <c r="MEN63" s="9"/>
      <c r="MEO63" s="9"/>
      <c r="MEP63" s="9"/>
      <c r="MEQ63" s="9"/>
      <c r="MER63" s="9"/>
      <c r="MES63" s="9"/>
      <c r="MET63" s="9"/>
      <c r="MEU63" s="9"/>
      <c r="MEV63" s="9"/>
      <c r="MEW63" s="9"/>
      <c r="MEX63" s="9"/>
      <c r="MEY63" s="9"/>
      <c r="MEZ63" s="9"/>
      <c r="MFA63" s="9"/>
      <c r="MFB63" s="9"/>
      <c r="MFC63" s="9"/>
      <c r="MFD63" s="9"/>
      <c r="MFE63" s="9"/>
      <c r="MFF63" s="9"/>
      <c r="MFG63" s="9"/>
      <c r="MFH63" s="9"/>
      <c r="MFI63" s="9"/>
      <c r="MFJ63" s="9"/>
      <c r="MFK63" s="9"/>
      <c r="MFL63" s="9"/>
      <c r="MFM63" s="9"/>
      <c r="MFN63" s="9"/>
      <c r="MFO63" s="9"/>
      <c r="MFP63" s="9"/>
      <c r="MFQ63" s="9"/>
      <c r="MFR63" s="9"/>
      <c r="MFS63" s="9"/>
      <c r="MFT63" s="9"/>
      <c r="MFU63" s="9"/>
      <c r="MFV63" s="9"/>
      <c r="MFW63" s="9"/>
      <c r="MFX63" s="9"/>
      <c r="MFY63" s="9"/>
      <c r="MFZ63" s="9"/>
      <c r="MGA63" s="9"/>
      <c r="MGB63" s="9"/>
      <c r="MGC63" s="9"/>
      <c r="MGD63" s="9"/>
      <c r="MGE63" s="9"/>
      <c r="MGF63" s="9"/>
      <c r="MGG63" s="9"/>
      <c r="MGH63" s="9"/>
      <c r="MGI63" s="9"/>
      <c r="MGJ63" s="9"/>
      <c r="MGK63" s="9"/>
      <c r="MGL63" s="9"/>
      <c r="MGM63" s="9"/>
      <c r="MGN63" s="9"/>
      <c r="MGO63" s="9"/>
      <c r="MGP63" s="9"/>
      <c r="MGQ63" s="9"/>
      <c r="MGR63" s="9"/>
      <c r="MGS63" s="9"/>
      <c r="MGT63" s="9"/>
      <c r="MGU63" s="9"/>
      <c r="MGV63" s="9"/>
      <c r="MGW63" s="9"/>
      <c r="MGX63" s="9"/>
      <c r="MGY63" s="9"/>
      <c r="MGZ63" s="9"/>
      <c r="MHA63" s="9"/>
      <c r="MHB63" s="9"/>
      <c r="MHC63" s="9"/>
      <c r="MHD63" s="9"/>
      <c r="MHE63" s="9"/>
      <c r="MHF63" s="9"/>
      <c r="MHG63" s="9"/>
      <c r="MHH63" s="9"/>
      <c r="MHI63" s="9"/>
      <c r="MHJ63" s="9"/>
      <c r="MHK63" s="9"/>
      <c r="MHL63" s="9"/>
      <c r="MHM63" s="9"/>
      <c r="MHN63" s="9"/>
      <c r="MHO63" s="9"/>
      <c r="MHP63" s="9"/>
      <c r="MHQ63" s="9"/>
      <c r="MHR63" s="9"/>
      <c r="MHS63" s="9"/>
      <c r="MHT63" s="9"/>
      <c r="MHU63" s="9"/>
      <c r="MHV63" s="9"/>
      <c r="MHW63" s="9"/>
      <c r="MHX63" s="9"/>
      <c r="MHY63" s="9"/>
      <c r="MHZ63" s="9"/>
      <c r="MIA63" s="9"/>
      <c r="MIB63" s="9"/>
      <c r="MIC63" s="9"/>
      <c r="MID63" s="9"/>
      <c r="MIE63" s="9"/>
      <c r="MIF63" s="9"/>
      <c r="MIG63" s="9"/>
      <c r="MIH63" s="9"/>
      <c r="MII63" s="9"/>
      <c r="MIJ63" s="9"/>
      <c r="MIK63" s="9"/>
      <c r="MIL63" s="9"/>
      <c r="MIM63" s="9"/>
      <c r="MIN63" s="9"/>
      <c r="MIO63" s="9"/>
      <c r="MIP63" s="9"/>
      <c r="MIQ63" s="9"/>
      <c r="MIR63" s="9"/>
      <c r="MIS63" s="9"/>
      <c r="MIT63" s="9"/>
      <c r="MIU63" s="9"/>
      <c r="MIV63" s="9"/>
      <c r="MIW63" s="9"/>
      <c r="MIX63" s="9"/>
      <c r="MIY63" s="9"/>
      <c r="MIZ63" s="9"/>
      <c r="MJA63" s="9"/>
      <c r="MJB63" s="9"/>
      <c r="MJC63" s="9"/>
      <c r="MJD63" s="9"/>
      <c r="MJE63" s="9"/>
      <c r="MJF63" s="9"/>
      <c r="MJG63" s="9"/>
      <c r="MJH63" s="9"/>
      <c r="MJI63" s="9"/>
      <c r="MJJ63" s="9"/>
      <c r="MJK63" s="9"/>
      <c r="MJL63" s="9"/>
      <c r="MJM63" s="9"/>
      <c r="MJN63" s="9"/>
      <c r="MJO63" s="9"/>
      <c r="MJP63" s="9"/>
      <c r="MJQ63" s="9"/>
      <c r="MJR63" s="9"/>
      <c r="MJS63" s="9"/>
      <c r="MJT63" s="9"/>
      <c r="MJU63" s="9"/>
      <c r="MJV63" s="9"/>
      <c r="MJW63" s="9"/>
      <c r="MJX63" s="9"/>
      <c r="MJY63" s="9"/>
      <c r="MJZ63" s="9"/>
      <c r="MKA63" s="9"/>
      <c r="MKB63" s="9"/>
      <c r="MKC63" s="9"/>
      <c r="MKD63" s="9"/>
      <c r="MKE63" s="9"/>
      <c r="MKF63" s="9"/>
      <c r="MKG63" s="9"/>
      <c r="MKH63" s="9"/>
      <c r="MKI63" s="9"/>
      <c r="MKJ63" s="9"/>
      <c r="MKK63" s="9"/>
      <c r="MKL63" s="9"/>
      <c r="MKM63" s="9"/>
      <c r="MKN63" s="9"/>
      <c r="MKO63" s="9"/>
      <c r="MKP63" s="9"/>
      <c r="MKQ63" s="9"/>
      <c r="MKR63" s="9"/>
      <c r="MKS63" s="9"/>
      <c r="MKT63" s="9"/>
      <c r="MKU63" s="9"/>
      <c r="MKV63" s="9"/>
      <c r="MKW63" s="9"/>
      <c r="MKX63" s="9"/>
      <c r="MKY63" s="9"/>
      <c r="MKZ63" s="9"/>
      <c r="MLA63" s="9"/>
      <c r="MLB63" s="9"/>
      <c r="MLC63" s="9"/>
      <c r="MLD63" s="9"/>
      <c r="MLE63" s="9"/>
      <c r="MLF63" s="9"/>
      <c r="MLG63" s="9"/>
      <c r="MLH63" s="9"/>
      <c r="MLI63" s="9"/>
      <c r="MLJ63" s="9"/>
      <c r="MLK63" s="9"/>
      <c r="MLL63" s="9"/>
      <c r="MLM63" s="9"/>
      <c r="MLN63" s="9"/>
      <c r="MLO63" s="9"/>
      <c r="MLP63" s="9"/>
      <c r="MLQ63" s="9"/>
      <c r="MLR63" s="9"/>
      <c r="MLS63" s="9"/>
      <c r="MLT63" s="9"/>
      <c r="MLU63" s="9"/>
      <c r="MLV63" s="9"/>
      <c r="MLW63" s="9"/>
      <c r="MLX63" s="9"/>
      <c r="MLY63" s="9"/>
      <c r="MLZ63" s="9"/>
      <c r="MMA63" s="9"/>
      <c r="MMB63" s="9"/>
      <c r="MMC63" s="9"/>
      <c r="MMD63" s="9"/>
      <c r="MME63" s="9"/>
      <c r="MMF63" s="9"/>
      <c r="MMG63" s="9"/>
      <c r="MMH63" s="9"/>
      <c r="MMI63" s="9"/>
      <c r="MMJ63" s="9"/>
      <c r="MMK63" s="9"/>
      <c r="MML63" s="9"/>
      <c r="MMM63" s="9"/>
      <c r="MMN63" s="9"/>
      <c r="MMO63" s="9"/>
      <c r="MMP63" s="9"/>
      <c r="MMQ63" s="9"/>
      <c r="MMR63" s="9"/>
      <c r="MMS63" s="9"/>
      <c r="MMT63" s="9"/>
      <c r="MMU63" s="9"/>
      <c r="MMV63" s="9"/>
      <c r="MMW63" s="9"/>
      <c r="MMX63" s="9"/>
      <c r="MMY63" s="9"/>
      <c r="MMZ63" s="9"/>
      <c r="MNA63" s="9"/>
      <c r="MNB63" s="9"/>
      <c r="MNC63" s="9"/>
      <c r="MND63" s="9"/>
      <c r="MNE63" s="9"/>
      <c r="MNF63" s="9"/>
      <c r="MNG63" s="9"/>
      <c r="MNH63" s="9"/>
      <c r="MNI63" s="9"/>
      <c r="MNJ63" s="9"/>
      <c r="MNK63" s="9"/>
      <c r="MNL63" s="9"/>
      <c r="MNM63" s="9"/>
      <c r="MNN63" s="9"/>
      <c r="MNO63" s="9"/>
      <c r="MNP63" s="9"/>
      <c r="MNQ63" s="9"/>
      <c r="MNR63" s="9"/>
      <c r="MNS63" s="9"/>
      <c r="MNT63" s="9"/>
      <c r="MNU63" s="9"/>
      <c r="MNV63" s="9"/>
      <c r="MNW63" s="9"/>
      <c r="MNX63" s="9"/>
      <c r="MNY63" s="9"/>
      <c r="MNZ63" s="9"/>
      <c r="MOA63" s="9"/>
      <c r="MOB63" s="9"/>
      <c r="MOC63" s="9"/>
      <c r="MOD63" s="9"/>
      <c r="MOE63" s="9"/>
      <c r="MOF63" s="9"/>
      <c r="MOG63" s="9"/>
      <c r="MOH63" s="9"/>
      <c r="MOI63" s="9"/>
      <c r="MOJ63" s="9"/>
      <c r="MOK63" s="9"/>
      <c r="MOL63" s="9"/>
      <c r="MOM63" s="9"/>
      <c r="MON63" s="9"/>
      <c r="MOO63" s="9"/>
      <c r="MOP63" s="9"/>
      <c r="MOQ63" s="9"/>
      <c r="MOR63" s="9"/>
      <c r="MOS63" s="9"/>
      <c r="MOT63" s="9"/>
      <c r="MOU63" s="9"/>
      <c r="MOV63" s="9"/>
      <c r="MOW63" s="9"/>
      <c r="MOX63" s="9"/>
      <c r="MOY63" s="9"/>
      <c r="MOZ63" s="9"/>
      <c r="MPA63" s="9"/>
      <c r="MPB63" s="9"/>
      <c r="MPC63" s="9"/>
      <c r="MPD63" s="9"/>
      <c r="MPE63" s="9"/>
      <c r="MPF63" s="9"/>
      <c r="MPG63" s="9"/>
      <c r="MPH63" s="9"/>
      <c r="MPI63" s="9"/>
      <c r="MPJ63" s="9"/>
      <c r="MPK63" s="9"/>
      <c r="MPL63" s="9"/>
      <c r="MPM63" s="9"/>
      <c r="MPN63" s="9"/>
      <c r="MPO63" s="9"/>
      <c r="MPP63" s="9"/>
      <c r="MPQ63" s="9"/>
      <c r="MPR63" s="9"/>
      <c r="MPS63" s="9"/>
      <c r="MPT63" s="9"/>
      <c r="MPU63" s="9"/>
      <c r="MPV63" s="9"/>
      <c r="MPW63" s="9"/>
      <c r="MPX63" s="9"/>
      <c r="MPY63" s="9"/>
      <c r="MPZ63" s="9"/>
      <c r="MQA63" s="9"/>
      <c r="MQB63" s="9"/>
      <c r="MQC63" s="9"/>
      <c r="MQD63" s="9"/>
      <c r="MQE63" s="9"/>
      <c r="MQF63" s="9"/>
      <c r="MQG63" s="9"/>
      <c r="MQH63" s="9"/>
      <c r="MQI63" s="9"/>
      <c r="MQJ63" s="9"/>
      <c r="MQK63" s="9"/>
      <c r="MQL63" s="9"/>
      <c r="MQM63" s="9"/>
      <c r="MQN63" s="9"/>
      <c r="MQO63" s="9"/>
      <c r="MQP63" s="9"/>
      <c r="MQQ63" s="9"/>
      <c r="MQR63" s="9"/>
      <c r="MQS63" s="9"/>
      <c r="MQT63" s="9"/>
      <c r="MQU63" s="9"/>
      <c r="MQV63" s="9"/>
      <c r="MQW63" s="9"/>
      <c r="MQX63" s="9"/>
      <c r="MQY63" s="9"/>
      <c r="MQZ63" s="9"/>
      <c r="MRA63" s="9"/>
      <c r="MRB63" s="9"/>
      <c r="MRC63" s="9"/>
      <c r="MRD63" s="9"/>
      <c r="MRE63" s="9"/>
      <c r="MRF63" s="9"/>
      <c r="MRG63" s="9"/>
      <c r="MRH63" s="9"/>
      <c r="MRI63" s="9"/>
      <c r="MRJ63" s="9"/>
      <c r="MRK63" s="9"/>
      <c r="MRL63" s="9"/>
      <c r="MRM63" s="9"/>
      <c r="MRN63" s="9"/>
      <c r="MRO63" s="9"/>
      <c r="MRP63" s="9"/>
      <c r="MRQ63" s="9"/>
      <c r="MRR63" s="9"/>
      <c r="MRS63" s="9"/>
      <c r="MRT63" s="9"/>
      <c r="MRU63" s="9"/>
      <c r="MRV63" s="9"/>
      <c r="MRW63" s="9"/>
      <c r="MRX63" s="9"/>
      <c r="MRY63" s="9"/>
      <c r="MRZ63" s="9"/>
      <c r="MSA63" s="9"/>
      <c r="MSB63" s="9"/>
      <c r="MSC63" s="9"/>
      <c r="MSD63" s="9"/>
      <c r="MSE63" s="9"/>
      <c r="MSF63" s="9"/>
      <c r="MSG63" s="9"/>
      <c r="MSH63" s="9"/>
      <c r="MSI63" s="9"/>
      <c r="MSJ63" s="9"/>
      <c r="MSK63" s="9"/>
      <c r="MSL63" s="9"/>
      <c r="MSM63" s="9"/>
      <c r="MSN63" s="9"/>
      <c r="MSO63" s="9"/>
      <c r="MSP63" s="9"/>
      <c r="MSQ63" s="9"/>
      <c r="MSR63" s="9"/>
      <c r="MSS63" s="9"/>
      <c r="MST63" s="9"/>
      <c r="MSU63" s="9"/>
      <c r="MSV63" s="9"/>
      <c r="MSW63" s="9"/>
      <c r="MSX63" s="9"/>
      <c r="MSY63" s="9"/>
      <c r="MSZ63" s="9"/>
      <c r="MTA63" s="9"/>
      <c r="MTB63" s="9"/>
      <c r="MTC63" s="9"/>
      <c r="MTD63" s="9"/>
      <c r="MTE63" s="9"/>
      <c r="MTF63" s="9"/>
      <c r="MTG63" s="9"/>
      <c r="MTH63" s="9"/>
      <c r="MTI63" s="9"/>
      <c r="MTJ63" s="9"/>
      <c r="MTK63" s="9"/>
      <c r="MTL63" s="9"/>
      <c r="MTM63" s="9"/>
      <c r="MTN63" s="9"/>
      <c r="MTO63" s="9"/>
      <c r="MTP63" s="9"/>
      <c r="MTQ63" s="9"/>
      <c r="MTR63" s="9"/>
      <c r="MTS63" s="9"/>
      <c r="MTT63" s="9"/>
      <c r="MTU63" s="9"/>
      <c r="MTV63" s="9"/>
      <c r="MTW63" s="9"/>
      <c r="MTX63" s="9"/>
      <c r="MTY63" s="9"/>
      <c r="MTZ63" s="9"/>
      <c r="MUA63" s="9"/>
      <c r="MUB63" s="9"/>
      <c r="MUC63" s="9"/>
      <c r="MUD63" s="9"/>
      <c r="MUE63" s="9"/>
      <c r="MUF63" s="9"/>
      <c r="MUG63" s="9"/>
      <c r="MUH63" s="9"/>
      <c r="MUI63" s="9"/>
      <c r="MUJ63" s="9"/>
      <c r="MUK63" s="9"/>
      <c r="MUL63" s="9"/>
      <c r="MUM63" s="9"/>
      <c r="MUN63" s="9"/>
      <c r="MUO63" s="9"/>
      <c r="MUP63" s="9"/>
      <c r="MUQ63" s="9"/>
      <c r="MUR63" s="9"/>
      <c r="MUS63" s="9"/>
      <c r="MUT63" s="9"/>
      <c r="MUU63" s="9"/>
      <c r="MUV63" s="9"/>
      <c r="MUW63" s="9"/>
      <c r="MUX63" s="9"/>
      <c r="MUY63" s="9"/>
      <c r="MUZ63" s="9"/>
      <c r="MVA63" s="9"/>
      <c r="MVB63" s="9"/>
      <c r="MVC63" s="9"/>
      <c r="MVD63" s="9"/>
      <c r="MVE63" s="9"/>
      <c r="MVF63" s="9"/>
      <c r="MVG63" s="9"/>
      <c r="MVH63" s="9"/>
      <c r="MVI63" s="9"/>
      <c r="MVJ63" s="9"/>
      <c r="MVK63" s="9"/>
      <c r="MVL63" s="9"/>
      <c r="MVM63" s="9"/>
      <c r="MVN63" s="9"/>
      <c r="MVO63" s="9"/>
      <c r="MVP63" s="9"/>
      <c r="MVQ63" s="9"/>
      <c r="MVR63" s="9"/>
      <c r="MVS63" s="9"/>
      <c r="MVT63" s="9"/>
      <c r="MVU63" s="9"/>
      <c r="MVV63" s="9"/>
      <c r="MVW63" s="9"/>
      <c r="MVX63" s="9"/>
      <c r="MVY63" s="9"/>
      <c r="MVZ63" s="9"/>
      <c r="MWA63" s="9"/>
      <c r="MWB63" s="9"/>
      <c r="MWC63" s="9"/>
      <c r="MWD63" s="9"/>
      <c r="MWE63" s="9"/>
      <c r="MWF63" s="9"/>
      <c r="MWG63" s="9"/>
      <c r="MWH63" s="9"/>
      <c r="MWI63" s="9"/>
      <c r="MWJ63" s="9"/>
      <c r="MWK63" s="9"/>
      <c r="MWL63" s="9"/>
      <c r="MWM63" s="9"/>
      <c r="MWN63" s="9"/>
      <c r="MWO63" s="9"/>
      <c r="MWP63" s="9"/>
      <c r="MWQ63" s="9"/>
      <c r="MWR63" s="9"/>
      <c r="MWS63" s="9"/>
      <c r="MWT63" s="9"/>
      <c r="MWU63" s="9"/>
      <c r="MWV63" s="9"/>
      <c r="MWW63" s="9"/>
      <c r="MWX63" s="9"/>
      <c r="MWY63" s="9"/>
      <c r="MWZ63" s="9"/>
      <c r="MXA63" s="9"/>
      <c r="MXB63" s="9"/>
      <c r="MXC63" s="9"/>
      <c r="MXD63" s="9"/>
      <c r="MXE63" s="9"/>
      <c r="MXF63" s="9"/>
      <c r="MXG63" s="9"/>
      <c r="MXH63" s="9"/>
      <c r="MXI63" s="9"/>
      <c r="MXJ63" s="9"/>
      <c r="MXK63" s="9"/>
      <c r="MXL63" s="9"/>
      <c r="MXM63" s="9"/>
      <c r="MXN63" s="9"/>
      <c r="MXO63" s="9"/>
      <c r="MXP63" s="9"/>
      <c r="MXQ63" s="9"/>
      <c r="MXR63" s="9"/>
      <c r="MXS63" s="9"/>
      <c r="MXT63" s="9"/>
      <c r="MXU63" s="9"/>
      <c r="MXV63" s="9"/>
      <c r="MXW63" s="9"/>
      <c r="MXX63" s="9"/>
      <c r="MXY63" s="9"/>
      <c r="MXZ63" s="9"/>
      <c r="MYA63" s="9"/>
      <c r="MYB63" s="9"/>
      <c r="MYC63" s="9"/>
      <c r="MYD63" s="9"/>
      <c r="MYE63" s="9"/>
      <c r="MYF63" s="9"/>
      <c r="MYG63" s="9"/>
      <c r="MYH63" s="9"/>
      <c r="MYI63" s="9"/>
      <c r="MYJ63" s="9"/>
      <c r="MYK63" s="9"/>
      <c r="MYL63" s="9"/>
      <c r="MYM63" s="9"/>
      <c r="MYN63" s="9"/>
      <c r="MYO63" s="9"/>
      <c r="MYP63" s="9"/>
      <c r="MYQ63" s="9"/>
      <c r="MYR63" s="9"/>
      <c r="MYS63" s="9"/>
      <c r="MYT63" s="9"/>
      <c r="MYU63" s="9"/>
      <c r="MYV63" s="9"/>
      <c r="MYW63" s="9"/>
      <c r="MYX63" s="9"/>
      <c r="MYY63" s="9"/>
      <c r="MYZ63" s="9"/>
      <c r="MZA63" s="9"/>
      <c r="MZB63" s="9"/>
      <c r="MZC63" s="9"/>
      <c r="MZD63" s="9"/>
      <c r="MZE63" s="9"/>
      <c r="MZF63" s="9"/>
      <c r="MZG63" s="9"/>
      <c r="MZH63" s="9"/>
      <c r="MZI63" s="9"/>
      <c r="MZJ63" s="9"/>
      <c r="MZK63" s="9"/>
      <c r="MZL63" s="9"/>
      <c r="MZM63" s="9"/>
      <c r="MZN63" s="9"/>
      <c r="MZO63" s="9"/>
      <c r="MZP63" s="9"/>
      <c r="MZQ63" s="9"/>
      <c r="MZR63" s="9"/>
      <c r="MZS63" s="9"/>
      <c r="MZT63" s="9"/>
      <c r="MZU63" s="9"/>
      <c r="MZV63" s="9"/>
      <c r="MZW63" s="9"/>
      <c r="MZX63" s="9"/>
      <c r="MZY63" s="9"/>
      <c r="MZZ63" s="9"/>
      <c r="NAA63" s="9"/>
      <c r="NAB63" s="9"/>
      <c r="NAC63" s="9"/>
      <c r="NAD63" s="9"/>
      <c r="NAE63" s="9"/>
      <c r="NAF63" s="9"/>
      <c r="NAG63" s="9"/>
      <c r="NAH63" s="9"/>
      <c r="NAI63" s="9"/>
      <c r="NAJ63" s="9"/>
      <c r="NAK63" s="9"/>
      <c r="NAL63" s="9"/>
      <c r="NAM63" s="9"/>
      <c r="NAN63" s="9"/>
      <c r="NAO63" s="9"/>
      <c r="NAP63" s="9"/>
      <c r="NAQ63" s="9"/>
      <c r="NAR63" s="9"/>
      <c r="NAS63" s="9"/>
      <c r="NAT63" s="9"/>
      <c r="NAU63" s="9"/>
      <c r="NAV63" s="9"/>
      <c r="NAW63" s="9"/>
      <c r="NAX63" s="9"/>
      <c r="NAY63" s="9"/>
      <c r="NAZ63" s="9"/>
      <c r="NBA63" s="9"/>
      <c r="NBB63" s="9"/>
      <c r="NBC63" s="9"/>
      <c r="NBD63" s="9"/>
      <c r="NBE63" s="9"/>
      <c r="NBF63" s="9"/>
      <c r="NBG63" s="9"/>
      <c r="NBH63" s="9"/>
      <c r="NBI63" s="9"/>
      <c r="NBJ63" s="9"/>
      <c r="NBK63" s="9"/>
      <c r="NBL63" s="9"/>
      <c r="NBM63" s="9"/>
      <c r="NBN63" s="9"/>
      <c r="NBO63" s="9"/>
      <c r="NBP63" s="9"/>
      <c r="NBQ63" s="9"/>
      <c r="NBR63" s="9"/>
      <c r="NBS63" s="9"/>
      <c r="NBT63" s="9"/>
      <c r="NBU63" s="9"/>
      <c r="NBV63" s="9"/>
      <c r="NBW63" s="9"/>
      <c r="NBX63" s="9"/>
      <c r="NBY63" s="9"/>
      <c r="NBZ63" s="9"/>
      <c r="NCA63" s="9"/>
      <c r="NCB63" s="9"/>
      <c r="NCC63" s="9"/>
      <c r="NCD63" s="9"/>
      <c r="NCE63" s="9"/>
      <c r="NCF63" s="9"/>
      <c r="NCG63" s="9"/>
      <c r="NCH63" s="9"/>
      <c r="NCI63" s="9"/>
      <c r="NCJ63" s="9"/>
      <c r="NCK63" s="9"/>
      <c r="NCL63" s="9"/>
      <c r="NCM63" s="9"/>
      <c r="NCN63" s="9"/>
      <c r="NCO63" s="9"/>
      <c r="NCP63" s="9"/>
      <c r="NCQ63" s="9"/>
      <c r="NCR63" s="9"/>
      <c r="NCS63" s="9"/>
      <c r="NCT63" s="9"/>
      <c r="NCU63" s="9"/>
      <c r="NCV63" s="9"/>
      <c r="NCW63" s="9"/>
      <c r="NCX63" s="9"/>
      <c r="NCY63" s="9"/>
      <c r="NCZ63" s="9"/>
      <c r="NDA63" s="9"/>
      <c r="NDB63" s="9"/>
      <c r="NDC63" s="9"/>
      <c r="NDD63" s="9"/>
      <c r="NDE63" s="9"/>
      <c r="NDF63" s="9"/>
      <c r="NDG63" s="9"/>
      <c r="NDH63" s="9"/>
      <c r="NDI63" s="9"/>
      <c r="NDJ63" s="9"/>
      <c r="NDK63" s="9"/>
      <c r="NDL63" s="9"/>
      <c r="NDM63" s="9"/>
      <c r="NDN63" s="9"/>
      <c r="NDO63" s="9"/>
      <c r="NDP63" s="9"/>
      <c r="NDQ63" s="9"/>
      <c r="NDR63" s="9"/>
      <c r="NDS63" s="9"/>
      <c r="NDT63" s="9"/>
      <c r="NDU63" s="9"/>
      <c r="NDV63" s="9"/>
      <c r="NDW63" s="9"/>
      <c r="NDX63" s="9"/>
      <c r="NDY63" s="9"/>
      <c r="NDZ63" s="9"/>
      <c r="NEA63" s="9"/>
      <c r="NEB63" s="9"/>
      <c r="NEC63" s="9"/>
      <c r="NED63" s="9"/>
      <c r="NEE63" s="9"/>
      <c r="NEF63" s="9"/>
      <c r="NEG63" s="9"/>
      <c r="NEH63" s="9"/>
      <c r="NEI63" s="9"/>
      <c r="NEJ63" s="9"/>
      <c r="NEK63" s="9"/>
      <c r="NEL63" s="9"/>
      <c r="NEM63" s="9"/>
      <c r="NEN63" s="9"/>
      <c r="NEO63" s="9"/>
      <c r="NEP63" s="9"/>
      <c r="NEQ63" s="9"/>
      <c r="NER63" s="9"/>
      <c r="NES63" s="9"/>
      <c r="NET63" s="9"/>
      <c r="NEU63" s="9"/>
      <c r="NEV63" s="9"/>
      <c r="NEW63" s="9"/>
      <c r="NEX63" s="9"/>
      <c r="NEY63" s="9"/>
      <c r="NEZ63" s="9"/>
      <c r="NFA63" s="9"/>
      <c r="NFB63" s="9"/>
      <c r="NFC63" s="9"/>
      <c r="NFD63" s="9"/>
      <c r="NFE63" s="9"/>
      <c r="NFF63" s="9"/>
      <c r="NFG63" s="9"/>
      <c r="NFH63" s="9"/>
      <c r="NFI63" s="9"/>
      <c r="NFJ63" s="9"/>
      <c r="NFK63" s="9"/>
      <c r="NFL63" s="9"/>
      <c r="NFM63" s="9"/>
      <c r="NFN63" s="9"/>
      <c r="NFO63" s="9"/>
      <c r="NFP63" s="9"/>
      <c r="NFQ63" s="9"/>
      <c r="NFR63" s="9"/>
      <c r="NFS63" s="9"/>
      <c r="NFT63" s="9"/>
      <c r="NFU63" s="9"/>
      <c r="NFV63" s="9"/>
      <c r="NFW63" s="9"/>
      <c r="NFX63" s="9"/>
      <c r="NFY63" s="9"/>
      <c r="NFZ63" s="9"/>
      <c r="NGA63" s="9"/>
      <c r="NGB63" s="9"/>
      <c r="NGC63" s="9"/>
      <c r="NGD63" s="9"/>
      <c r="NGE63" s="9"/>
      <c r="NGF63" s="9"/>
      <c r="NGG63" s="9"/>
      <c r="NGH63" s="9"/>
      <c r="NGI63" s="9"/>
      <c r="NGJ63" s="9"/>
      <c r="NGK63" s="9"/>
      <c r="NGL63" s="9"/>
      <c r="NGM63" s="9"/>
      <c r="NGN63" s="9"/>
      <c r="NGO63" s="9"/>
      <c r="NGP63" s="9"/>
      <c r="NGQ63" s="9"/>
      <c r="NGR63" s="9"/>
      <c r="NGS63" s="9"/>
      <c r="NGT63" s="9"/>
      <c r="NGU63" s="9"/>
      <c r="NGV63" s="9"/>
      <c r="NGW63" s="9"/>
      <c r="NGX63" s="9"/>
      <c r="NGY63" s="9"/>
      <c r="NGZ63" s="9"/>
      <c r="NHA63" s="9"/>
      <c r="NHB63" s="9"/>
      <c r="NHC63" s="9"/>
      <c r="NHD63" s="9"/>
      <c r="NHE63" s="9"/>
      <c r="NHF63" s="9"/>
      <c r="NHG63" s="9"/>
      <c r="NHH63" s="9"/>
      <c r="NHI63" s="9"/>
      <c r="NHJ63" s="9"/>
      <c r="NHK63" s="9"/>
      <c r="NHL63" s="9"/>
      <c r="NHM63" s="9"/>
      <c r="NHN63" s="9"/>
      <c r="NHO63" s="9"/>
      <c r="NHP63" s="9"/>
      <c r="NHQ63" s="9"/>
      <c r="NHR63" s="9"/>
      <c r="NHS63" s="9"/>
      <c r="NHT63" s="9"/>
      <c r="NHU63" s="9"/>
      <c r="NHV63" s="9"/>
      <c r="NHW63" s="9"/>
      <c r="NHX63" s="9"/>
      <c r="NHY63" s="9"/>
      <c r="NHZ63" s="9"/>
      <c r="NIA63" s="9"/>
      <c r="NIB63" s="9"/>
      <c r="NIC63" s="9"/>
      <c r="NID63" s="9"/>
      <c r="NIE63" s="9"/>
      <c r="NIF63" s="9"/>
      <c r="NIG63" s="9"/>
      <c r="NIH63" s="9"/>
      <c r="NII63" s="9"/>
      <c r="NIJ63" s="9"/>
      <c r="NIK63" s="9"/>
      <c r="NIL63" s="9"/>
      <c r="NIM63" s="9"/>
      <c r="NIN63" s="9"/>
      <c r="NIO63" s="9"/>
      <c r="NIP63" s="9"/>
      <c r="NIQ63" s="9"/>
      <c r="NIR63" s="9"/>
      <c r="NIS63" s="9"/>
      <c r="NIT63" s="9"/>
      <c r="NIU63" s="9"/>
      <c r="NIV63" s="9"/>
      <c r="NIW63" s="9"/>
      <c r="NIX63" s="9"/>
      <c r="NIY63" s="9"/>
      <c r="NIZ63" s="9"/>
      <c r="NJA63" s="9"/>
      <c r="NJB63" s="9"/>
      <c r="NJC63" s="9"/>
      <c r="NJD63" s="9"/>
      <c r="NJE63" s="9"/>
      <c r="NJF63" s="9"/>
      <c r="NJG63" s="9"/>
      <c r="NJH63" s="9"/>
      <c r="NJI63" s="9"/>
      <c r="NJJ63" s="9"/>
      <c r="NJK63" s="9"/>
      <c r="NJL63" s="9"/>
      <c r="NJM63" s="9"/>
      <c r="NJN63" s="9"/>
      <c r="NJO63" s="9"/>
      <c r="NJP63" s="9"/>
      <c r="NJQ63" s="9"/>
      <c r="NJR63" s="9"/>
      <c r="NJS63" s="9"/>
      <c r="NJT63" s="9"/>
      <c r="NJU63" s="9"/>
      <c r="NJV63" s="9"/>
      <c r="NJW63" s="9"/>
      <c r="NJX63" s="9"/>
      <c r="NJY63" s="9"/>
      <c r="NJZ63" s="9"/>
      <c r="NKA63" s="9"/>
      <c r="NKB63" s="9"/>
      <c r="NKC63" s="9"/>
      <c r="NKD63" s="9"/>
      <c r="NKE63" s="9"/>
      <c r="NKF63" s="9"/>
      <c r="NKG63" s="9"/>
      <c r="NKH63" s="9"/>
      <c r="NKI63" s="9"/>
      <c r="NKJ63" s="9"/>
      <c r="NKK63" s="9"/>
      <c r="NKL63" s="9"/>
      <c r="NKM63" s="9"/>
      <c r="NKN63" s="9"/>
      <c r="NKO63" s="9"/>
      <c r="NKP63" s="9"/>
      <c r="NKQ63" s="9"/>
      <c r="NKR63" s="9"/>
      <c r="NKS63" s="9"/>
      <c r="NKT63" s="9"/>
      <c r="NKU63" s="9"/>
      <c r="NKV63" s="9"/>
      <c r="NKW63" s="9"/>
      <c r="NKX63" s="9"/>
      <c r="NKY63" s="9"/>
      <c r="NKZ63" s="9"/>
      <c r="NLA63" s="9"/>
      <c r="NLB63" s="9"/>
      <c r="NLC63" s="9"/>
      <c r="NLD63" s="9"/>
      <c r="NLE63" s="9"/>
      <c r="NLF63" s="9"/>
      <c r="NLG63" s="9"/>
      <c r="NLH63" s="9"/>
      <c r="NLI63" s="9"/>
      <c r="NLJ63" s="9"/>
      <c r="NLK63" s="9"/>
      <c r="NLL63" s="9"/>
      <c r="NLM63" s="9"/>
      <c r="NLN63" s="9"/>
      <c r="NLO63" s="9"/>
      <c r="NLP63" s="9"/>
      <c r="NLQ63" s="9"/>
      <c r="NLR63" s="9"/>
      <c r="NLS63" s="9"/>
      <c r="NLT63" s="9"/>
      <c r="NLU63" s="9"/>
      <c r="NLV63" s="9"/>
      <c r="NLW63" s="9"/>
      <c r="NLX63" s="9"/>
      <c r="NLY63" s="9"/>
      <c r="NLZ63" s="9"/>
      <c r="NMA63" s="9"/>
      <c r="NMB63" s="9"/>
      <c r="NMC63" s="9"/>
      <c r="NMD63" s="9"/>
      <c r="NME63" s="9"/>
      <c r="NMF63" s="9"/>
      <c r="NMG63" s="9"/>
      <c r="NMH63" s="9"/>
      <c r="NMI63" s="9"/>
      <c r="NMJ63" s="9"/>
      <c r="NMK63" s="9"/>
      <c r="NML63" s="9"/>
      <c r="NMM63" s="9"/>
      <c r="NMN63" s="9"/>
      <c r="NMO63" s="9"/>
      <c r="NMP63" s="9"/>
      <c r="NMQ63" s="9"/>
      <c r="NMR63" s="9"/>
      <c r="NMS63" s="9"/>
      <c r="NMT63" s="9"/>
      <c r="NMU63" s="9"/>
      <c r="NMV63" s="9"/>
      <c r="NMW63" s="9"/>
      <c r="NMX63" s="9"/>
      <c r="NMY63" s="9"/>
      <c r="NMZ63" s="9"/>
      <c r="NNA63" s="9"/>
      <c r="NNB63" s="9"/>
      <c r="NNC63" s="9"/>
      <c r="NND63" s="9"/>
      <c r="NNE63" s="9"/>
      <c r="NNF63" s="9"/>
      <c r="NNG63" s="9"/>
      <c r="NNH63" s="9"/>
      <c r="NNI63" s="9"/>
      <c r="NNJ63" s="9"/>
      <c r="NNK63" s="9"/>
      <c r="NNL63" s="9"/>
      <c r="NNM63" s="9"/>
      <c r="NNN63" s="9"/>
      <c r="NNO63" s="9"/>
      <c r="NNP63" s="9"/>
      <c r="NNQ63" s="9"/>
      <c r="NNR63" s="9"/>
      <c r="NNS63" s="9"/>
      <c r="NNT63" s="9"/>
      <c r="NNU63" s="9"/>
      <c r="NNV63" s="9"/>
      <c r="NNW63" s="9"/>
      <c r="NNX63" s="9"/>
      <c r="NNY63" s="9"/>
      <c r="NNZ63" s="9"/>
      <c r="NOA63" s="9"/>
      <c r="NOB63" s="9"/>
      <c r="NOC63" s="9"/>
      <c r="NOD63" s="9"/>
      <c r="NOE63" s="9"/>
      <c r="NOF63" s="9"/>
      <c r="NOG63" s="9"/>
      <c r="NOH63" s="9"/>
      <c r="NOI63" s="9"/>
      <c r="NOJ63" s="9"/>
      <c r="NOK63" s="9"/>
      <c r="NOL63" s="9"/>
      <c r="NOM63" s="9"/>
      <c r="NON63" s="9"/>
      <c r="NOO63" s="9"/>
      <c r="NOP63" s="9"/>
      <c r="NOQ63" s="9"/>
      <c r="NOR63" s="9"/>
      <c r="NOS63" s="9"/>
      <c r="NOT63" s="9"/>
      <c r="NOU63" s="9"/>
      <c r="NOV63" s="9"/>
      <c r="NOW63" s="9"/>
      <c r="NOX63" s="9"/>
      <c r="NOY63" s="9"/>
      <c r="NOZ63" s="9"/>
      <c r="NPA63" s="9"/>
      <c r="NPB63" s="9"/>
      <c r="NPC63" s="9"/>
      <c r="NPD63" s="9"/>
      <c r="NPE63" s="9"/>
      <c r="NPF63" s="9"/>
      <c r="NPG63" s="9"/>
      <c r="NPH63" s="9"/>
      <c r="NPI63" s="9"/>
      <c r="NPJ63" s="9"/>
      <c r="NPK63" s="9"/>
      <c r="NPL63" s="9"/>
      <c r="NPM63" s="9"/>
      <c r="NPN63" s="9"/>
      <c r="NPO63" s="9"/>
      <c r="NPP63" s="9"/>
      <c r="NPQ63" s="9"/>
      <c r="NPR63" s="9"/>
      <c r="NPS63" s="9"/>
      <c r="NPT63" s="9"/>
      <c r="NPU63" s="9"/>
      <c r="NPV63" s="9"/>
      <c r="NPW63" s="9"/>
      <c r="NPX63" s="9"/>
      <c r="NPY63" s="9"/>
      <c r="NPZ63" s="9"/>
      <c r="NQA63" s="9"/>
      <c r="NQB63" s="9"/>
      <c r="NQC63" s="9"/>
      <c r="NQD63" s="9"/>
      <c r="NQE63" s="9"/>
      <c r="NQF63" s="9"/>
      <c r="NQG63" s="9"/>
      <c r="NQH63" s="9"/>
      <c r="NQI63" s="9"/>
      <c r="NQJ63" s="9"/>
      <c r="NQK63" s="9"/>
      <c r="NQL63" s="9"/>
      <c r="NQM63" s="9"/>
      <c r="NQN63" s="9"/>
      <c r="NQO63" s="9"/>
      <c r="NQP63" s="9"/>
      <c r="NQQ63" s="9"/>
      <c r="NQR63" s="9"/>
      <c r="NQS63" s="9"/>
      <c r="NQT63" s="9"/>
      <c r="NQU63" s="9"/>
      <c r="NQV63" s="9"/>
      <c r="NQW63" s="9"/>
      <c r="NQX63" s="9"/>
      <c r="NQY63" s="9"/>
      <c r="NQZ63" s="9"/>
      <c r="NRA63" s="9"/>
      <c r="NRB63" s="9"/>
      <c r="NRC63" s="9"/>
      <c r="NRD63" s="9"/>
      <c r="NRE63" s="9"/>
      <c r="NRF63" s="9"/>
      <c r="NRG63" s="9"/>
      <c r="NRH63" s="9"/>
      <c r="NRI63" s="9"/>
      <c r="NRJ63" s="9"/>
      <c r="NRK63" s="9"/>
      <c r="NRL63" s="9"/>
      <c r="NRM63" s="9"/>
      <c r="NRN63" s="9"/>
      <c r="NRO63" s="9"/>
      <c r="NRP63" s="9"/>
      <c r="NRQ63" s="9"/>
      <c r="NRR63" s="9"/>
      <c r="NRS63" s="9"/>
      <c r="NRT63" s="9"/>
      <c r="NRU63" s="9"/>
      <c r="NRV63" s="9"/>
      <c r="NRW63" s="9"/>
      <c r="NRX63" s="9"/>
      <c r="NRY63" s="9"/>
      <c r="NRZ63" s="9"/>
      <c r="NSA63" s="9"/>
      <c r="NSB63" s="9"/>
      <c r="NSC63" s="9"/>
      <c r="NSD63" s="9"/>
      <c r="NSE63" s="9"/>
      <c r="NSF63" s="9"/>
      <c r="NSG63" s="9"/>
      <c r="NSH63" s="9"/>
      <c r="NSI63" s="9"/>
      <c r="NSJ63" s="9"/>
      <c r="NSK63" s="9"/>
      <c r="NSL63" s="9"/>
      <c r="NSM63" s="9"/>
      <c r="NSN63" s="9"/>
      <c r="NSO63" s="9"/>
      <c r="NSP63" s="9"/>
      <c r="NSQ63" s="9"/>
      <c r="NSR63" s="9"/>
      <c r="NSS63" s="9"/>
      <c r="NST63" s="9"/>
      <c r="NSU63" s="9"/>
      <c r="NSV63" s="9"/>
      <c r="NSW63" s="9"/>
      <c r="NSX63" s="9"/>
      <c r="NSY63" s="9"/>
      <c r="NSZ63" s="9"/>
      <c r="NTA63" s="9"/>
      <c r="NTB63" s="9"/>
      <c r="NTC63" s="9"/>
      <c r="NTD63" s="9"/>
      <c r="NTE63" s="9"/>
      <c r="NTF63" s="9"/>
      <c r="NTG63" s="9"/>
      <c r="NTH63" s="9"/>
      <c r="NTI63" s="9"/>
      <c r="NTJ63" s="9"/>
      <c r="NTK63" s="9"/>
      <c r="NTL63" s="9"/>
      <c r="NTM63" s="9"/>
      <c r="NTN63" s="9"/>
      <c r="NTO63" s="9"/>
      <c r="NTP63" s="9"/>
      <c r="NTQ63" s="9"/>
      <c r="NTR63" s="9"/>
      <c r="NTS63" s="9"/>
      <c r="NTT63" s="9"/>
      <c r="NTU63" s="9"/>
      <c r="NTV63" s="9"/>
      <c r="NTW63" s="9"/>
      <c r="NTX63" s="9"/>
      <c r="NTY63" s="9"/>
      <c r="NTZ63" s="9"/>
      <c r="NUA63" s="9"/>
      <c r="NUB63" s="9"/>
      <c r="NUC63" s="9"/>
      <c r="NUD63" s="9"/>
      <c r="NUE63" s="9"/>
      <c r="NUF63" s="9"/>
      <c r="NUG63" s="9"/>
      <c r="NUH63" s="9"/>
      <c r="NUI63" s="9"/>
      <c r="NUJ63" s="9"/>
      <c r="NUK63" s="9"/>
      <c r="NUL63" s="9"/>
      <c r="NUM63" s="9"/>
      <c r="NUN63" s="9"/>
      <c r="NUO63" s="9"/>
      <c r="NUP63" s="9"/>
      <c r="NUQ63" s="9"/>
      <c r="NUR63" s="9"/>
      <c r="NUS63" s="9"/>
      <c r="NUT63" s="9"/>
      <c r="NUU63" s="9"/>
      <c r="NUV63" s="9"/>
      <c r="NUW63" s="9"/>
      <c r="NUX63" s="9"/>
      <c r="NUY63" s="9"/>
      <c r="NUZ63" s="9"/>
      <c r="NVA63" s="9"/>
      <c r="NVB63" s="9"/>
      <c r="NVC63" s="9"/>
      <c r="NVD63" s="9"/>
      <c r="NVE63" s="9"/>
      <c r="NVF63" s="9"/>
      <c r="NVG63" s="9"/>
      <c r="NVH63" s="9"/>
      <c r="NVI63" s="9"/>
      <c r="NVJ63" s="9"/>
      <c r="NVK63" s="9"/>
      <c r="NVL63" s="9"/>
      <c r="NVM63" s="9"/>
      <c r="NVN63" s="9"/>
      <c r="NVO63" s="9"/>
      <c r="NVP63" s="9"/>
      <c r="NVQ63" s="9"/>
      <c r="NVR63" s="9"/>
      <c r="NVS63" s="9"/>
      <c r="NVT63" s="9"/>
      <c r="NVU63" s="9"/>
      <c r="NVV63" s="9"/>
      <c r="NVW63" s="9"/>
      <c r="NVX63" s="9"/>
      <c r="NVY63" s="9"/>
      <c r="NVZ63" s="9"/>
      <c r="NWA63" s="9"/>
      <c r="NWB63" s="9"/>
      <c r="NWC63" s="9"/>
      <c r="NWD63" s="9"/>
      <c r="NWE63" s="9"/>
      <c r="NWF63" s="9"/>
      <c r="NWG63" s="9"/>
      <c r="NWH63" s="9"/>
      <c r="NWI63" s="9"/>
      <c r="NWJ63" s="9"/>
      <c r="NWK63" s="9"/>
      <c r="NWL63" s="9"/>
      <c r="NWM63" s="9"/>
      <c r="NWN63" s="9"/>
      <c r="NWO63" s="9"/>
      <c r="NWP63" s="9"/>
      <c r="NWQ63" s="9"/>
      <c r="NWR63" s="9"/>
      <c r="NWS63" s="9"/>
      <c r="NWT63" s="9"/>
      <c r="NWU63" s="9"/>
      <c r="NWV63" s="9"/>
      <c r="NWW63" s="9"/>
      <c r="NWX63" s="9"/>
      <c r="NWY63" s="9"/>
      <c r="NWZ63" s="9"/>
      <c r="NXA63" s="9"/>
      <c r="NXB63" s="9"/>
      <c r="NXC63" s="9"/>
      <c r="NXD63" s="9"/>
      <c r="NXE63" s="9"/>
      <c r="NXF63" s="9"/>
      <c r="NXG63" s="9"/>
      <c r="NXH63" s="9"/>
      <c r="NXI63" s="9"/>
      <c r="NXJ63" s="9"/>
      <c r="NXK63" s="9"/>
      <c r="NXL63" s="9"/>
      <c r="NXM63" s="9"/>
      <c r="NXN63" s="9"/>
      <c r="NXO63" s="9"/>
      <c r="NXP63" s="9"/>
      <c r="NXQ63" s="9"/>
      <c r="NXR63" s="9"/>
      <c r="NXS63" s="9"/>
      <c r="NXT63" s="9"/>
      <c r="NXU63" s="9"/>
      <c r="NXV63" s="9"/>
      <c r="NXW63" s="9"/>
      <c r="NXX63" s="9"/>
      <c r="NXY63" s="9"/>
      <c r="NXZ63" s="9"/>
      <c r="NYA63" s="9"/>
      <c r="NYB63" s="9"/>
      <c r="NYC63" s="9"/>
      <c r="NYD63" s="9"/>
      <c r="NYE63" s="9"/>
      <c r="NYF63" s="9"/>
      <c r="NYG63" s="9"/>
      <c r="NYH63" s="9"/>
      <c r="NYI63" s="9"/>
      <c r="NYJ63" s="9"/>
      <c r="NYK63" s="9"/>
      <c r="NYL63" s="9"/>
      <c r="NYM63" s="9"/>
      <c r="NYN63" s="9"/>
      <c r="NYO63" s="9"/>
      <c r="NYP63" s="9"/>
      <c r="NYQ63" s="9"/>
      <c r="NYR63" s="9"/>
      <c r="NYS63" s="9"/>
      <c r="NYT63" s="9"/>
      <c r="NYU63" s="9"/>
      <c r="NYV63" s="9"/>
      <c r="NYW63" s="9"/>
      <c r="NYX63" s="9"/>
      <c r="NYY63" s="9"/>
      <c r="NYZ63" s="9"/>
      <c r="NZA63" s="9"/>
      <c r="NZB63" s="9"/>
      <c r="NZC63" s="9"/>
      <c r="NZD63" s="9"/>
      <c r="NZE63" s="9"/>
      <c r="NZF63" s="9"/>
      <c r="NZG63" s="9"/>
      <c r="NZH63" s="9"/>
      <c r="NZI63" s="9"/>
      <c r="NZJ63" s="9"/>
      <c r="NZK63" s="9"/>
      <c r="NZL63" s="9"/>
      <c r="NZM63" s="9"/>
      <c r="NZN63" s="9"/>
      <c r="NZO63" s="9"/>
      <c r="NZP63" s="9"/>
      <c r="NZQ63" s="9"/>
      <c r="NZR63" s="9"/>
      <c r="NZS63" s="9"/>
      <c r="NZT63" s="9"/>
      <c r="NZU63" s="9"/>
      <c r="NZV63" s="9"/>
      <c r="NZW63" s="9"/>
      <c r="NZX63" s="9"/>
      <c r="NZY63" s="9"/>
      <c r="NZZ63" s="9"/>
      <c r="OAA63" s="9"/>
      <c r="OAB63" s="9"/>
      <c r="OAC63" s="9"/>
      <c r="OAD63" s="9"/>
      <c r="OAE63" s="9"/>
      <c r="OAF63" s="9"/>
      <c r="OAG63" s="9"/>
      <c r="OAH63" s="9"/>
      <c r="OAI63" s="9"/>
      <c r="OAJ63" s="9"/>
      <c r="OAK63" s="9"/>
      <c r="OAL63" s="9"/>
      <c r="OAM63" s="9"/>
      <c r="OAN63" s="9"/>
      <c r="OAO63" s="9"/>
      <c r="OAP63" s="9"/>
      <c r="OAQ63" s="9"/>
      <c r="OAR63" s="9"/>
      <c r="OAS63" s="9"/>
      <c r="OAT63" s="9"/>
      <c r="OAU63" s="9"/>
      <c r="OAV63" s="9"/>
      <c r="OAW63" s="9"/>
      <c r="OAX63" s="9"/>
      <c r="OAY63" s="9"/>
      <c r="OAZ63" s="9"/>
      <c r="OBA63" s="9"/>
      <c r="OBB63" s="9"/>
      <c r="OBC63" s="9"/>
      <c r="OBD63" s="9"/>
      <c r="OBE63" s="9"/>
      <c r="OBF63" s="9"/>
      <c r="OBG63" s="9"/>
      <c r="OBH63" s="9"/>
      <c r="OBI63" s="9"/>
      <c r="OBJ63" s="9"/>
      <c r="OBK63" s="9"/>
      <c r="OBL63" s="9"/>
      <c r="OBM63" s="9"/>
      <c r="OBN63" s="9"/>
      <c r="OBO63" s="9"/>
      <c r="OBP63" s="9"/>
      <c r="OBQ63" s="9"/>
      <c r="OBR63" s="9"/>
      <c r="OBS63" s="9"/>
      <c r="OBT63" s="9"/>
      <c r="OBU63" s="9"/>
      <c r="OBV63" s="9"/>
      <c r="OBW63" s="9"/>
      <c r="OBX63" s="9"/>
      <c r="OBY63" s="9"/>
      <c r="OBZ63" s="9"/>
      <c r="OCA63" s="9"/>
      <c r="OCB63" s="9"/>
      <c r="OCC63" s="9"/>
      <c r="OCD63" s="9"/>
      <c r="OCE63" s="9"/>
      <c r="OCF63" s="9"/>
      <c r="OCG63" s="9"/>
      <c r="OCH63" s="9"/>
      <c r="OCI63" s="9"/>
      <c r="OCJ63" s="9"/>
      <c r="OCK63" s="9"/>
      <c r="OCL63" s="9"/>
      <c r="OCM63" s="9"/>
      <c r="OCN63" s="9"/>
      <c r="OCO63" s="9"/>
      <c r="OCP63" s="9"/>
      <c r="OCQ63" s="9"/>
      <c r="OCR63" s="9"/>
      <c r="OCS63" s="9"/>
      <c r="OCT63" s="9"/>
      <c r="OCU63" s="9"/>
      <c r="OCV63" s="9"/>
      <c r="OCW63" s="9"/>
      <c r="OCX63" s="9"/>
      <c r="OCY63" s="9"/>
      <c r="OCZ63" s="9"/>
      <c r="ODA63" s="9"/>
      <c r="ODB63" s="9"/>
      <c r="ODC63" s="9"/>
      <c r="ODD63" s="9"/>
      <c r="ODE63" s="9"/>
      <c r="ODF63" s="9"/>
      <c r="ODG63" s="9"/>
      <c r="ODH63" s="9"/>
      <c r="ODI63" s="9"/>
      <c r="ODJ63" s="9"/>
      <c r="ODK63" s="9"/>
      <c r="ODL63" s="9"/>
      <c r="ODM63" s="9"/>
      <c r="ODN63" s="9"/>
      <c r="ODO63" s="9"/>
      <c r="ODP63" s="9"/>
      <c r="ODQ63" s="9"/>
      <c r="ODR63" s="9"/>
      <c r="ODS63" s="9"/>
      <c r="ODT63" s="9"/>
      <c r="ODU63" s="9"/>
      <c r="ODV63" s="9"/>
      <c r="ODW63" s="9"/>
      <c r="ODX63" s="9"/>
      <c r="ODY63" s="9"/>
      <c r="ODZ63" s="9"/>
      <c r="OEA63" s="9"/>
      <c r="OEB63" s="9"/>
      <c r="OEC63" s="9"/>
      <c r="OED63" s="9"/>
      <c r="OEE63" s="9"/>
      <c r="OEF63" s="9"/>
      <c r="OEG63" s="9"/>
      <c r="OEH63" s="9"/>
      <c r="OEI63" s="9"/>
      <c r="OEJ63" s="9"/>
      <c r="OEK63" s="9"/>
      <c r="OEL63" s="9"/>
      <c r="OEM63" s="9"/>
      <c r="OEN63" s="9"/>
      <c r="OEO63" s="9"/>
      <c r="OEP63" s="9"/>
      <c r="OEQ63" s="9"/>
      <c r="OER63" s="9"/>
      <c r="OES63" s="9"/>
      <c r="OET63" s="9"/>
      <c r="OEU63" s="9"/>
      <c r="OEV63" s="9"/>
      <c r="OEW63" s="9"/>
      <c r="OEX63" s="9"/>
      <c r="OEY63" s="9"/>
      <c r="OEZ63" s="9"/>
      <c r="OFA63" s="9"/>
      <c r="OFB63" s="9"/>
      <c r="OFC63" s="9"/>
      <c r="OFD63" s="9"/>
      <c r="OFE63" s="9"/>
      <c r="OFF63" s="9"/>
      <c r="OFG63" s="9"/>
      <c r="OFH63" s="9"/>
      <c r="OFI63" s="9"/>
      <c r="OFJ63" s="9"/>
      <c r="OFK63" s="9"/>
      <c r="OFL63" s="9"/>
      <c r="OFM63" s="9"/>
      <c r="OFN63" s="9"/>
      <c r="OFO63" s="9"/>
      <c r="OFP63" s="9"/>
      <c r="OFQ63" s="9"/>
      <c r="OFR63" s="9"/>
      <c r="OFS63" s="9"/>
      <c r="OFT63" s="9"/>
      <c r="OFU63" s="9"/>
      <c r="OFV63" s="9"/>
      <c r="OFW63" s="9"/>
      <c r="OFX63" s="9"/>
      <c r="OFY63" s="9"/>
      <c r="OFZ63" s="9"/>
      <c r="OGA63" s="9"/>
      <c r="OGB63" s="9"/>
      <c r="OGC63" s="9"/>
      <c r="OGD63" s="9"/>
      <c r="OGE63" s="9"/>
      <c r="OGF63" s="9"/>
      <c r="OGG63" s="9"/>
      <c r="OGH63" s="9"/>
      <c r="OGI63" s="9"/>
      <c r="OGJ63" s="9"/>
      <c r="OGK63" s="9"/>
      <c r="OGL63" s="9"/>
      <c r="OGM63" s="9"/>
      <c r="OGN63" s="9"/>
      <c r="OGO63" s="9"/>
      <c r="OGP63" s="9"/>
      <c r="OGQ63" s="9"/>
      <c r="OGR63" s="9"/>
      <c r="OGS63" s="9"/>
      <c r="OGT63" s="9"/>
      <c r="OGU63" s="9"/>
      <c r="OGV63" s="9"/>
      <c r="OGW63" s="9"/>
      <c r="OGX63" s="9"/>
      <c r="OGY63" s="9"/>
      <c r="OGZ63" s="9"/>
      <c r="OHA63" s="9"/>
      <c r="OHB63" s="9"/>
      <c r="OHC63" s="9"/>
      <c r="OHD63" s="9"/>
      <c r="OHE63" s="9"/>
      <c r="OHF63" s="9"/>
      <c r="OHG63" s="9"/>
      <c r="OHH63" s="9"/>
      <c r="OHI63" s="9"/>
      <c r="OHJ63" s="9"/>
      <c r="OHK63" s="9"/>
      <c r="OHL63" s="9"/>
      <c r="OHM63" s="9"/>
      <c r="OHN63" s="9"/>
      <c r="OHO63" s="9"/>
      <c r="OHP63" s="9"/>
      <c r="OHQ63" s="9"/>
      <c r="OHR63" s="9"/>
      <c r="OHS63" s="9"/>
      <c r="OHT63" s="9"/>
      <c r="OHU63" s="9"/>
      <c r="OHV63" s="9"/>
      <c r="OHW63" s="9"/>
      <c r="OHX63" s="9"/>
      <c r="OHY63" s="9"/>
      <c r="OHZ63" s="9"/>
      <c r="OIA63" s="9"/>
      <c r="OIB63" s="9"/>
      <c r="OIC63" s="9"/>
      <c r="OID63" s="9"/>
      <c r="OIE63" s="9"/>
      <c r="OIF63" s="9"/>
      <c r="OIG63" s="9"/>
      <c r="OIH63" s="9"/>
      <c r="OII63" s="9"/>
      <c r="OIJ63" s="9"/>
      <c r="OIK63" s="9"/>
      <c r="OIL63" s="9"/>
      <c r="OIM63" s="9"/>
      <c r="OIN63" s="9"/>
      <c r="OIO63" s="9"/>
      <c r="OIP63" s="9"/>
      <c r="OIQ63" s="9"/>
      <c r="OIR63" s="9"/>
      <c r="OIS63" s="9"/>
      <c r="OIT63" s="9"/>
      <c r="OIU63" s="9"/>
      <c r="OIV63" s="9"/>
      <c r="OIW63" s="9"/>
      <c r="OIX63" s="9"/>
      <c r="OIY63" s="9"/>
      <c r="OIZ63" s="9"/>
      <c r="OJA63" s="9"/>
      <c r="OJB63" s="9"/>
      <c r="OJC63" s="9"/>
      <c r="OJD63" s="9"/>
      <c r="OJE63" s="9"/>
      <c r="OJF63" s="9"/>
      <c r="OJG63" s="9"/>
      <c r="OJH63" s="9"/>
      <c r="OJI63" s="9"/>
      <c r="OJJ63" s="9"/>
      <c r="OJK63" s="9"/>
      <c r="OJL63" s="9"/>
      <c r="OJM63" s="9"/>
      <c r="OJN63" s="9"/>
      <c r="OJO63" s="9"/>
      <c r="OJP63" s="9"/>
      <c r="OJQ63" s="9"/>
      <c r="OJR63" s="9"/>
      <c r="OJS63" s="9"/>
      <c r="OJT63" s="9"/>
      <c r="OJU63" s="9"/>
      <c r="OJV63" s="9"/>
      <c r="OJW63" s="9"/>
      <c r="OJX63" s="9"/>
      <c r="OJY63" s="9"/>
      <c r="OJZ63" s="9"/>
      <c r="OKA63" s="9"/>
      <c r="OKB63" s="9"/>
      <c r="OKC63" s="9"/>
      <c r="OKD63" s="9"/>
      <c r="OKE63" s="9"/>
      <c r="OKF63" s="9"/>
      <c r="OKG63" s="9"/>
      <c r="OKH63" s="9"/>
      <c r="OKI63" s="9"/>
      <c r="OKJ63" s="9"/>
      <c r="OKK63" s="9"/>
      <c r="OKL63" s="9"/>
      <c r="OKM63" s="9"/>
      <c r="OKN63" s="9"/>
      <c r="OKO63" s="9"/>
      <c r="OKP63" s="9"/>
      <c r="OKQ63" s="9"/>
      <c r="OKR63" s="9"/>
      <c r="OKS63" s="9"/>
      <c r="OKT63" s="9"/>
      <c r="OKU63" s="9"/>
      <c r="OKV63" s="9"/>
      <c r="OKW63" s="9"/>
      <c r="OKX63" s="9"/>
      <c r="OKY63" s="9"/>
      <c r="OKZ63" s="9"/>
      <c r="OLA63" s="9"/>
      <c r="OLB63" s="9"/>
      <c r="OLC63" s="9"/>
      <c r="OLD63" s="9"/>
      <c r="OLE63" s="9"/>
      <c r="OLF63" s="9"/>
      <c r="OLG63" s="9"/>
      <c r="OLH63" s="9"/>
      <c r="OLI63" s="9"/>
      <c r="OLJ63" s="9"/>
      <c r="OLK63" s="9"/>
      <c r="OLL63" s="9"/>
      <c r="OLM63" s="9"/>
      <c r="OLN63" s="9"/>
      <c r="OLO63" s="9"/>
      <c r="OLP63" s="9"/>
      <c r="OLQ63" s="9"/>
      <c r="OLR63" s="9"/>
      <c r="OLS63" s="9"/>
      <c r="OLT63" s="9"/>
      <c r="OLU63" s="9"/>
      <c r="OLV63" s="9"/>
      <c r="OLW63" s="9"/>
      <c r="OLX63" s="9"/>
      <c r="OLY63" s="9"/>
      <c r="OLZ63" s="9"/>
      <c r="OMA63" s="9"/>
      <c r="OMB63" s="9"/>
      <c r="OMC63" s="9"/>
      <c r="OMD63" s="9"/>
      <c r="OME63" s="9"/>
      <c r="OMF63" s="9"/>
      <c r="OMG63" s="9"/>
      <c r="OMH63" s="9"/>
      <c r="OMI63" s="9"/>
      <c r="OMJ63" s="9"/>
      <c r="OMK63" s="9"/>
      <c r="OML63" s="9"/>
      <c r="OMM63" s="9"/>
      <c r="OMN63" s="9"/>
      <c r="OMO63" s="9"/>
      <c r="OMP63" s="9"/>
      <c r="OMQ63" s="9"/>
      <c r="OMR63" s="9"/>
      <c r="OMS63" s="9"/>
      <c r="OMT63" s="9"/>
      <c r="OMU63" s="9"/>
      <c r="OMV63" s="9"/>
      <c r="OMW63" s="9"/>
      <c r="OMX63" s="9"/>
      <c r="OMY63" s="9"/>
      <c r="OMZ63" s="9"/>
      <c r="ONA63" s="9"/>
      <c r="ONB63" s="9"/>
      <c r="ONC63" s="9"/>
      <c r="OND63" s="9"/>
      <c r="ONE63" s="9"/>
      <c r="ONF63" s="9"/>
      <c r="ONG63" s="9"/>
      <c r="ONH63" s="9"/>
      <c r="ONI63" s="9"/>
      <c r="ONJ63" s="9"/>
      <c r="ONK63" s="9"/>
      <c r="ONL63" s="9"/>
      <c r="ONM63" s="9"/>
      <c r="ONN63" s="9"/>
      <c r="ONO63" s="9"/>
      <c r="ONP63" s="9"/>
      <c r="ONQ63" s="9"/>
      <c r="ONR63" s="9"/>
      <c r="ONS63" s="9"/>
      <c r="ONT63" s="9"/>
      <c r="ONU63" s="9"/>
      <c r="ONV63" s="9"/>
      <c r="ONW63" s="9"/>
      <c r="ONX63" s="9"/>
      <c r="ONY63" s="9"/>
      <c r="ONZ63" s="9"/>
      <c r="OOA63" s="9"/>
      <c r="OOB63" s="9"/>
      <c r="OOC63" s="9"/>
      <c r="OOD63" s="9"/>
      <c r="OOE63" s="9"/>
      <c r="OOF63" s="9"/>
      <c r="OOG63" s="9"/>
      <c r="OOH63" s="9"/>
      <c r="OOI63" s="9"/>
      <c r="OOJ63" s="9"/>
      <c r="OOK63" s="9"/>
      <c r="OOL63" s="9"/>
      <c r="OOM63" s="9"/>
      <c r="OON63" s="9"/>
      <c r="OOO63" s="9"/>
      <c r="OOP63" s="9"/>
      <c r="OOQ63" s="9"/>
      <c r="OOR63" s="9"/>
      <c r="OOS63" s="9"/>
      <c r="OOT63" s="9"/>
      <c r="OOU63" s="9"/>
      <c r="OOV63" s="9"/>
      <c r="OOW63" s="9"/>
      <c r="OOX63" s="9"/>
      <c r="OOY63" s="9"/>
      <c r="OOZ63" s="9"/>
      <c r="OPA63" s="9"/>
      <c r="OPB63" s="9"/>
      <c r="OPC63" s="9"/>
      <c r="OPD63" s="9"/>
      <c r="OPE63" s="9"/>
      <c r="OPF63" s="9"/>
      <c r="OPG63" s="9"/>
      <c r="OPH63" s="9"/>
      <c r="OPI63" s="9"/>
      <c r="OPJ63" s="9"/>
      <c r="OPK63" s="9"/>
      <c r="OPL63" s="9"/>
      <c r="OPM63" s="9"/>
      <c r="OPN63" s="9"/>
      <c r="OPO63" s="9"/>
      <c r="OPP63" s="9"/>
      <c r="OPQ63" s="9"/>
      <c r="OPR63" s="9"/>
      <c r="OPS63" s="9"/>
      <c r="OPT63" s="9"/>
      <c r="OPU63" s="9"/>
      <c r="OPV63" s="9"/>
      <c r="OPW63" s="9"/>
      <c r="OPX63" s="9"/>
      <c r="OPY63" s="9"/>
      <c r="OPZ63" s="9"/>
      <c r="OQA63" s="9"/>
      <c r="OQB63" s="9"/>
      <c r="OQC63" s="9"/>
      <c r="OQD63" s="9"/>
      <c r="OQE63" s="9"/>
      <c r="OQF63" s="9"/>
      <c r="OQG63" s="9"/>
      <c r="OQH63" s="9"/>
      <c r="OQI63" s="9"/>
      <c r="OQJ63" s="9"/>
      <c r="OQK63" s="9"/>
      <c r="OQL63" s="9"/>
      <c r="OQM63" s="9"/>
      <c r="OQN63" s="9"/>
      <c r="OQO63" s="9"/>
      <c r="OQP63" s="9"/>
      <c r="OQQ63" s="9"/>
      <c r="OQR63" s="9"/>
      <c r="OQS63" s="9"/>
      <c r="OQT63" s="9"/>
      <c r="OQU63" s="9"/>
      <c r="OQV63" s="9"/>
      <c r="OQW63" s="9"/>
      <c r="OQX63" s="9"/>
      <c r="OQY63" s="9"/>
      <c r="OQZ63" s="9"/>
      <c r="ORA63" s="9"/>
      <c r="ORB63" s="9"/>
      <c r="ORC63" s="9"/>
      <c r="ORD63" s="9"/>
      <c r="ORE63" s="9"/>
      <c r="ORF63" s="9"/>
      <c r="ORG63" s="9"/>
      <c r="ORH63" s="9"/>
      <c r="ORI63" s="9"/>
      <c r="ORJ63" s="9"/>
      <c r="ORK63" s="9"/>
      <c r="ORL63" s="9"/>
      <c r="ORM63" s="9"/>
      <c r="ORN63" s="9"/>
      <c r="ORO63" s="9"/>
      <c r="ORP63" s="9"/>
      <c r="ORQ63" s="9"/>
      <c r="ORR63" s="9"/>
      <c r="ORS63" s="9"/>
      <c r="ORT63" s="9"/>
      <c r="ORU63" s="9"/>
      <c r="ORV63" s="9"/>
      <c r="ORW63" s="9"/>
      <c r="ORX63" s="9"/>
      <c r="ORY63" s="9"/>
      <c r="ORZ63" s="9"/>
      <c r="OSA63" s="9"/>
      <c r="OSB63" s="9"/>
      <c r="OSC63" s="9"/>
      <c r="OSD63" s="9"/>
      <c r="OSE63" s="9"/>
      <c r="OSF63" s="9"/>
      <c r="OSG63" s="9"/>
      <c r="OSH63" s="9"/>
      <c r="OSI63" s="9"/>
      <c r="OSJ63" s="9"/>
      <c r="OSK63" s="9"/>
      <c r="OSL63" s="9"/>
      <c r="OSM63" s="9"/>
      <c r="OSN63" s="9"/>
      <c r="OSO63" s="9"/>
      <c r="OSP63" s="9"/>
      <c r="OSQ63" s="9"/>
      <c r="OSR63" s="9"/>
      <c r="OSS63" s="9"/>
      <c r="OST63" s="9"/>
      <c r="OSU63" s="9"/>
      <c r="OSV63" s="9"/>
      <c r="OSW63" s="9"/>
      <c r="OSX63" s="9"/>
      <c r="OSY63" s="9"/>
      <c r="OSZ63" s="9"/>
      <c r="OTA63" s="9"/>
      <c r="OTB63" s="9"/>
      <c r="OTC63" s="9"/>
      <c r="OTD63" s="9"/>
      <c r="OTE63" s="9"/>
      <c r="OTF63" s="9"/>
      <c r="OTG63" s="9"/>
      <c r="OTH63" s="9"/>
      <c r="OTI63" s="9"/>
      <c r="OTJ63" s="9"/>
      <c r="OTK63" s="9"/>
      <c r="OTL63" s="9"/>
      <c r="OTM63" s="9"/>
      <c r="OTN63" s="9"/>
      <c r="OTO63" s="9"/>
      <c r="OTP63" s="9"/>
      <c r="OTQ63" s="9"/>
      <c r="OTR63" s="9"/>
      <c r="OTS63" s="9"/>
      <c r="OTT63" s="9"/>
      <c r="OTU63" s="9"/>
      <c r="OTV63" s="9"/>
      <c r="OTW63" s="9"/>
      <c r="OTX63" s="9"/>
      <c r="OTY63" s="9"/>
      <c r="OTZ63" s="9"/>
      <c r="OUA63" s="9"/>
      <c r="OUB63" s="9"/>
      <c r="OUC63" s="9"/>
      <c r="OUD63" s="9"/>
      <c r="OUE63" s="9"/>
      <c r="OUF63" s="9"/>
      <c r="OUG63" s="9"/>
      <c r="OUH63" s="9"/>
      <c r="OUI63" s="9"/>
      <c r="OUJ63" s="9"/>
      <c r="OUK63" s="9"/>
      <c r="OUL63" s="9"/>
      <c r="OUM63" s="9"/>
      <c r="OUN63" s="9"/>
      <c r="OUO63" s="9"/>
      <c r="OUP63" s="9"/>
      <c r="OUQ63" s="9"/>
      <c r="OUR63" s="9"/>
      <c r="OUS63" s="9"/>
      <c r="OUT63" s="9"/>
      <c r="OUU63" s="9"/>
      <c r="OUV63" s="9"/>
      <c r="OUW63" s="9"/>
      <c r="OUX63" s="9"/>
      <c r="OUY63" s="9"/>
      <c r="OUZ63" s="9"/>
      <c r="OVA63" s="9"/>
      <c r="OVB63" s="9"/>
      <c r="OVC63" s="9"/>
      <c r="OVD63" s="9"/>
      <c r="OVE63" s="9"/>
      <c r="OVF63" s="9"/>
      <c r="OVG63" s="9"/>
      <c r="OVH63" s="9"/>
      <c r="OVI63" s="9"/>
      <c r="OVJ63" s="9"/>
      <c r="OVK63" s="9"/>
      <c r="OVL63" s="9"/>
      <c r="OVM63" s="9"/>
      <c r="OVN63" s="9"/>
      <c r="OVO63" s="9"/>
      <c r="OVP63" s="9"/>
      <c r="OVQ63" s="9"/>
      <c r="OVR63" s="9"/>
      <c r="OVS63" s="9"/>
      <c r="OVT63" s="9"/>
      <c r="OVU63" s="9"/>
      <c r="OVV63" s="9"/>
      <c r="OVW63" s="9"/>
      <c r="OVX63" s="9"/>
      <c r="OVY63" s="9"/>
      <c r="OVZ63" s="9"/>
      <c r="OWA63" s="9"/>
      <c r="OWB63" s="9"/>
      <c r="OWC63" s="9"/>
      <c r="OWD63" s="9"/>
      <c r="OWE63" s="9"/>
      <c r="OWF63" s="9"/>
      <c r="OWG63" s="9"/>
      <c r="OWH63" s="9"/>
      <c r="OWI63" s="9"/>
      <c r="OWJ63" s="9"/>
      <c r="OWK63" s="9"/>
      <c r="OWL63" s="9"/>
      <c r="OWM63" s="9"/>
      <c r="OWN63" s="9"/>
      <c r="OWO63" s="9"/>
      <c r="OWP63" s="9"/>
      <c r="OWQ63" s="9"/>
      <c r="OWR63" s="9"/>
      <c r="OWS63" s="9"/>
      <c r="OWT63" s="9"/>
      <c r="OWU63" s="9"/>
      <c r="OWV63" s="9"/>
      <c r="OWW63" s="9"/>
      <c r="OWX63" s="9"/>
      <c r="OWY63" s="9"/>
      <c r="OWZ63" s="9"/>
      <c r="OXA63" s="9"/>
      <c r="OXB63" s="9"/>
      <c r="OXC63" s="9"/>
      <c r="OXD63" s="9"/>
      <c r="OXE63" s="9"/>
      <c r="OXF63" s="9"/>
      <c r="OXG63" s="9"/>
      <c r="OXH63" s="9"/>
      <c r="OXI63" s="9"/>
      <c r="OXJ63" s="9"/>
      <c r="OXK63" s="9"/>
      <c r="OXL63" s="9"/>
      <c r="OXM63" s="9"/>
      <c r="OXN63" s="9"/>
      <c r="OXO63" s="9"/>
      <c r="OXP63" s="9"/>
      <c r="OXQ63" s="9"/>
      <c r="OXR63" s="9"/>
      <c r="OXS63" s="9"/>
      <c r="OXT63" s="9"/>
      <c r="OXU63" s="9"/>
      <c r="OXV63" s="9"/>
      <c r="OXW63" s="9"/>
      <c r="OXX63" s="9"/>
      <c r="OXY63" s="9"/>
      <c r="OXZ63" s="9"/>
      <c r="OYA63" s="9"/>
      <c r="OYB63" s="9"/>
      <c r="OYC63" s="9"/>
      <c r="OYD63" s="9"/>
      <c r="OYE63" s="9"/>
      <c r="OYF63" s="9"/>
      <c r="OYG63" s="9"/>
      <c r="OYH63" s="9"/>
      <c r="OYI63" s="9"/>
      <c r="OYJ63" s="9"/>
      <c r="OYK63" s="9"/>
      <c r="OYL63" s="9"/>
      <c r="OYM63" s="9"/>
      <c r="OYN63" s="9"/>
      <c r="OYO63" s="9"/>
      <c r="OYP63" s="9"/>
      <c r="OYQ63" s="9"/>
      <c r="OYR63" s="9"/>
      <c r="OYS63" s="9"/>
      <c r="OYT63" s="9"/>
      <c r="OYU63" s="9"/>
      <c r="OYV63" s="9"/>
      <c r="OYW63" s="9"/>
      <c r="OYX63" s="9"/>
      <c r="OYY63" s="9"/>
      <c r="OYZ63" s="9"/>
      <c r="OZA63" s="9"/>
      <c r="OZB63" s="9"/>
      <c r="OZC63" s="9"/>
      <c r="OZD63" s="9"/>
      <c r="OZE63" s="9"/>
      <c r="OZF63" s="9"/>
      <c r="OZG63" s="9"/>
      <c r="OZH63" s="9"/>
      <c r="OZI63" s="9"/>
      <c r="OZJ63" s="9"/>
      <c r="OZK63" s="9"/>
      <c r="OZL63" s="9"/>
      <c r="OZM63" s="9"/>
      <c r="OZN63" s="9"/>
      <c r="OZO63" s="9"/>
      <c r="OZP63" s="9"/>
      <c r="OZQ63" s="9"/>
      <c r="OZR63" s="9"/>
      <c r="OZS63" s="9"/>
      <c r="OZT63" s="9"/>
      <c r="OZU63" s="9"/>
      <c r="OZV63" s="9"/>
      <c r="OZW63" s="9"/>
      <c r="OZX63" s="9"/>
      <c r="OZY63" s="9"/>
      <c r="OZZ63" s="9"/>
      <c r="PAA63" s="9"/>
      <c r="PAB63" s="9"/>
      <c r="PAC63" s="9"/>
      <c r="PAD63" s="9"/>
      <c r="PAE63" s="9"/>
      <c r="PAF63" s="9"/>
      <c r="PAG63" s="9"/>
      <c r="PAH63" s="9"/>
      <c r="PAI63" s="9"/>
      <c r="PAJ63" s="9"/>
      <c r="PAK63" s="9"/>
      <c r="PAL63" s="9"/>
      <c r="PAM63" s="9"/>
      <c r="PAN63" s="9"/>
      <c r="PAO63" s="9"/>
      <c r="PAP63" s="9"/>
      <c r="PAQ63" s="9"/>
      <c r="PAR63" s="9"/>
      <c r="PAS63" s="9"/>
      <c r="PAT63" s="9"/>
      <c r="PAU63" s="9"/>
      <c r="PAV63" s="9"/>
      <c r="PAW63" s="9"/>
      <c r="PAX63" s="9"/>
      <c r="PAY63" s="9"/>
      <c r="PAZ63" s="9"/>
      <c r="PBA63" s="9"/>
      <c r="PBB63" s="9"/>
      <c r="PBC63" s="9"/>
      <c r="PBD63" s="9"/>
      <c r="PBE63" s="9"/>
      <c r="PBF63" s="9"/>
      <c r="PBG63" s="9"/>
      <c r="PBH63" s="9"/>
      <c r="PBI63" s="9"/>
      <c r="PBJ63" s="9"/>
      <c r="PBK63" s="9"/>
      <c r="PBL63" s="9"/>
      <c r="PBM63" s="9"/>
      <c r="PBN63" s="9"/>
      <c r="PBO63" s="9"/>
      <c r="PBP63" s="9"/>
      <c r="PBQ63" s="9"/>
      <c r="PBR63" s="9"/>
      <c r="PBS63" s="9"/>
      <c r="PBT63" s="9"/>
      <c r="PBU63" s="9"/>
      <c r="PBV63" s="9"/>
      <c r="PBW63" s="9"/>
      <c r="PBX63" s="9"/>
      <c r="PBY63" s="9"/>
      <c r="PBZ63" s="9"/>
      <c r="PCA63" s="9"/>
      <c r="PCB63" s="9"/>
      <c r="PCC63" s="9"/>
      <c r="PCD63" s="9"/>
      <c r="PCE63" s="9"/>
      <c r="PCF63" s="9"/>
      <c r="PCG63" s="9"/>
      <c r="PCH63" s="9"/>
      <c r="PCI63" s="9"/>
      <c r="PCJ63" s="9"/>
      <c r="PCK63" s="9"/>
      <c r="PCL63" s="9"/>
      <c r="PCM63" s="9"/>
      <c r="PCN63" s="9"/>
      <c r="PCO63" s="9"/>
      <c r="PCP63" s="9"/>
      <c r="PCQ63" s="9"/>
      <c r="PCR63" s="9"/>
      <c r="PCS63" s="9"/>
      <c r="PCT63" s="9"/>
      <c r="PCU63" s="9"/>
      <c r="PCV63" s="9"/>
      <c r="PCW63" s="9"/>
      <c r="PCX63" s="9"/>
      <c r="PCY63" s="9"/>
      <c r="PCZ63" s="9"/>
      <c r="PDA63" s="9"/>
      <c r="PDB63" s="9"/>
      <c r="PDC63" s="9"/>
      <c r="PDD63" s="9"/>
      <c r="PDE63" s="9"/>
      <c r="PDF63" s="9"/>
      <c r="PDG63" s="9"/>
      <c r="PDH63" s="9"/>
      <c r="PDI63" s="9"/>
      <c r="PDJ63" s="9"/>
      <c r="PDK63" s="9"/>
      <c r="PDL63" s="9"/>
      <c r="PDM63" s="9"/>
      <c r="PDN63" s="9"/>
      <c r="PDO63" s="9"/>
      <c r="PDP63" s="9"/>
      <c r="PDQ63" s="9"/>
      <c r="PDR63" s="9"/>
      <c r="PDS63" s="9"/>
      <c r="PDT63" s="9"/>
      <c r="PDU63" s="9"/>
      <c r="PDV63" s="9"/>
      <c r="PDW63" s="9"/>
      <c r="PDX63" s="9"/>
      <c r="PDY63" s="9"/>
      <c r="PDZ63" s="9"/>
      <c r="PEA63" s="9"/>
      <c r="PEB63" s="9"/>
      <c r="PEC63" s="9"/>
      <c r="PED63" s="9"/>
      <c r="PEE63" s="9"/>
      <c r="PEF63" s="9"/>
      <c r="PEG63" s="9"/>
      <c r="PEH63" s="9"/>
      <c r="PEI63" s="9"/>
      <c r="PEJ63" s="9"/>
      <c r="PEK63" s="9"/>
      <c r="PEL63" s="9"/>
      <c r="PEM63" s="9"/>
      <c r="PEN63" s="9"/>
      <c r="PEO63" s="9"/>
      <c r="PEP63" s="9"/>
      <c r="PEQ63" s="9"/>
      <c r="PER63" s="9"/>
      <c r="PES63" s="9"/>
      <c r="PET63" s="9"/>
      <c r="PEU63" s="9"/>
      <c r="PEV63" s="9"/>
      <c r="PEW63" s="9"/>
      <c r="PEX63" s="9"/>
      <c r="PEY63" s="9"/>
      <c r="PEZ63" s="9"/>
      <c r="PFA63" s="9"/>
      <c r="PFB63" s="9"/>
      <c r="PFC63" s="9"/>
      <c r="PFD63" s="9"/>
      <c r="PFE63" s="9"/>
      <c r="PFF63" s="9"/>
      <c r="PFG63" s="9"/>
      <c r="PFH63" s="9"/>
      <c r="PFI63" s="9"/>
      <c r="PFJ63" s="9"/>
      <c r="PFK63" s="9"/>
      <c r="PFL63" s="9"/>
      <c r="PFM63" s="9"/>
      <c r="PFN63" s="9"/>
      <c r="PFO63" s="9"/>
      <c r="PFP63" s="9"/>
      <c r="PFQ63" s="9"/>
      <c r="PFR63" s="9"/>
      <c r="PFS63" s="9"/>
      <c r="PFT63" s="9"/>
      <c r="PFU63" s="9"/>
      <c r="PFV63" s="9"/>
      <c r="PFW63" s="9"/>
      <c r="PFX63" s="9"/>
      <c r="PFY63" s="9"/>
      <c r="PFZ63" s="9"/>
      <c r="PGA63" s="9"/>
      <c r="PGB63" s="9"/>
      <c r="PGC63" s="9"/>
      <c r="PGD63" s="9"/>
      <c r="PGE63" s="9"/>
      <c r="PGF63" s="9"/>
      <c r="PGG63" s="9"/>
      <c r="PGH63" s="9"/>
      <c r="PGI63" s="9"/>
      <c r="PGJ63" s="9"/>
      <c r="PGK63" s="9"/>
      <c r="PGL63" s="9"/>
      <c r="PGM63" s="9"/>
      <c r="PGN63" s="9"/>
      <c r="PGO63" s="9"/>
      <c r="PGP63" s="9"/>
      <c r="PGQ63" s="9"/>
      <c r="PGR63" s="9"/>
      <c r="PGS63" s="9"/>
      <c r="PGT63" s="9"/>
      <c r="PGU63" s="9"/>
      <c r="PGV63" s="9"/>
      <c r="PGW63" s="9"/>
      <c r="PGX63" s="9"/>
      <c r="PGY63" s="9"/>
      <c r="PGZ63" s="9"/>
      <c r="PHA63" s="9"/>
      <c r="PHB63" s="9"/>
      <c r="PHC63" s="9"/>
      <c r="PHD63" s="9"/>
      <c r="PHE63" s="9"/>
      <c r="PHF63" s="9"/>
      <c r="PHG63" s="9"/>
      <c r="PHH63" s="9"/>
      <c r="PHI63" s="9"/>
      <c r="PHJ63" s="9"/>
      <c r="PHK63" s="9"/>
      <c r="PHL63" s="9"/>
      <c r="PHM63" s="9"/>
      <c r="PHN63" s="9"/>
      <c r="PHO63" s="9"/>
      <c r="PHP63" s="9"/>
      <c r="PHQ63" s="9"/>
      <c r="PHR63" s="9"/>
      <c r="PHS63" s="9"/>
      <c r="PHT63" s="9"/>
      <c r="PHU63" s="9"/>
      <c r="PHV63" s="9"/>
      <c r="PHW63" s="9"/>
      <c r="PHX63" s="9"/>
      <c r="PHY63" s="9"/>
      <c r="PHZ63" s="9"/>
      <c r="PIA63" s="9"/>
      <c r="PIB63" s="9"/>
      <c r="PIC63" s="9"/>
      <c r="PID63" s="9"/>
      <c r="PIE63" s="9"/>
      <c r="PIF63" s="9"/>
      <c r="PIG63" s="9"/>
      <c r="PIH63" s="9"/>
      <c r="PII63" s="9"/>
      <c r="PIJ63" s="9"/>
      <c r="PIK63" s="9"/>
      <c r="PIL63" s="9"/>
      <c r="PIM63" s="9"/>
      <c r="PIN63" s="9"/>
      <c r="PIO63" s="9"/>
      <c r="PIP63" s="9"/>
      <c r="PIQ63" s="9"/>
      <c r="PIR63" s="9"/>
      <c r="PIS63" s="9"/>
      <c r="PIT63" s="9"/>
      <c r="PIU63" s="9"/>
      <c r="PIV63" s="9"/>
      <c r="PIW63" s="9"/>
      <c r="PIX63" s="9"/>
      <c r="PIY63" s="9"/>
      <c r="PIZ63" s="9"/>
      <c r="PJA63" s="9"/>
      <c r="PJB63" s="9"/>
      <c r="PJC63" s="9"/>
      <c r="PJD63" s="9"/>
      <c r="PJE63" s="9"/>
      <c r="PJF63" s="9"/>
      <c r="PJG63" s="9"/>
      <c r="PJH63" s="9"/>
      <c r="PJI63" s="9"/>
      <c r="PJJ63" s="9"/>
      <c r="PJK63" s="9"/>
      <c r="PJL63" s="9"/>
      <c r="PJM63" s="9"/>
      <c r="PJN63" s="9"/>
      <c r="PJO63" s="9"/>
      <c r="PJP63" s="9"/>
      <c r="PJQ63" s="9"/>
      <c r="PJR63" s="9"/>
      <c r="PJS63" s="9"/>
      <c r="PJT63" s="9"/>
      <c r="PJU63" s="9"/>
      <c r="PJV63" s="9"/>
      <c r="PJW63" s="9"/>
      <c r="PJX63" s="9"/>
      <c r="PJY63" s="9"/>
      <c r="PJZ63" s="9"/>
      <c r="PKA63" s="9"/>
      <c r="PKB63" s="9"/>
      <c r="PKC63" s="9"/>
      <c r="PKD63" s="9"/>
      <c r="PKE63" s="9"/>
      <c r="PKF63" s="9"/>
      <c r="PKG63" s="9"/>
      <c r="PKH63" s="9"/>
      <c r="PKI63" s="9"/>
      <c r="PKJ63" s="9"/>
      <c r="PKK63" s="9"/>
      <c r="PKL63" s="9"/>
      <c r="PKM63" s="9"/>
      <c r="PKN63" s="9"/>
      <c r="PKO63" s="9"/>
      <c r="PKP63" s="9"/>
      <c r="PKQ63" s="9"/>
      <c r="PKR63" s="9"/>
      <c r="PKS63" s="9"/>
      <c r="PKT63" s="9"/>
      <c r="PKU63" s="9"/>
      <c r="PKV63" s="9"/>
      <c r="PKW63" s="9"/>
      <c r="PKX63" s="9"/>
      <c r="PKY63" s="9"/>
      <c r="PKZ63" s="9"/>
      <c r="PLA63" s="9"/>
      <c r="PLB63" s="9"/>
      <c r="PLC63" s="9"/>
      <c r="PLD63" s="9"/>
      <c r="PLE63" s="9"/>
      <c r="PLF63" s="9"/>
      <c r="PLG63" s="9"/>
      <c r="PLH63" s="9"/>
      <c r="PLI63" s="9"/>
      <c r="PLJ63" s="9"/>
      <c r="PLK63" s="9"/>
      <c r="PLL63" s="9"/>
      <c r="PLM63" s="9"/>
      <c r="PLN63" s="9"/>
      <c r="PLO63" s="9"/>
      <c r="PLP63" s="9"/>
      <c r="PLQ63" s="9"/>
      <c r="PLR63" s="9"/>
      <c r="PLS63" s="9"/>
      <c r="PLT63" s="9"/>
      <c r="PLU63" s="9"/>
      <c r="PLV63" s="9"/>
      <c r="PLW63" s="9"/>
      <c r="PLX63" s="9"/>
      <c r="PLY63" s="9"/>
      <c r="PLZ63" s="9"/>
      <c r="PMA63" s="9"/>
      <c r="PMB63" s="9"/>
      <c r="PMC63" s="9"/>
      <c r="PMD63" s="9"/>
      <c r="PME63" s="9"/>
      <c r="PMF63" s="9"/>
      <c r="PMG63" s="9"/>
      <c r="PMH63" s="9"/>
      <c r="PMI63" s="9"/>
      <c r="PMJ63" s="9"/>
      <c r="PMK63" s="9"/>
      <c r="PML63" s="9"/>
      <c r="PMM63" s="9"/>
      <c r="PMN63" s="9"/>
      <c r="PMO63" s="9"/>
      <c r="PMP63" s="9"/>
      <c r="PMQ63" s="9"/>
      <c r="PMR63" s="9"/>
      <c r="PMS63" s="9"/>
      <c r="PMT63" s="9"/>
      <c r="PMU63" s="9"/>
      <c r="PMV63" s="9"/>
      <c r="PMW63" s="9"/>
      <c r="PMX63" s="9"/>
      <c r="PMY63" s="9"/>
      <c r="PMZ63" s="9"/>
      <c r="PNA63" s="9"/>
      <c r="PNB63" s="9"/>
      <c r="PNC63" s="9"/>
      <c r="PND63" s="9"/>
      <c r="PNE63" s="9"/>
      <c r="PNF63" s="9"/>
      <c r="PNG63" s="9"/>
      <c r="PNH63" s="9"/>
      <c r="PNI63" s="9"/>
      <c r="PNJ63" s="9"/>
      <c r="PNK63" s="9"/>
      <c r="PNL63" s="9"/>
      <c r="PNM63" s="9"/>
      <c r="PNN63" s="9"/>
      <c r="PNO63" s="9"/>
      <c r="PNP63" s="9"/>
      <c r="PNQ63" s="9"/>
      <c r="PNR63" s="9"/>
      <c r="PNS63" s="9"/>
      <c r="PNT63" s="9"/>
      <c r="PNU63" s="9"/>
      <c r="PNV63" s="9"/>
      <c r="PNW63" s="9"/>
      <c r="PNX63" s="9"/>
      <c r="PNY63" s="9"/>
      <c r="PNZ63" s="9"/>
      <c r="POA63" s="9"/>
      <c r="POB63" s="9"/>
      <c r="POC63" s="9"/>
      <c r="POD63" s="9"/>
      <c r="POE63" s="9"/>
      <c r="POF63" s="9"/>
      <c r="POG63" s="9"/>
      <c r="POH63" s="9"/>
      <c r="POI63" s="9"/>
      <c r="POJ63" s="9"/>
      <c r="POK63" s="9"/>
      <c r="POL63" s="9"/>
      <c r="POM63" s="9"/>
      <c r="PON63" s="9"/>
      <c r="POO63" s="9"/>
      <c r="POP63" s="9"/>
      <c r="POQ63" s="9"/>
      <c r="POR63" s="9"/>
      <c r="POS63" s="9"/>
      <c r="POT63" s="9"/>
      <c r="POU63" s="9"/>
      <c r="POV63" s="9"/>
      <c r="POW63" s="9"/>
      <c r="POX63" s="9"/>
      <c r="POY63" s="9"/>
      <c r="POZ63" s="9"/>
      <c r="PPA63" s="9"/>
      <c r="PPB63" s="9"/>
      <c r="PPC63" s="9"/>
      <c r="PPD63" s="9"/>
      <c r="PPE63" s="9"/>
      <c r="PPF63" s="9"/>
      <c r="PPG63" s="9"/>
      <c r="PPH63" s="9"/>
      <c r="PPI63" s="9"/>
      <c r="PPJ63" s="9"/>
      <c r="PPK63" s="9"/>
      <c r="PPL63" s="9"/>
      <c r="PPM63" s="9"/>
      <c r="PPN63" s="9"/>
      <c r="PPO63" s="9"/>
      <c r="PPP63" s="9"/>
      <c r="PPQ63" s="9"/>
      <c r="PPR63" s="9"/>
      <c r="PPS63" s="9"/>
      <c r="PPT63" s="9"/>
      <c r="PPU63" s="9"/>
      <c r="PPV63" s="9"/>
      <c r="PPW63" s="9"/>
      <c r="PPX63" s="9"/>
      <c r="PPY63" s="9"/>
      <c r="PPZ63" s="9"/>
      <c r="PQA63" s="9"/>
      <c r="PQB63" s="9"/>
      <c r="PQC63" s="9"/>
      <c r="PQD63" s="9"/>
      <c r="PQE63" s="9"/>
      <c r="PQF63" s="9"/>
      <c r="PQG63" s="9"/>
      <c r="PQH63" s="9"/>
      <c r="PQI63" s="9"/>
      <c r="PQJ63" s="9"/>
      <c r="PQK63" s="9"/>
      <c r="PQL63" s="9"/>
      <c r="PQM63" s="9"/>
      <c r="PQN63" s="9"/>
      <c r="PQO63" s="9"/>
      <c r="PQP63" s="9"/>
      <c r="PQQ63" s="9"/>
      <c r="PQR63" s="9"/>
      <c r="PQS63" s="9"/>
      <c r="PQT63" s="9"/>
      <c r="PQU63" s="9"/>
      <c r="PQV63" s="9"/>
      <c r="PQW63" s="9"/>
      <c r="PQX63" s="9"/>
      <c r="PQY63" s="9"/>
      <c r="PQZ63" s="9"/>
      <c r="PRA63" s="9"/>
      <c r="PRB63" s="9"/>
      <c r="PRC63" s="9"/>
      <c r="PRD63" s="9"/>
      <c r="PRE63" s="9"/>
      <c r="PRF63" s="9"/>
      <c r="PRG63" s="9"/>
      <c r="PRH63" s="9"/>
      <c r="PRI63" s="9"/>
      <c r="PRJ63" s="9"/>
      <c r="PRK63" s="9"/>
      <c r="PRL63" s="9"/>
      <c r="PRM63" s="9"/>
      <c r="PRN63" s="9"/>
      <c r="PRO63" s="9"/>
      <c r="PRP63" s="9"/>
      <c r="PRQ63" s="9"/>
      <c r="PRR63" s="9"/>
      <c r="PRS63" s="9"/>
      <c r="PRT63" s="9"/>
      <c r="PRU63" s="9"/>
      <c r="PRV63" s="9"/>
      <c r="PRW63" s="9"/>
      <c r="PRX63" s="9"/>
      <c r="PRY63" s="9"/>
      <c r="PRZ63" s="9"/>
      <c r="PSA63" s="9"/>
      <c r="PSB63" s="9"/>
      <c r="PSC63" s="9"/>
      <c r="PSD63" s="9"/>
      <c r="PSE63" s="9"/>
      <c r="PSF63" s="9"/>
      <c r="PSG63" s="9"/>
      <c r="PSH63" s="9"/>
      <c r="PSI63" s="9"/>
      <c r="PSJ63" s="9"/>
      <c r="PSK63" s="9"/>
      <c r="PSL63" s="9"/>
      <c r="PSM63" s="9"/>
      <c r="PSN63" s="9"/>
      <c r="PSO63" s="9"/>
      <c r="PSP63" s="9"/>
      <c r="PSQ63" s="9"/>
      <c r="PSR63" s="9"/>
      <c r="PSS63" s="9"/>
      <c r="PST63" s="9"/>
      <c r="PSU63" s="9"/>
      <c r="PSV63" s="9"/>
      <c r="PSW63" s="9"/>
      <c r="PSX63" s="9"/>
      <c r="PSY63" s="9"/>
      <c r="PSZ63" s="9"/>
      <c r="PTA63" s="9"/>
      <c r="PTB63" s="9"/>
      <c r="PTC63" s="9"/>
      <c r="PTD63" s="9"/>
      <c r="PTE63" s="9"/>
      <c r="PTF63" s="9"/>
      <c r="PTG63" s="9"/>
      <c r="PTH63" s="9"/>
      <c r="PTI63" s="9"/>
      <c r="PTJ63" s="9"/>
      <c r="PTK63" s="9"/>
      <c r="PTL63" s="9"/>
      <c r="PTM63" s="9"/>
      <c r="PTN63" s="9"/>
      <c r="PTO63" s="9"/>
      <c r="PTP63" s="9"/>
      <c r="PTQ63" s="9"/>
      <c r="PTR63" s="9"/>
      <c r="PTS63" s="9"/>
      <c r="PTT63" s="9"/>
      <c r="PTU63" s="9"/>
      <c r="PTV63" s="9"/>
      <c r="PTW63" s="9"/>
      <c r="PTX63" s="9"/>
      <c r="PTY63" s="9"/>
      <c r="PTZ63" s="9"/>
      <c r="PUA63" s="9"/>
      <c r="PUB63" s="9"/>
      <c r="PUC63" s="9"/>
      <c r="PUD63" s="9"/>
      <c r="PUE63" s="9"/>
      <c r="PUF63" s="9"/>
      <c r="PUG63" s="9"/>
      <c r="PUH63" s="9"/>
      <c r="PUI63" s="9"/>
      <c r="PUJ63" s="9"/>
      <c r="PUK63" s="9"/>
      <c r="PUL63" s="9"/>
      <c r="PUM63" s="9"/>
      <c r="PUN63" s="9"/>
      <c r="PUO63" s="9"/>
      <c r="PUP63" s="9"/>
      <c r="PUQ63" s="9"/>
      <c r="PUR63" s="9"/>
      <c r="PUS63" s="9"/>
      <c r="PUT63" s="9"/>
      <c r="PUU63" s="9"/>
      <c r="PUV63" s="9"/>
      <c r="PUW63" s="9"/>
      <c r="PUX63" s="9"/>
      <c r="PUY63" s="9"/>
      <c r="PUZ63" s="9"/>
      <c r="PVA63" s="9"/>
      <c r="PVB63" s="9"/>
      <c r="PVC63" s="9"/>
      <c r="PVD63" s="9"/>
      <c r="PVE63" s="9"/>
      <c r="PVF63" s="9"/>
      <c r="PVG63" s="9"/>
      <c r="PVH63" s="9"/>
      <c r="PVI63" s="9"/>
      <c r="PVJ63" s="9"/>
      <c r="PVK63" s="9"/>
      <c r="PVL63" s="9"/>
      <c r="PVM63" s="9"/>
      <c r="PVN63" s="9"/>
      <c r="PVO63" s="9"/>
      <c r="PVP63" s="9"/>
      <c r="PVQ63" s="9"/>
      <c r="PVR63" s="9"/>
      <c r="PVS63" s="9"/>
      <c r="PVT63" s="9"/>
      <c r="PVU63" s="9"/>
      <c r="PVV63" s="9"/>
      <c r="PVW63" s="9"/>
      <c r="PVX63" s="9"/>
      <c r="PVY63" s="9"/>
      <c r="PVZ63" s="9"/>
      <c r="PWA63" s="9"/>
      <c r="PWB63" s="9"/>
      <c r="PWC63" s="9"/>
      <c r="PWD63" s="9"/>
      <c r="PWE63" s="9"/>
      <c r="PWF63" s="9"/>
      <c r="PWG63" s="9"/>
      <c r="PWH63" s="9"/>
      <c r="PWI63" s="9"/>
      <c r="PWJ63" s="9"/>
      <c r="PWK63" s="9"/>
      <c r="PWL63" s="9"/>
      <c r="PWM63" s="9"/>
      <c r="PWN63" s="9"/>
      <c r="PWO63" s="9"/>
      <c r="PWP63" s="9"/>
      <c r="PWQ63" s="9"/>
      <c r="PWR63" s="9"/>
      <c r="PWS63" s="9"/>
      <c r="PWT63" s="9"/>
      <c r="PWU63" s="9"/>
      <c r="PWV63" s="9"/>
      <c r="PWW63" s="9"/>
      <c r="PWX63" s="9"/>
      <c r="PWY63" s="9"/>
      <c r="PWZ63" s="9"/>
      <c r="PXA63" s="9"/>
      <c r="PXB63" s="9"/>
      <c r="PXC63" s="9"/>
      <c r="PXD63" s="9"/>
      <c r="PXE63" s="9"/>
      <c r="PXF63" s="9"/>
      <c r="PXG63" s="9"/>
      <c r="PXH63" s="9"/>
      <c r="PXI63" s="9"/>
      <c r="PXJ63" s="9"/>
      <c r="PXK63" s="9"/>
      <c r="PXL63" s="9"/>
      <c r="PXM63" s="9"/>
      <c r="PXN63" s="9"/>
      <c r="PXO63" s="9"/>
      <c r="PXP63" s="9"/>
      <c r="PXQ63" s="9"/>
      <c r="PXR63" s="9"/>
      <c r="PXS63" s="9"/>
      <c r="PXT63" s="9"/>
      <c r="PXU63" s="9"/>
      <c r="PXV63" s="9"/>
      <c r="PXW63" s="9"/>
      <c r="PXX63" s="9"/>
      <c r="PXY63" s="9"/>
      <c r="PXZ63" s="9"/>
      <c r="PYA63" s="9"/>
      <c r="PYB63" s="9"/>
      <c r="PYC63" s="9"/>
      <c r="PYD63" s="9"/>
      <c r="PYE63" s="9"/>
      <c r="PYF63" s="9"/>
      <c r="PYG63" s="9"/>
      <c r="PYH63" s="9"/>
      <c r="PYI63" s="9"/>
      <c r="PYJ63" s="9"/>
      <c r="PYK63" s="9"/>
      <c r="PYL63" s="9"/>
      <c r="PYM63" s="9"/>
      <c r="PYN63" s="9"/>
      <c r="PYO63" s="9"/>
      <c r="PYP63" s="9"/>
      <c r="PYQ63" s="9"/>
      <c r="PYR63" s="9"/>
      <c r="PYS63" s="9"/>
      <c r="PYT63" s="9"/>
      <c r="PYU63" s="9"/>
      <c r="PYV63" s="9"/>
      <c r="PYW63" s="9"/>
      <c r="PYX63" s="9"/>
      <c r="PYY63" s="9"/>
      <c r="PYZ63" s="9"/>
      <c r="PZA63" s="9"/>
      <c r="PZB63" s="9"/>
      <c r="PZC63" s="9"/>
      <c r="PZD63" s="9"/>
      <c r="PZE63" s="9"/>
      <c r="PZF63" s="9"/>
      <c r="PZG63" s="9"/>
      <c r="PZH63" s="9"/>
      <c r="PZI63" s="9"/>
      <c r="PZJ63" s="9"/>
      <c r="PZK63" s="9"/>
      <c r="PZL63" s="9"/>
      <c r="PZM63" s="9"/>
      <c r="PZN63" s="9"/>
      <c r="PZO63" s="9"/>
      <c r="PZP63" s="9"/>
      <c r="PZQ63" s="9"/>
      <c r="PZR63" s="9"/>
      <c r="PZS63" s="9"/>
      <c r="PZT63" s="9"/>
      <c r="PZU63" s="9"/>
      <c r="PZV63" s="9"/>
      <c r="PZW63" s="9"/>
      <c r="PZX63" s="9"/>
      <c r="PZY63" s="9"/>
      <c r="PZZ63" s="9"/>
      <c r="QAA63" s="9"/>
      <c r="QAB63" s="9"/>
      <c r="QAC63" s="9"/>
      <c r="QAD63" s="9"/>
      <c r="QAE63" s="9"/>
      <c r="QAF63" s="9"/>
      <c r="QAG63" s="9"/>
      <c r="QAH63" s="9"/>
      <c r="QAI63" s="9"/>
      <c r="QAJ63" s="9"/>
      <c r="QAK63" s="9"/>
      <c r="QAL63" s="9"/>
      <c r="QAM63" s="9"/>
      <c r="QAN63" s="9"/>
      <c r="QAO63" s="9"/>
      <c r="QAP63" s="9"/>
      <c r="QAQ63" s="9"/>
      <c r="QAR63" s="9"/>
      <c r="QAS63" s="9"/>
      <c r="QAT63" s="9"/>
      <c r="QAU63" s="9"/>
      <c r="QAV63" s="9"/>
      <c r="QAW63" s="9"/>
      <c r="QAX63" s="9"/>
      <c r="QAY63" s="9"/>
      <c r="QAZ63" s="9"/>
      <c r="QBA63" s="9"/>
      <c r="QBB63" s="9"/>
      <c r="QBC63" s="9"/>
      <c r="QBD63" s="9"/>
      <c r="QBE63" s="9"/>
      <c r="QBF63" s="9"/>
      <c r="QBG63" s="9"/>
      <c r="QBH63" s="9"/>
      <c r="QBI63" s="9"/>
      <c r="QBJ63" s="9"/>
      <c r="QBK63" s="9"/>
      <c r="QBL63" s="9"/>
      <c r="QBM63" s="9"/>
      <c r="QBN63" s="9"/>
      <c r="QBO63" s="9"/>
      <c r="QBP63" s="9"/>
      <c r="QBQ63" s="9"/>
      <c r="QBR63" s="9"/>
      <c r="QBS63" s="9"/>
      <c r="QBT63" s="9"/>
      <c r="QBU63" s="9"/>
      <c r="QBV63" s="9"/>
      <c r="QBW63" s="9"/>
      <c r="QBX63" s="9"/>
      <c r="QBY63" s="9"/>
      <c r="QBZ63" s="9"/>
      <c r="QCA63" s="9"/>
      <c r="QCB63" s="9"/>
      <c r="QCC63" s="9"/>
      <c r="QCD63" s="9"/>
      <c r="QCE63" s="9"/>
      <c r="QCF63" s="9"/>
      <c r="QCG63" s="9"/>
      <c r="QCH63" s="9"/>
      <c r="QCI63" s="9"/>
      <c r="QCJ63" s="9"/>
      <c r="QCK63" s="9"/>
      <c r="QCL63" s="9"/>
      <c r="QCM63" s="9"/>
      <c r="QCN63" s="9"/>
      <c r="QCO63" s="9"/>
      <c r="QCP63" s="9"/>
      <c r="QCQ63" s="9"/>
      <c r="QCR63" s="9"/>
      <c r="QCS63" s="9"/>
      <c r="QCT63" s="9"/>
      <c r="QCU63" s="9"/>
      <c r="QCV63" s="9"/>
      <c r="QCW63" s="9"/>
      <c r="QCX63" s="9"/>
      <c r="QCY63" s="9"/>
      <c r="QCZ63" s="9"/>
      <c r="QDA63" s="9"/>
      <c r="QDB63" s="9"/>
      <c r="QDC63" s="9"/>
      <c r="QDD63" s="9"/>
      <c r="QDE63" s="9"/>
      <c r="QDF63" s="9"/>
      <c r="QDG63" s="9"/>
      <c r="QDH63" s="9"/>
      <c r="QDI63" s="9"/>
      <c r="QDJ63" s="9"/>
      <c r="QDK63" s="9"/>
      <c r="QDL63" s="9"/>
      <c r="QDM63" s="9"/>
      <c r="QDN63" s="9"/>
      <c r="QDO63" s="9"/>
      <c r="QDP63" s="9"/>
      <c r="QDQ63" s="9"/>
      <c r="QDR63" s="9"/>
      <c r="QDS63" s="9"/>
      <c r="QDT63" s="9"/>
      <c r="QDU63" s="9"/>
      <c r="QDV63" s="9"/>
      <c r="QDW63" s="9"/>
      <c r="QDX63" s="9"/>
      <c r="QDY63" s="9"/>
      <c r="QDZ63" s="9"/>
      <c r="QEA63" s="9"/>
      <c r="QEB63" s="9"/>
      <c r="QEC63" s="9"/>
      <c r="QED63" s="9"/>
      <c r="QEE63" s="9"/>
      <c r="QEF63" s="9"/>
      <c r="QEG63" s="9"/>
      <c r="QEH63" s="9"/>
      <c r="QEI63" s="9"/>
      <c r="QEJ63" s="9"/>
      <c r="QEK63" s="9"/>
      <c r="QEL63" s="9"/>
      <c r="QEM63" s="9"/>
      <c r="QEN63" s="9"/>
      <c r="QEO63" s="9"/>
      <c r="QEP63" s="9"/>
      <c r="QEQ63" s="9"/>
      <c r="QER63" s="9"/>
      <c r="QES63" s="9"/>
      <c r="QET63" s="9"/>
      <c r="QEU63" s="9"/>
      <c r="QEV63" s="9"/>
      <c r="QEW63" s="9"/>
      <c r="QEX63" s="9"/>
      <c r="QEY63" s="9"/>
      <c r="QEZ63" s="9"/>
      <c r="QFA63" s="9"/>
      <c r="QFB63" s="9"/>
      <c r="QFC63" s="9"/>
      <c r="QFD63" s="9"/>
      <c r="QFE63" s="9"/>
      <c r="QFF63" s="9"/>
      <c r="QFG63" s="9"/>
      <c r="QFH63" s="9"/>
      <c r="QFI63" s="9"/>
      <c r="QFJ63" s="9"/>
      <c r="QFK63" s="9"/>
      <c r="QFL63" s="9"/>
      <c r="QFM63" s="9"/>
      <c r="QFN63" s="9"/>
      <c r="QFO63" s="9"/>
      <c r="QFP63" s="9"/>
      <c r="QFQ63" s="9"/>
      <c r="QFR63" s="9"/>
      <c r="QFS63" s="9"/>
      <c r="QFT63" s="9"/>
      <c r="QFU63" s="9"/>
      <c r="QFV63" s="9"/>
      <c r="QFW63" s="9"/>
      <c r="QFX63" s="9"/>
      <c r="QFY63" s="9"/>
      <c r="QFZ63" s="9"/>
      <c r="QGA63" s="9"/>
      <c r="QGB63" s="9"/>
      <c r="QGC63" s="9"/>
      <c r="QGD63" s="9"/>
      <c r="QGE63" s="9"/>
      <c r="QGF63" s="9"/>
      <c r="QGG63" s="9"/>
      <c r="QGH63" s="9"/>
      <c r="QGI63" s="9"/>
      <c r="QGJ63" s="9"/>
      <c r="QGK63" s="9"/>
      <c r="QGL63" s="9"/>
      <c r="QGM63" s="9"/>
      <c r="QGN63" s="9"/>
      <c r="QGO63" s="9"/>
      <c r="QGP63" s="9"/>
      <c r="QGQ63" s="9"/>
      <c r="QGR63" s="9"/>
      <c r="QGS63" s="9"/>
      <c r="QGT63" s="9"/>
      <c r="QGU63" s="9"/>
      <c r="QGV63" s="9"/>
      <c r="QGW63" s="9"/>
      <c r="QGX63" s="9"/>
      <c r="QGY63" s="9"/>
      <c r="QGZ63" s="9"/>
      <c r="QHA63" s="9"/>
      <c r="QHB63" s="9"/>
      <c r="QHC63" s="9"/>
      <c r="QHD63" s="9"/>
      <c r="QHE63" s="9"/>
      <c r="QHF63" s="9"/>
      <c r="QHG63" s="9"/>
      <c r="QHH63" s="9"/>
      <c r="QHI63" s="9"/>
      <c r="QHJ63" s="9"/>
      <c r="QHK63" s="9"/>
      <c r="QHL63" s="9"/>
      <c r="QHM63" s="9"/>
      <c r="QHN63" s="9"/>
      <c r="QHO63" s="9"/>
      <c r="QHP63" s="9"/>
      <c r="QHQ63" s="9"/>
      <c r="QHR63" s="9"/>
      <c r="QHS63" s="9"/>
      <c r="QHT63" s="9"/>
      <c r="QHU63" s="9"/>
      <c r="QHV63" s="9"/>
      <c r="QHW63" s="9"/>
      <c r="QHX63" s="9"/>
      <c r="QHY63" s="9"/>
      <c r="QHZ63" s="9"/>
      <c r="QIA63" s="9"/>
      <c r="QIB63" s="9"/>
      <c r="QIC63" s="9"/>
      <c r="QID63" s="9"/>
      <c r="QIE63" s="9"/>
      <c r="QIF63" s="9"/>
      <c r="QIG63" s="9"/>
      <c r="QIH63" s="9"/>
      <c r="QII63" s="9"/>
      <c r="QIJ63" s="9"/>
      <c r="QIK63" s="9"/>
      <c r="QIL63" s="9"/>
      <c r="QIM63" s="9"/>
      <c r="QIN63" s="9"/>
      <c r="QIO63" s="9"/>
      <c r="QIP63" s="9"/>
      <c r="QIQ63" s="9"/>
      <c r="QIR63" s="9"/>
      <c r="QIS63" s="9"/>
      <c r="QIT63" s="9"/>
      <c r="QIU63" s="9"/>
      <c r="QIV63" s="9"/>
      <c r="QIW63" s="9"/>
      <c r="QIX63" s="9"/>
      <c r="QIY63" s="9"/>
      <c r="QIZ63" s="9"/>
      <c r="QJA63" s="9"/>
      <c r="QJB63" s="9"/>
      <c r="QJC63" s="9"/>
      <c r="QJD63" s="9"/>
      <c r="QJE63" s="9"/>
      <c r="QJF63" s="9"/>
      <c r="QJG63" s="9"/>
      <c r="QJH63" s="9"/>
      <c r="QJI63" s="9"/>
      <c r="QJJ63" s="9"/>
      <c r="QJK63" s="9"/>
      <c r="QJL63" s="9"/>
      <c r="QJM63" s="9"/>
      <c r="QJN63" s="9"/>
      <c r="QJO63" s="9"/>
      <c r="QJP63" s="9"/>
      <c r="QJQ63" s="9"/>
      <c r="QJR63" s="9"/>
      <c r="QJS63" s="9"/>
      <c r="QJT63" s="9"/>
      <c r="QJU63" s="9"/>
      <c r="QJV63" s="9"/>
      <c r="QJW63" s="9"/>
      <c r="QJX63" s="9"/>
      <c r="QJY63" s="9"/>
      <c r="QJZ63" s="9"/>
      <c r="QKA63" s="9"/>
      <c r="QKB63" s="9"/>
      <c r="QKC63" s="9"/>
      <c r="QKD63" s="9"/>
      <c r="QKE63" s="9"/>
      <c r="QKF63" s="9"/>
      <c r="QKG63" s="9"/>
      <c r="QKH63" s="9"/>
      <c r="QKI63" s="9"/>
      <c r="QKJ63" s="9"/>
      <c r="QKK63" s="9"/>
      <c r="QKL63" s="9"/>
      <c r="QKM63" s="9"/>
      <c r="QKN63" s="9"/>
      <c r="QKO63" s="9"/>
      <c r="QKP63" s="9"/>
      <c r="QKQ63" s="9"/>
      <c r="QKR63" s="9"/>
      <c r="QKS63" s="9"/>
      <c r="QKT63" s="9"/>
      <c r="QKU63" s="9"/>
      <c r="QKV63" s="9"/>
      <c r="QKW63" s="9"/>
      <c r="QKX63" s="9"/>
      <c r="QKY63" s="9"/>
      <c r="QKZ63" s="9"/>
      <c r="QLA63" s="9"/>
      <c r="QLB63" s="9"/>
      <c r="QLC63" s="9"/>
      <c r="QLD63" s="9"/>
      <c r="QLE63" s="9"/>
      <c r="QLF63" s="9"/>
      <c r="QLG63" s="9"/>
      <c r="QLH63" s="9"/>
      <c r="QLI63" s="9"/>
      <c r="QLJ63" s="9"/>
      <c r="QLK63" s="9"/>
      <c r="QLL63" s="9"/>
      <c r="QLM63" s="9"/>
      <c r="QLN63" s="9"/>
      <c r="QLO63" s="9"/>
      <c r="QLP63" s="9"/>
      <c r="QLQ63" s="9"/>
      <c r="QLR63" s="9"/>
      <c r="QLS63" s="9"/>
      <c r="QLT63" s="9"/>
      <c r="QLU63" s="9"/>
      <c r="QLV63" s="9"/>
      <c r="QLW63" s="9"/>
      <c r="QLX63" s="9"/>
      <c r="QLY63" s="9"/>
      <c r="QLZ63" s="9"/>
      <c r="QMA63" s="9"/>
      <c r="QMB63" s="9"/>
      <c r="QMC63" s="9"/>
      <c r="QMD63" s="9"/>
      <c r="QME63" s="9"/>
      <c r="QMF63" s="9"/>
      <c r="QMG63" s="9"/>
      <c r="QMH63" s="9"/>
      <c r="QMI63" s="9"/>
      <c r="QMJ63" s="9"/>
      <c r="QMK63" s="9"/>
      <c r="QML63" s="9"/>
      <c r="QMM63" s="9"/>
      <c r="QMN63" s="9"/>
      <c r="QMO63" s="9"/>
      <c r="QMP63" s="9"/>
      <c r="QMQ63" s="9"/>
      <c r="QMR63" s="9"/>
      <c r="QMS63" s="9"/>
      <c r="QMT63" s="9"/>
      <c r="QMU63" s="9"/>
      <c r="QMV63" s="9"/>
      <c r="QMW63" s="9"/>
      <c r="QMX63" s="9"/>
      <c r="QMY63" s="9"/>
      <c r="QMZ63" s="9"/>
      <c r="QNA63" s="9"/>
      <c r="QNB63" s="9"/>
      <c r="QNC63" s="9"/>
      <c r="QND63" s="9"/>
      <c r="QNE63" s="9"/>
      <c r="QNF63" s="9"/>
      <c r="QNG63" s="9"/>
      <c r="QNH63" s="9"/>
      <c r="QNI63" s="9"/>
      <c r="QNJ63" s="9"/>
      <c r="QNK63" s="9"/>
      <c r="QNL63" s="9"/>
      <c r="QNM63" s="9"/>
      <c r="QNN63" s="9"/>
      <c r="QNO63" s="9"/>
      <c r="QNP63" s="9"/>
      <c r="QNQ63" s="9"/>
      <c r="QNR63" s="9"/>
      <c r="QNS63" s="9"/>
      <c r="QNT63" s="9"/>
      <c r="QNU63" s="9"/>
      <c r="QNV63" s="9"/>
      <c r="QNW63" s="9"/>
      <c r="QNX63" s="9"/>
      <c r="QNY63" s="9"/>
      <c r="QNZ63" s="9"/>
      <c r="QOA63" s="9"/>
      <c r="QOB63" s="9"/>
      <c r="QOC63" s="9"/>
      <c r="QOD63" s="9"/>
      <c r="QOE63" s="9"/>
      <c r="QOF63" s="9"/>
      <c r="QOG63" s="9"/>
      <c r="QOH63" s="9"/>
      <c r="QOI63" s="9"/>
      <c r="QOJ63" s="9"/>
      <c r="QOK63" s="9"/>
      <c r="QOL63" s="9"/>
      <c r="QOM63" s="9"/>
      <c r="QON63" s="9"/>
      <c r="QOO63" s="9"/>
      <c r="QOP63" s="9"/>
      <c r="QOQ63" s="9"/>
      <c r="QOR63" s="9"/>
      <c r="QOS63" s="9"/>
      <c r="QOT63" s="9"/>
      <c r="QOU63" s="9"/>
      <c r="QOV63" s="9"/>
      <c r="QOW63" s="9"/>
      <c r="QOX63" s="9"/>
      <c r="QOY63" s="9"/>
      <c r="QOZ63" s="9"/>
      <c r="QPA63" s="9"/>
      <c r="QPB63" s="9"/>
      <c r="QPC63" s="9"/>
      <c r="QPD63" s="9"/>
      <c r="QPE63" s="9"/>
      <c r="QPF63" s="9"/>
      <c r="QPG63" s="9"/>
      <c r="QPH63" s="9"/>
      <c r="QPI63" s="9"/>
      <c r="QPJ63" s="9"/>
      <c r="QPK63" s="9"/>
      <c r="QPL63" s="9"/>
      <c r="QPM63" s="9"/>
      <c r="QPN63" s="9"/>
      <c r="QPO63" s="9"/>
      <c r="QPP63" s="9"/>
      <c r="QPQ63" s="9"/>
      <c r="QPR63" s="9"/>
      <c r="QPS63" s="9"/>
      <c r="QPT63" s="9"/>
      <c r="QPU63" s="9"/>
      <c r="QPV63" s="9"/>
      <c r="QPW63" s="9"/>
      <c r="QPX63" s="9"/>
      <c r="QPY63" s="9"/>
      <c r="QPZ63" s="9"/>
      <c r="QQA63" s="9"/>
      <c r="QQB63" s="9"/>
      <c r="QQC63" s="9"/>
      <c r="QQD63" s="9"/>
      <c r="QQE63" s="9"/>
      <c r="QQF63" s="9"/>
      <c r="QQG63" s="9"/>
      <c r="QQH63" s="9"/>
      <c r="QQI63" s="9"/>
      <c r="QQJ63" s="9"/>
      <c r="QQK63" s="9"/>
      <c r="QQL63" s="9"/>
      <c r="QQM63" s="9"/>
      <c r="QQN63" s="9"/>
      <c r="QQO63" s="9"/>
      <c r="QQP63" s="9"/>
      <c r="QQQ63" s="9"/>
      <c r="QQR63" s="9"/>
      <c r="QQS63" s="9"/>
      <c r="QQT63" s="9"/>
      <c r="QQU63" s="9"/>
      <c r="QQV63" s="9"/>
      <c r="QQW63" s="9"/>
      <c r="QQX63" s="9"/>
      <c r="QQY63" s="9"/>
      <c r="QQZ63" s="9"/>
      <c r="QRA63" s="9"/>
      <c r="QRB63" s="9"/>
      <c r="QRC63" s="9"/>
      <c r="QRD63" s="9"/>
      <c r="QRE63" s="9"/>
      <c r="QRF63" s="9"/>
      <c r="QRG63" s="9"/>
      <c r="QRH63" s="9"/>
      <c r="QRI63" s="9"/>
      <c r="QRJ63" s="9"/>
      <c r="QRK63" s="9"/>
      <c r="QRL63" s="9"/>
      <c r="QRM63" s="9"/>
      <c r="QRN63" s="9"/>
      <c r="QRO63" s="9"/>
      <c r="QRP63" s="9"/>
      <c r="QRQ63" s="9"/>
      <c r="QRR63" s="9"/>
      <c r="QRS63" s="9"/>
      <c r="QRT63" s="9"/>
      <c r="QRU63" s="9"/>
      <c r="QRV63" s="9"/>
      <c r="QRW63" s="9"/>
      <c r="QRX63" s="9"/>
      <c r="QRY63" s="9"/>
      <c r="QRZ63" s="9"/>
      <c r="QSA63" s="9"/>
      <c r="QSB63" s="9"/>
      <c r="QSC63" s="9"/>
      <c r="QSD63" s="9"/>
      <c r="QSE63" s="9"/>
      <c r="QSF63" s="9"/>
      <c r="QSG63" s="9"/>
      <c r="QSH63" s="9"/>
      <c r="QSI63" s="9"/>
      <c r="QSJ63" s="9"/>
      <c r="QSK63" s="9"/>
      <c r="QSL63" s="9"/>
      <c r="QSM63" s="9"/>
      <c r="QSN63" s="9"/>
      <c r="QSO63" s="9"/>
      <c r="QSP63" s="9"/>
      <c r="QSQ63" s="9"/>
      <c r="QSR63" s="9"/>
      <c r="QSS63" s="9"/>
      <c r="QST63" s="9"/>
      <c r="QSU63" s="9"/>
      <c r="QSV63" s="9"/>
      <c r="QSW63" s="9"/>
      <c r="QSX63" s="9"/>
      <c r="QSY63" s="9"/>
      <c r="QSZ63" s="9"/>
      <c r="QTA63" s="9"/>
      <c r="QTB63" s="9"/>
      <c r="QTC63" s="9"/>
      <c r="QTD63" s="9"/>
      <c r="QTE63" s="9"/>
      <c r="QTF63" s="9"/>
      <c r="QTG63" s="9"/>
      <c r="QTH63" s="9"/>
      <c r="QTI63" s="9"/>
      <c r="QTJ63" s="9"/>
      <c r="QTK63" s="9"/>
      <c r="QTL63" s="9"/>
      <c r="QTM63" s="9"/>
      <c r="QTN63" s="9"/>
      <c r="QTO63" s="9"/>
      <c r="QTP63" s="9"/>
      <c r="QTQ63" s="9"/>
      <c r="QTR63" s="9"/>
      <c r="QTS63" s="9"/>
      <c r="QTT63" s="9"/>
      <c r="QTU63" s="9"/>
      <c r="QTV63" s="9"/>
      <c r="QTW63" s="9"/>
      <c r="QTX63" s="9"/>
      <c r="QTY63" s="9"/>
      <c r="QTZ63" s="9"/>
      <c r="QUA63" s="9"/>
      <c r="QUB63" s="9"/>
      <c r="QUC63" s="9"/>
      <c r="QUD63" s="9"/>
      <c r="QUE63" s="9"/>
      <c r="QUF63" s="9"/>
      <c r="QUG63" s="9"/>
      <c r="QUH63" s="9"/>
      <c r="QUI63" s="9"/>
      <c r="QUJ63" s="9"/>
      <c r="QUK63" s="9"/>
      <c r="QUL63" s="9"/>
      <c r="QUM63" s="9"/>
      <c r="QUN63" s="9"/>
      <c r="QUO63" s="9"/>
      <c r="QUP63" s="9"/>
      <c r="QUQ63" s="9"/>
      <c r="QUR63" s="9"/>
      <c r="QUS63" s="9"/>
      <c r="QUT63" s="9"/>
      <c r="QUU63" s="9"/>
      <c r="QUV63" s="9"/>
      <c r="QUW63" s="9"/>
      <c r="QUX63" s="9"/>
      <c r="QUY63" s="9"/>
      <c r="QUZ63" s="9"/>
      <c r="QVA63" s="9"/>
      <c r="QVB63" s="9"/>
      <c r="QVC63" s="9"/>
      <c r="QVD63" s="9"/>
      <c r="QVE63" s="9"/>
      <c r="QVF63" s="9"/>
      <c r="QVG63" s="9"/>
      <c r="QVH63" s="9"/>
      <c r="QVI63" s="9"/>
      <c r="QVJ63" s="9"/>
      <c r="QVK63" s="9"/>
      <c r="QVL63" s="9"/>
      <c r="QVM63" s="9"/>
      <c r="QVN63" s="9"/>
      <c r="QVO63" s="9"/>
      <c r="QVP63" s="9"/>
      <c r="QVQ63" s="9"/>
      <c r="QVR63" s="9"/>
      <c r="QVS63" s="9"/>
      <c r="QVT63" s="9"/>
      <c r="QVU63" s="9"/>
      <c r="QVV63" s="9"/>
      <c r="QVW63" s="9"/>
      <c r="QVX63" s="9"/>
      <c r="QVY63" s="9"/>
      <c r="QVZ63" s="9"/>
      <c r="QWA63" s="9"/>
      <c r="QWB63" s="9"/>
      <c r="QWC63" s="9"/>
      <c r="QWD63" s="9"/>
      <c r="QWE63" s="9"/>
      <c r="QWF63" s="9"/>
      <c r="QWG63" s="9"/>
      <c r="QWH63" s="9"/>
      <c r="QWI63" s="9"/>
      <c r="QWJ63" s="9"/>
      <c r="QWK63" s="9"/>
      <c r="QWL63" s="9"/>
      <c r="QWM63" s="9"/>
      <c r="QWN63" s="9"/>
      <c r="QWO63" s="9"/>
      <c r="QWP63" s="9"/>
      <c r="QWQ63" s="9"/>
      <c r="QWR63" s="9"/>
      <c r="QWS63" s="9"/>
      <c r="QWT63" s="9"/>
      <c r="QWU63" s="9"/>
      <c r="QWV63" s="9"/>
      <c r="QWW63" s="9"/>
      <c r="QWX63" s="9"/>
      <c r="QWY63" s="9"/>
      <c r="QWZ63" s="9"/>
      <c r="QXA63" s="9"/>
      <c r="QXB63" s="9"/>
      <c r="QXC63" s="9"/>
      <c r="QXD63" s="9"/>
      <c r="QXE63" s="9"/>
      <c r="QXF63" s="9"/>
      <c r="QXG63" s="9"/>
      <c r="QXH63" s="9"/>
      <c r="QXI63" s="9"/>
      <c r="QXJ63" s="9"/>
      <c r="QXK63" s="9"/>
      <c r="QXL63" s="9"/>
      <c r="QXM63" s="9"/>
      <c r="QXN63" s="9"/>
      <c r="QXO63" s="9"/>
      <c r="QXP63" s="9"/>
      <c r="QXQ63" s="9"/>
      <c r="QXR63" s="9"/>
      <c r="QXS63" s="9"/>
      <c r="QXT63" s="9"/>
      <c r="QXU63" s="9"/>
      <c r="QXV63" s="9"/>
      <c r="QXW63" s="9"/>
      <c r="QXX63" s="9"/>
      <c r="QXY63" s="9"/>
      <c r="QXZ63" s="9"/>
      <c r="QYA63" s="9"/>
      <c r="QYB63" s="9"/>
      <c r="QYC63" s="9"/>
      <c r="QYD63" s="9"/>
      <c r="QYE63" s="9"/>
      <c r="QYF63" s="9"/>
      <c r="QYG63" s="9"/>
      <c r="QYH63" s="9"/>
      <c r="QYI63" s="9"/>
      <c r="QYJ63" s="9"/>
      <c r="QYK63" s="9"/>
      <c r="QYL63" s="9"/>
      <c r="QYM63" s="9"/>
      <c r="QYN63" s="9"/>
      <c r="QYO63" s="9"/>
      <c r="QYP63" s="9"/>
      <c r="QYQ63" s="9"/>
      <c r="QYR63" s="9"/>
      <c r="QYS63" s="9"/>
      <c r="QYT63" s="9"/>
      <c r="QYU63" s="9"/>
      <c r="QYV63" s="9"/>
      <c r="QYW63" s="9"/>
      <c r="QYX63" s="9"/>
      <c r="QYY63" s="9"/>
      <c r="QYZ63" s="9"/>
      <c r="QZA63" s="9"/>
      <c r="QZB63" s="9"/>
      <c r="QZC63" s="9"/>
      <c r="QZD63" s="9"/>
      <c r="QZE63" s="9"/>
      <c r="QZF63" s="9"/>
      <c r="QZG63" s="9"/>
      <c r="QZH63" s="9"/>
      <c r="QZI63" s="9"/>
      <c r="QZJ63" s="9"/>
      <c r="QZK63" s="9"/>
      <c r="QZL63" s="9"/>
      <c r="QZM63" s="9"/>
      <c r="QZN63" s="9"/>
      <c r="QZO63" s="9"/>
      <c r="QZP63" s="9"/>
      <c r="QZQ63" s="9"/>
      <c r="QZR63" s="9"/>
      <c r="QZS63" s="9"/>
      <c r="QZT63" s="9"/>
      <c r="QZU63" s="9"/>
      <c r="QZV63" s="9"/>
      <c r="QZW63" s="9"/>
      <c r="QZX63" s="9"/>
      <c r="QZY63" s="9"/>
      <c r="QZZ63" s="9"/>
      <c r="RAA63" s="9"/>
      <c r="RAB63" s="9"/>
      <c r="RAC63" s="9"/>
      <c r="RAD63" s="9"/>
      <c r="RAE63" s="9"/>
      <c r="RAF63" s="9"/>
      <c r="RAG63" s="9"/>
      <c r="RAH63" s="9"/>
      <c r="RAI63" s="9"/>
      <c r="RAJ63" s="9"/>
      <c r="RAK63" s="9"/>
      <c r="RAL63" s="9"/>
      <c r="RAM63" s="9"/>
      <c r="RAN63" s="9"/>
      <c r="RAO63" s="9"/>
      <c r="RAP63" s="9"/>
      <c r="RAQ63" s="9"/>
      <c r="RAR63" s="9"/>
      <c r="RAS63" s="9"/>
      <c r="RAT63" s="9"/>
      <c r="RAU63" s="9"/>
      <c r="RAV63" s="9"/>
      <c r="RAW63" s="9"/>
      <c r="RAX63" s="9"/>
      <c r="RAY63" s="9"/>
      <c r="RAZ63" s="9"/>
      <c r="RBA63" s="9"/>
      <c r="RBB63" s="9"/>
      <c r="RBC63" s="9"/>
      <c r="RBD63" s="9"/>
      <c r="RBE63" s="9"/>
      <c r="RBF63" s="9"/>
      <c r="RBG63" s="9"/>
      <c r="RBH63" s="9"/>
      <c r="RBI63" s="9"/>
      <c r="RBJ63" s="9"/>
      <c r="RBK63" s="9"/>
      <c r="RBL63" s="9"/>
      <c r="RBM63" s="9"/>
      <c r="RBN63" s="9"/>
      <c r="RBO63" s="9"/>
      <c r="RBP63" s="9"/>
      <c r="RBQ63" s="9"/>
      <c r="RBR63" s="9"/>
      <c r="RBS63" s="9"/>
      <c r="RBT63" s="9"/>
      <c r="RBU63" s="9"/>
      <c r="RBV63" s="9"/>
      <c r="RBW63" s="9"/>
      <c r="RBX63" s="9"/>
      <c r="RBY63" s="9"/>
      <c r="RBZ63" s="9"/>
      <c r="RCA63" s="9"/>
      <c r="RCB63" s="9"/>
      <c r="RCC63" s="9"/>
      <c r="RCD63" s="9"/>
      <c r="RCE63" s="9"/>
      <c r="RCF63" s="9"/>
      <c r="RCG63" s="9"/>
      <c r="RCH63" s="9"/>
      <c r="RCI63" s="9"/>
      <c r="RCJ63" s="9"/>
      <c r="RCK63" s="9"/>
      <c r="RCL63" s="9"/>
      <c r="RCM63" s="9"/>
      <c r="RCN63" s="9"/>
      <c r="RCO63" s="9"/>
      <c r="RCP63" s="9"/>
      <c r="RCQ63" s="9"/>
      <c r="RCR63" s="9"/>
      <c r="RCS63" s="9"/>
      <c r="RCT63" s="9"/>
      <c r="RCU63" s="9"/>
      <c r="RCV63" s="9"/>
      <c r="RCW63" s="9"/>
      <c r="RCX63" s="9"/>
      <c r="RCY63" s="9"/>
      <c r="RCZ63" s="9"/>
      <c r="RDA63" s="9"/>
      <c r="RDB63" s="9"/>
      <c r="RDC63" s="9"/>
      <c r="RDD63" s="9"/>
      <c r="RDE63" s="9"/>
      <c r="RDF63" s="9"/>
      <c r="RDG63" s="9"/>
      <c r="RDH63" s="9"/>
      <c r="RDI63" s="9"/>
      <c r="RDJ63" s="9"/>
      <c r="RDK63" s="9"/>
      <c r="RDL63" s="9"/>
      <c r="RDM63" s="9"/>
      <c r="RDN63" s="9"/>
      <c r="RDO63" s="9"/>
      <c r="RDP63" s="9"/>
      <c r="RDQ63" s="9"/>
      <c r="RDR63" s="9"/>
      <c r="RDS63" s="9"/>
      <c r="RDT63" s="9"/>
      <c r="RDU63" s="9"/>
      <c r="RDV63" s="9"/>
      <c r="RDW63" s="9"/>
      <c r="RDX63" s="9"/>
      <c r="RDY63" s="9"/>
      <c r="RDZ63" s="9"/>
      <c r="REA63" s="9"/>
      <c r="REB63" s="9"/>
      <c r="REC63" s="9"/>
      <c r="RED63" s="9"/>
      <c r="REE63" s="9"/>
      <c r="REF63" s="9"/>
      <c r="REG63" s="9"/>
      <c r="REH63" s="9"/>
      <c r="REI63" s="9"/>
      <c r="REJ63" s="9"/>
      <c r="REK63" s="9"/>
      <c r="REL63" s="9"/>
      <c r="REM63" s="9"/>
      <c r="REN63" s="9"/>
      <c r="REO63" s="9"/>
      <c r="REP63" s="9"/>
      <c r="REQ63" s="9"/>
      <c r="RER63" s="9"/>
      <c r="RES63" s="9"/>
      <c r="RET63" s="9"/>
      <c r="REU63" s="9"/>
      <c r="REV63" s="9"/>
      <c r="REW63" s="9"/>
      <c r="REX63" s="9"/>
      <c r="REY63" s="9"/>
      <c r="REZ63" s="9"/>
      <c r="RFA63" s="9"/>
      <c r="RFB63" s="9"/>
      <c r="RFC63" s="9"/>
      <c r="RFD63" s="9"/>
      <c r="RFE63" s="9"/>
      <c r="RFF63" s="9"/>
      <c r="RFG63" s="9"/>
      <c r="RFH63" s="9"/>
      <c r="RFI63" s="9"/>
      <c r="RFJ63" s="9"/>
      <c r="RFK63" s="9"/>
      <c r="RFL63" s="9"/>
      <c r="RFM63" s="9"/>
      <c r="RFN63" s="9"/>
      <c r="RFO63" s="9"/>
      <c r="RFP63" s="9"/>
      <c r="RFQ63" s="9"/>
      <c r="RFR63" s="9"/>
      <c r="RFS63" s="9"/>
      <c r="RFT63" s="9"/>
      <c r="RFU63" s="9"/>
      <c r="RFV63" s="9"/>
      <c r="RFW63" s="9"/>
      <c r="RFX63" s="9"/>
      <c r="RFY63" s="9"/>
      <c r="RFZ63" s="9"/>
      <c r="RGA63" s="9"/>
      <c r="RGB63" s="9"/>
      <c r="RGC63" s="9"/>
      <c r="RGD63" s="9"/>
      <c r="RGE63" s="9"/>
      <c r="RGF63" s="9"/>
      <c r="RGG63" s="9"/>
      <c r="RGH63" s="9"/>
      <c r="RGI63" s="9"/>
      <c r="RGJ63" s="9"/>
      <c r="RGK63" s="9"/>
      <c r="RGL63" s="9"/>
      <c r="RGM63" s="9"/>
      <c r="RGN63" s="9"/>
      <c r="RGO63" s="9"/>
      <c r="RGP63" s="9"/>
      <c r="RGQ63" s="9"/>
      <c r="RGR63" s="9"/>
      <c r="RGS63" s="9"/>
      <c r="RGT63" s="9"/>
      <c r="RGU63" s="9"/>
      <c r="RGV63" s="9"/>
      <c r="RGW63" s="9"/>
      <c r="RGX63" s="9"/>
      <c r="RGY63" s="9"/>
      <c r="RGZ63" s="9"/>
      <c r="RHA63" s="9"/>
      <c r="RHB63" s="9"/>
      <c r="RHC63" s="9"/>
      <c r="RHD63" s="9"/>
      <c r="RHE63" s="9"/>
      <c r="RHF63" s="9"/>
      <c r="RHG63" s="9"/>
      <c r="RHH63" s="9"/>
      <c r="RHI63" s="9"/>
      <c r="RHJ63" s="9"/>
      <c r="RHK63" s="9"/>
      <c r="RHL63" s="9"/>
      <c r="RHM63" s="9"/>
      <c r="RHN63" s="9"/>
      <c r="RHO63" s="9"/>
      <c r="RHP63" s="9"/>
      <c r="RHQ63" s="9"/>
      <c r="RHR63" s="9"/>
      <c r="RHS63" s="9"/>
      <c r="RHT63" s="9"/>
      <c r="RHU63" s="9"/>
      <c r="RHV63" s="9"/>
      <c r="RHW63" s="9"/>
      <c r="RHX63" s="9"/>
      <c r="RHY63" s="9"/>
      <c r="RHZ63" s="9"/>
      <c r="RIA63" s="9"/>
      <c r="RIB63" s="9"/>
      <c r="RIC63" s="9"/>
      <c r="RID63" s="9"/>
      <c r="RIE63" s="9"/>
      <c r="RIF63" s="9"/>
      <c r="RIG63" s="9"/>
      <c r="RIH63" s="9"/>
      <c r="RII63" s="9"/>
      <c r="RIJ63" s="9"/>
      <c r="RIK63" s="9"/>
      <c r="RIL63" s="9"/>
      <c r="RIM63" s="9"/>
      <c r="RIN63" s="9"/>
      <c r="RIO63" s="9"/>
      <c r="RIP63" s="9"/>
      <c r="RIQ63" s="9"/>
      <c r="RIR63" s="9"/>
      <c r="RIS63" s="9"/>
      <c r="RIT63" s="9"/>
      <c r="RIU63" s="9"/>
      <c r="RIV63" s="9"/>
      <c r="RIW63" s="9"/>
      <c r="RIX63" s="9"/>
      <c r="RIY63" s="9"/>
      <c r="RIZ63" s="9"/>
      <c r="RJA63" s="9"/>
      <c r="RJB63" s="9"/>
      <c r="RJC63" s="9"/>
      <c r="RJD63" s="9"/>
      <c r="RJE63" s="9"/>
      <c r="RJF63" s="9"/>
      <c r="RJG63" s="9"/>
      <c r="RJH63" s="9"/>
      <c r="RJI63" s="9"/>
      <c r="RJJ63" s="9"/>
      <c r="RJK63" s="9"/>
      <c r="RJL63" s="9"/>
      <c r="RJM63" s="9"/>
      <c r="RJN63" s="9"/>
      <c r="RJO63" s="9"/>
      <c r="RJP63" s="9"/>
      <c r="RJQ63" s="9"/>
      <c r="RJR63" s="9"/>
      <c r="RJS63" s="9"/>
      <c r="RJT63" s="9"/>
      <c r="RJU63" s="9"/>
      <c r="RJV63" s="9"/>
      <c r="RJW63" s="9"/>
      <c r="RJX63" s="9"/>
      <c r="RJY63" s="9"/>
      <c r="RJZ63" s="9"/>
      <c r="RKA63" s="9"/>
      <c r="RKB63" s="9"/>
      <c r="RKC63" s="9"/>
      <c r="RKD63" s="9"/>
      <c r="RKE63" s="9"/>
      <c r="RKF63" s="9"/>
      <c r="RKG63" s="9"/>
      <c r="RKH63" s="9"/>
      <c r="RKI63" s="9"/>
      <c r="RKJ63" s="9"/>
      <c r="RKK63" s="9"/>
      <c r="RKL63" s="9"/>
      <c r="RKM63" s="9"/>
      <c r="RKN63" s="9"/>
      <c r="RKO63" s="9"/>
      <c r="RKP63" s="9"/>
      <c r="RKQ63" s="9"/>
      <c r="RKR63" s="9"/>
      <c r="RKS63" s="9"/>
      <c r="RKT63" s="9"/>
      <c r="RKU63" s="9"/>
      <c r="RKV63" s="9"/>
      <c r="RKW63" s="9"/>
      <c r="RKX63" s="9"/>
      <c r="RKY63" s="9"/>
      <c r="RKZ63" s="9"/>
      <c r="RLA63" s="9"/>
      <c r="RLB63" s="9"/>
      <c r="RLC63" s="9"/>
      <c r="RLD63" s="9"/>
      <c r="RLE63" s="9"/>
      <c r="RLF63" s="9"/>
      <c r="RLG63" s="9"/>
      <c r="RLH63" s="9"/>
      <c r="RLI63" s="9"/>
      <c r="RLJ63" s="9"/>
      <c r="RLK63" s="9"/>
      <c r="RLL63" s="9"/>
      <c r="RLM63" s="9"/>
      <c r="RLN63" s="9"/>
      <c r="RLO63" s="9"/>
      <c r="RLP63" s="9"/>
      <c r="RLQ63" s="9"/>
      <c r="RLR63" s="9"/>
      <c r="RLS63" s="9"/>
      <c r="RLT63" s="9"/>
      <c r="RLU63" s="9"/>
      <c r="RLV63" s="9"/>
      <c r="RLW63" s="9"/>
      <c r="RLX63" s="9"/>
      <c r="RLY63" s="9"/>
      <c r="RLZ63" s="9"/>
      <c r="RMA63" s="9"/>
      <c r="RMB63" s="9"/>
      <c r="RMC63" s="9"/>
      <c r="RMD63" s="9"/>
      <c r="RME63" s="9"/>
      <c r="RMF63" s="9"/>
      <c r="RMG63" s="9"/>
      <c r="RMH63" s="9"/>
      <c r="RMI63" s="9"/>
      <c r="RMJ63" s="9"/>
      <c r="RMK63" s="9"/>
      <c r="RML63" s="9"/>
      <c r="RMM63" s="9"/>
      <c r="RMN63" s="9"/>
      <c r="RMO63" s="9"/>
      <c r="RMP63" s="9"/>
      <c r="RMQ63" s="9"/>
      <c r="RMR63" s="9"/>
      <c r="RMS63" s="9"/>
      <c r="RMT63" s="9"/>
      <c r="RMU63" s="9"/>
      <c r="RMV63" s="9"/>
      <c r="RMW63" s="9"/>
      <c r="RMX63" s="9"/>
      <c r="RMY63" s="9"/>
      <c r="RMZ63" s="9"/>
      <c r="RNA63" s="9"/>
      <c r="RNB63" s="9"/>
      <c r="RNC63" s="9"/>
      <c r="RND63" s="9"/>
      <c r="RNE63" s="9"/>
      <c r="RNF63" s="9"/>
      <c r="RNG63" s="9"/>
      <c r="RNH63" s="9"/>
      <c r="RNI63" s="9"/>
      <c r="RNJ63" s="9"/>
      <c r="RNK63" s="9"/>
      <c r="RNL63" s="9"/>
      <c r="RNM63" s="9"/>
      <c r="RNN63" s="9"/>
      <c r="RNO63" s="9"/>
      <c r="RNP63" s="9"/>
      <c r="RNQ63" s="9"/>
      <c r="RNR63" s="9"/>
      <c r="RNS63" s="9"/>
      <c r="RNT63" s="9"/>
      <c r="RNU63" s="9"/>
      <c r="RNV63" s="9"/>
      <c r="RNW63" s="9"/>
      <c r="RNX63" s="9"/>
      <c r="RNY63" s="9"/>
      <c r="RNZ63" s="9"/>
      <c r="ROA63" s="9"/>
      <c r="ROB63" s="9"/>
      <c r="ROC63" s="9"/>
      <c r="ROD63" s="9"/>
      <c r="ROE63" s="9"/>
      <c r="ROF63" s="9"/>
      <c r="ROG63" s="9"/>
      <c r="ROH63" s="9"/>
      <c r="ROI63" s="9"/>
      <c r="ROJ63" s="9"/>
      <c r="ROK63" s="9"/>
      <c r="ROL63" s="9"/>
      <c r="ROM63" s="9"/>
      <c r="RON63" s="9"/>
      <c r="ROO63" s="9"/>
      <c r="ROP63" s="9"/>
      <c r="ROQ63" s="9"/>
      <c r="ROR63" s="9"/>
      <c r="ROS63" s="9"/>
      <c r="ROT63" s="9"/>
      <c r="ROU63" s="9"/>
      <c r="ROV63" s="9"/>
      <c r="ROW63" s="9"/>
      <c r="ROX63" s="9"/>
      <c r="ROY63" s="9"/>
      <c r="ROZ63" s="9"/>
      <c r="RPA63" s="9"/>
      <c r="RPB63" s="9"/>
      <c r="RPC63" s="9"/>
      <c r="RPD63" s="9"/>
      <c r="RPE63" s="9"/>
      <c r="RPF63" s="9"/>
      <c r="RPG63" s="9"/>
      <c r="RPH63" s="9"/>
      <c r="RPI63" s="9"/>
      <c r="RPJ63" s="9"/>
      <c r="RPK63" s="9"/>
      <c r="RPL63" s="9"/>
      <c r="RPM63" s="9"/>
      <c r="RPN63" s="9"/>
      <c r="RPO63" s="9"/>
      <c r="RPP63" s="9"/>
      <c r="RPQ63" s="9"/>
      <c r="RPR63" s="9"/>
      <c r="RPS63" s="9"/>
      <c r="RPT63" s="9"/>
      <c r="RPU63" s="9"/>
      <c r="RPV63" s="9"/>
      <c r="RPW63" s="9"/>
      <c r="RPX63" s="9"/>
      <c r="RPY63" s="9"/>
      <c r="RPZ63" s="9"/>
      <c r="RQA63" s="9"/>
      <c r="RQB63" s="9"/>
      <c r="RQC63" s="9"/>
      <c r="RQD63" s="9"/>
      <c r="RQE63" s="9"/>
      <c r="RQF63" s="9"/>
      <c r="RQG63" s="9"/>
      <c r="RQH63" s="9"/>
      <c r="RQI63" s="9"/>
      <c r="RQJ63" s="9"/>
      <c r="RQK63" s="9"/>
      <c r="RQL63" s="9"/>
      <c r="RQM63" s="9"/>
      <c r="RQN63" s="9"/>
      <c r="RQO63" s="9"/>
      <c r="RQP63" s="9"/>
      <c r="RQQ63" s="9"/>
      <c r="RQR63" s="9"/>
      <c r="RQS63" s="9"/>
      <c r="RQT63" s="9"/>
      <c r="RQU63" s="9"/>
      <c r="RQV63" s="9"/>
      <c r="RQW63" s="9"/>
      <c r="RQX63" s="9"/>
      <c r="RQY63" s="9"/>
      <c r="RQZ63" s="9"/>
      <c r="RRA63" s="9"/>
      <c r="RRB63" s="9"/>
      <c r="RRC63" s="9"/>
      <c r="RRD63" s="9"/>
      <c r="RRE63" s="9"/>
      <c r="RRF63" s="9"/>
      <c r="RRG63" s="9"/>
      <c r="RRH63" s="9"/>
      <c r="RRI63" s="9"/>
      <c r="RRJ63" s="9"/>
      <c r="RRK63" s="9"/>
      <c r="RRL63" s="9"/>
      <c r="RRM63" s="9"/>
      <c r="RRN63" s="9"/>
      <c r="RRO63" s="9"/>
      <c r="RRP63" s="9"/>
      <c r="RRQ63" s="9"/>
      <c r="RRR63" s="9"/>
      <c r="RRS63" s="9"/>
      <c r="RRT63" s="9"/>
      <c r="RRU63" s="9"/>
      <c r="RRV63" s="9"/>
      <c r="RRW63" s="9"/>
      <c r="RRX63" s="9"/>
      <c r="RRY63" s="9"/>
      <c r="RRZ63" s="9"/>
      <c r="RSA63" s="9"/>
      <c r="RSB63" s="9"/>
      <c r="RSC63" s="9"/>
      <c r="RSD63" s="9"/>
      <c r="RSE63" s="9"/>
      <c r="RSF63" s="9"/>
      <c r="RSG63" s="9"/>
      <c r="RSH63" s="9"/>
      <c r="RSI63" s="9"/>
      <c r="RSJ63" s="9"/>
      <c r="RSK63" s="9"/>
      <c r="RSL63" s="9"/>
      <c r="RSM63" s="9"/>
      <c r="RSN63" s="9"/>
      <c r="RSO63" s="9"/>
      <c r="RSP63" s="9"/>
      <c r="RSQ63" s="9"/>
      <c r="RSR63" s="9"/>
      <c r="RSS63" s="9"/>
      <c r="RST63" s="9"/>
      <c r="RSU63" s="9"/>
      <c r="RSV63" s="9"/>
      <c r="RSW63" s="9"/>
      <c r="RSX63" s="9"/>
      <c r="RSY63" s="9"/>
      <c r="RSZ63" s="9"/>
      <c r="RTA63" s="9"/>
      <c r="RTB63" s="9"/>
      <c r="RTC63" s="9"/>
      <c r="RTD63" s="9"/>
      <c r="RTE63" s="9"/>
      <c r="RTF63" s="9"/>
      <c r="RTG63" s="9"/>
      <c r="RTH63" s="9"/>
      <c r="RTI63" s="9"/>
      <c r="RTJ63" s="9"/>
      <c r="RTK63" s="9"/>
      <c r="RTL63" s="9"/>
      <c r="RTM63" s="9"/>
      <c r="RTN63" s="9"/>
      <c r="RTO63" s="9"/>
      <c r="RTP63" s="9"/>
      <c r="RTQ63" s="9"/>
      <c r="RTR63" s="9"/>
      <c r="RTS63" s="9"/>
      <c r="RTT63" s="9"/>
      <c r="RTU63" s="9"/>
      <c r="RTV63" s="9"/>
      <c r="RTW63" s="9"/>
      <c r="RTX63" s="9"/>
      <c r="RTY63" s="9"/>
      <c r="RTZ63" s="9"/>
      <c r="RUA63" s="9"/>
      <c r="RUB63" s="9"/>
      <c r="RUC63" s="9"/>
      <c r="RUD63" s="9"/>
      <c r="RUE63" s="9"/>
      <c r="RUF63" s="9"/>
      <c r="RUG63" s="9"/>
      <c r="RUH63" s="9"/>
      <c r="RUI63" s="9"/>
      <c r="RUJ63" s="9"/>
      <c r="RUK63" s="9"/>
      <c r="RUL63" s="9"/>
      <c r="RUM63" s="9"/>
      <c r="RUN63" s="9"/>
      <c r="RUO63" s="9"/>
      <c r="RUP63" s="9"/>
      <c r="RUQ63" s="9"/>
      <c r="RUR63" s="9"/>
      <c r="RUS63" s="9"/>
      <c r="RUT63" s="9"/>
      <c r="RUU63" s="9"/>
      <c r="RUV63" s="9"/>
      <c r="RUW63" s="9"/>
      <c r="RUX63" s="9"/>
      <c r="RUY63" s="9"/>
      <c r="RUZ63" s="9"/>
      <c r="RVA63" s="9"/>
      <c r="RVB63" s="9"/>
      <c r="RVC63" s="9"/>
      <c r="RVD63" s="9"/>
      <c r="RVE63" s="9"/>
      <c r="RVF63" s="9"/>
      <c r="RVG63" s="9"/>
      <c r="RVH63" s="9"/>
      <c r="RVI63" s="9"/>
      <c r="RVJ63" s="9"/>
      <c r="RVK63" s="9"/>
      <c r="RVL63" s="9"/>
      <c r="RVM63" s="9"/>
      <c r="RVN63" s="9"/>
      <c r="RVO63" s="9"/>
      <c r="RVP63" s="9"/>
      <c r="RVQ63" s="9"/>
      <c r="RVR63" s="9"/>
      <c r="RVS63" s="9"/>
      <c r="RVT63" s="9"/>
      <c r="RVU63" s="9"/>
      <c r="RVV63" s="9"/>
      <c r="RVW63" s="9"/>
      <c r="RVX63" s="9"/>
      <c r="RVY63" s="9"/>
      <c r="RVZ63" s="9"/>
      <c r="RWA63" s="9"/>
      <c r="RWB63" s="9"/>
      <c r="RWC63" s="9"/>
      <c r="RWD63" s="9"/>
      <c r="RWE63" s="9"/>
      <c r="RWF63" s="9"/>
      <c r="RWG63" s="9"/>
      <c r="RWH63" s="9"/>
      <c r="RWI63" s="9"/>
      <c r="RWJ63" s="9"/>
      <c r="RWK63" s="9"/>
      <c r="RWL63" s="9"/>
      <c r="RWM63" s="9"/>
      <c r="RWN63" s="9"/>
      <c r="RWO63" s="9"/>
      <c r="RWP63" s="9"/>
      <c r="RWQ63" s="9"/>
      <c r="RWR63" s="9"/>
      <c r="RWS63" s="9"/>
      <c r="RWT63" s="9"/>
      <c r="RWU63" s="9"/>
      <c r="RWV63" s="9"/>
      <c r="RWW63" s="9"/>
      <c r="RWX63" s="9"/>
      <c r="RWY63" s="9"/>
      <c r="RWZ63" s="9"/>
      <c r="RXA63" s="9"/>
      <c r="RXB63" s="9"/>
      <c r="RXC63" s="9"/>
      <c r="RXD63" s="9"/>
      <c r="RXE63" s="9"/>
      <c r="RXF63" s="9"/>
      <c r="RXG63" s="9"/>
      <c r="RXH63" s="9"/>
      <c r="RXI63" s="9"/>
      <c r="RXJ63" s="9"/>
      <c r="RXK63" s="9"/>
      <c r="RXL63" s="9"/>
      <c r="RXM63" s="9"/>
      <c r="RXN63" s="9"/>
      <c r="RXO63" s="9"/>
      <c r="RXP63" s="9"/>
      <c r="RXQ63" s="9"/>
      <c r="RXR63" s="9"/>
      <c r="RXS63" s="9"/>
      <c r="RXT63" s="9"/>
      <c r="RXU63" s="9"/>
      <c r="RXV63" s="9"/>
      <c r="RXW63" s="9"/>
      <c r="RXX63" s="9"/>
      <c r="RXY63" s="9"/>
      <c r="RXZ63" s="9"/>
      <c r="RYA63" s="9"/>
      <c r="RYB63" s="9"/>
      <c r="RYC63" s="9"/>
      <c r="RYD63" s="9"/>
      <c r="RYE63" s="9"/>
      <c r="RYF63" s="9"/>
      <c r="RYG63" s="9"/>
      <c r="RYH63" s="9"/>
      <c r="RYI63" s="9"/>
      <c r="RYJ63" s="9"/>
      <c r="RYK63" s="9"/>
      <c r="RYL63" s="9"/>
      <c r="RYM63" s="9"/>
      <c r="RYN63" s="9"/>
      <c r="RYO63" s="9"/>
      <c r="RYP63" s="9"/>
      <c r="RYQ63" s="9"/>
      <c r="RYR63" s="9"/>
      <c r="RYS63" s="9"/>
      <c r="RYT63" s="9"/>
      <c r="RYU63" s="9"/>
      <c r="RYV63" s="9"/>
      <c r="RYW63" s="9"/>
      <c r="RYX63" s="9"/>
      <c r="RYY63" s="9"/>
      <c r="RYZ63" s="9"/>
      <c r="RZA63" s="9"/>
      <c r="RZB63" s="9"/>
      <c r="RZC63" s="9"/>
      <c r="RZD63" s="9"/>
      <c r="RZE63" s="9"/>
      <c r="RZF63" s="9"/>
      <c r="RZG63" s="9"/>
      <c r="RZH63" s="9"/>
      <c r="RZI63" s="9"/>
      <c r="RZJ63" s="9"/>
      <c r="RZK63" s="9"/>
      <c r="RZL63" s="9"/>
      <c r="RZM63" s="9"/>
      <c r="RZN63" s="9"/>
      <c r="RZO63" s="9"/>
      <c r="RZP63" s="9"/>
      <c r="RZQ63" s="9"/>
      <c r="RZR63" s="9"/>
      <c r="RZS63" s="9"/>
      <c r="RZT63" s="9"/>
      <c r="RZU63" s="9"/>
      <c r="RZV63" s="9"/>
      <c r="RZW63" s="9"/>
      <c r="RZX63" s="9"/>
      <c r="RZY63" s="9"/>
      <c r="RZZ63" s="9"/>
      <c r="SAA63" s="9"/>
      <c r="SAB63" s="9"/>
      <c r="SAC63" s="9"/>
      <c r="SAD63" s="9"/>
      <c r="SAE63" s="9"/>
      <c r="SAF63" s="9"/>
      <c r="SAG63" s="9"/>
      <c r="SAH63" s="9"/>
      <c r="SAI63" s="9"/>
      <c r="SAJ63" s="9"/>
      <c r="SAK63" s="9"/>
      <c r="SAL63" s="9"/>
      <c r="SAM63" s="9"/>
      <c r="SAN63" s="9"/>
      <c r="SAO63" s="9"/>
      <c r="SAP63" s="9"/>
      <c r="SAQ63" s="9"/>
      <c r="SAR63" s="9"/>
      <c r="SAS63" s="9"/>
      <c r="SAT63" s="9"/>
      <c r="SAU63" s="9"/>
      <c r="SAV63" s="9"/>
      <c r="SAW63" s="9"/>
      <c r="SAX63" s="9"/>
      <c r="SAY63" s="9"/>
      <c r="SAZ63" s="9"/>
      <c r="SBA63" s="9"/>
      <c r="SBB63" s="9"/>
      <c r="SBC63" s="9"/>
      <c r="SBD63" s="9"/>
      <c r="SBE63" s="9"/>
      <c r="SBF63" s="9"/>
      <c r="SBG63" s="9"/>
      <c r="SBH63" s="9"/>
      <c r="SBI63" s="9"/>
      <c r="SBJ63" s="9"/>
      <c r="SBK63" s="9"/>
      <c r="SBL63" s="9"/>
      <c r="SBM63" s="9"/>
      <c r="SBN63" s="9"/>
      <c r="SBO63" s="9"/>
      <c r="SBP63" s="9"/>
      <c r="SBQ63" s="9"/>
      <c r="SBR63" s="9"/>
      <c r="SBS63" s="9"/>
      <c r="SBT63" s="9"/>
      <c r="SBU63" s="9"/>
      <c r="SBV63" s="9"/>
      <c r="SBW63" s="9"/>
      <c r="SBX63" s="9"/>
      <c r="SBY63" s="9"/>
      <c r="SBZ63" s="9"/>
      <c r="SCA63" s="9"/>
      <c r="SCB63" s="9"/>
      <c r="SCC63" s="9"/>
      <c r="SCD63" s="9"/>
      <c r="SCE63" s="9"/>
      <c r="SCF63" s="9"/>
      <c r="SCG63" s="9"/>
      <c r="SCH63" s="9"/>
      <c r="SCI63" s="9"/>
      <c r="SCJ63" s="9"/>
      <c r="SCK63" s="9"/>
      <c r="SCL63" s="9"/>
      <c r="SCM63" s="9"/>
      <c r="SCN63" s="9"/>
      <c r="SCO63" s="9"/>
      <c r="SCP63" s="9"/>
      <c r="SCQ63" s="9"/>
      <c r="SCR63" s="9"/>
      <c r="SCS63" s="9"/>
      <c r="SCT63" s="9"/>
      <c r="SCU63" s="9"/>
      <c r="SCV63" s="9"/>
      <c r="SCW63" s="9"/>
      <c r="SCX63" s="9"/>
      <c r="SCY63" s="9"/>
      <c r="SCZ63" s="9"/>
      <c r="SDA63" s="9"/>
      <c r="SDB63" s="9"/>
      <c r="SDC63" s="9"/>
      <c r="SDD63" s="9"/>
      <c r="SDE63" s="9"/>
      <c r="SDF63" s="9"/>
      <c r="SDG63" s="9"/>
      <c r="SDH63" s="9"/>
      <c r="SDI63" s="9"/>
      <c r="SDJ63" s="9"/>
      <c r="SDK63" s="9"/>
      <c r="SDL63" s="9"/>
      <c r="SDM63" s="9"/>
      <c r="SDN63" s="9"/>
      <c r="SDO63" s="9"/>
      <c r="SDP63" s="9"/>
      <c r="SDQ63" s="9"/>
      <c r="SDR63" s="9"/>
      <c r="SDS63" s="9"/>
      <c r="SDT63" s="9"/>
      <c r="SDU63" s="9"/>
      <c r="SDV63" s="9"/>
      <c r="SDW63" s="9"/>
      <c r="SDX63" s="9"/>
      <c r="SDY63" s="9"/>
      <c r="SDZ63" s="9"/>
      <c r="SEA63" s="9"/>
      <c r="SEB63" s="9"/>
      <c r="SEC63" s="9"/>
      <c r="SED63" s="9"/>
      <c r="SEE63" s="9"/>
      <c r="SEF63" s="9"/>
      <c r="SEG63" s="9"/>
      <c r="SEH63" s="9"/>
      <c r="SEI63" s="9"/>
      <c r="SEJ63" s="9"/>
      <c r="SEK63" s="9"/>
      <c r="SEL63" s="9"/>
      <c r="SEM63" s="9"/>
      <c r="SEN63" s="9"/>
      <c r="SEO63" s="9"/>
      <c r="SEP63" s="9"/>
      <c r="SEQ63" s="9"/>
      <c r="SER63" s="9"/>
      <c r="SES63" s="9"/>
      <c r="SET63" s="9"/>
      <c r="SEU63" s="9"/>
      <c r="SEV63" s="9"/>
      <c r="SEW63" s="9"/>
      <c r="SEX63" s="9"/>
      <c r="SEY63" s="9"/>
      <c r="SEZ63" s="9"/>
      <c r="SFA63" s="9"/>
      <c r="SFB63" s="9"/>
      <c r="SFC63" s="9"/>
      <c r="SFD63" s="9"/>
      <c r="SFE63" s="9"/>
      <c r="SFF63" s="9"/>
      <c r="SFG63" s="9"/>
      <c r="SFH63" s="9"/>
      <c r="SFI63" s="9"/>
      <c r="SFJ63" s="9"/>
      <c r="SFK63" s="9"/>
      <c r="SFL63" s="9"/>
      <c r="SFM63" s="9"/>
      <c r="SFN63" s="9"/>
      <c r="SFO63" s="9"/>
      <c r="SFP63" s="9"/>
      <c r="SFQ63" s="9"/>
      <c r="SFR63" s="9"/>
      <c r="SFS63" s="9"/>
      <c r="SFT63" s="9"/>
      <c r="SFU63" s="9"/>
      <c r="SFV63" s="9"/>
      <c r="SFW63" s="9"/>
      <c r="SFX63" s="9"/>
      <c r="SFY63" s="9"/>
      <c r="SFZ63" s="9"/>
      <c r="SGA63" s="9"/>
      <c r="SGB63" s="9"/>
      <c r="SGC63" s="9"/>
      <c r="SGD63" s="9"/>
      <c r="SGE63" s="9"/>
      <c r="SGF63" s="9"/>
      <c r="SGG63" s="9"/>
      <c r="SGH63" s="9"/>
      <c r="SGI63" s="9"/>
      <c r="SGJ63" s="9"/>
      <c r="SGK63" s="9"/>
      <c r="SGL63" s="9"/>
      <c r="SGM63" s="9"/>
      <c r="SGN63" s="9"/>
      <c r="SGO63" s="9"/>
      <c r="SGP63" s="9"/>
      <c r="SGQ63" s="9"/>
      <c r="SGR63" s="9"/>
      <c r="SGS63" s="9"/>
      <c r="SGT63" s="9"/>
      <c r="SGU63" s="9"/>
      <c r="SGV63" s="9"/>
      <c r="SGW63" s="9"/>
      <c r="SGX63" s="9"/>
      <c r="SGY63" s="9"/>
      <c r="SGZ63" s="9"/>
      <c r="SHA63" s="9"/>
      <c r="SHB63" s="9"/>
      <c r="SHC63" s="9"/>
      <c r="SHD63" s="9"/>
      <c r="SHE63" s="9"/>
      <c r="SHF63" s="9"/>
      <c r="SHG63" s="9"/>
      <c r="SHH63" s="9"/>
      <c r="SHI63" s="9"/>
      <c r="SHJ63" s="9"/>
      <c r="SHK63" s="9"/>
      <c r="SHL63" s="9"/>
      <c r="SHM63" s="9"/>
      <c r="SHN63" s="9"/>
      <c r="SHO63" s="9"/>
      <c r="SHP63" s="9"/>
      <c r="SHQ63" s="9"/>
      <c r="SHR63" s="9"/>
      <c r="SHS63" s="9"/>
      <c r="SHT63" s="9"/>
      <c r="SHU63" s="9"/>
      <c r="SHV63" s="9"/>
      <c r="SHW63" s="9"/>
      <c r="SHX63" s="9"/>
      <c r="SHY63" s="9"/>
      <c r="SHZ63" s="9"/>
      <c r="SIA63" s="9"/>
      <c r="SIB63" s="9"/>
      <c r="SIC63" s="9"/>
      <c r="SID63" s="9"/>
      <c r="SIE63" s="9"/>
      <c r="SIF63" s="9"/>
      <c r="SIG63" s="9"/>
      <c r="SIH63" s="9"/>
      <c r="SII63" s="9"/>
      <c r="SIJ63" s="9"/>
      <c r="SIK63" s="9"/>
      <c r="SIL63" s="9"/>
      <c r="SIM63" s="9"/>
      <c r="SIN63" s="9"/>
      <c r="SIO63" s="9"/>
      <c r="SIP63" s="9"/>
      <c r="SIQ63" s="9"/>
      <c r="SIR63" s="9"/>
      <c r="SIS63" s="9"/>
      <c r="SIT63" s="9"/>
      <c r="SIU63" s="9"/>
      <c r="SIV63" s="9"/>
      <c r="SIW63" s="9"/>
      <c r="SIX63" s="9"/>
      <c r="SIY63" s="9"/>
      <c r="SIZ63" s="9"/>
      <c r="SJA63" s="9"/>
      <c r="SJB63" s="9"/>
      <c r="SJC63" s="9"/>
      <c r="SJD63" s="9"/>
      <c r="SJE63" s="9"/>
      <c r="SJF63" s="9"/>
      <c r="SJG63" s="9"/>
      <c r="SJH63" s="9"/>
      <c r="SJI63" s="9"/>
      <c r="SJJ63" s="9"/>
      <c r="SJK63" s="9"/>
      <c r="SJL63" s="9"/>
      <c r="SJM63" s="9"/>
      <c r="SJN63" s="9"/>
      <c r="SJO63" s="9"/>
      <c r="SJP63" s="9"/>
      <c r="SJQ63" s="9"/>
      <c r="SJR63" s="9"/>
      <c r="SJS63" s="9"/>
      <c r="SJT63" s="9"/>
      <c r="SJU63" s="9"/>
      <c r="SJV63" s="9"/>
      <c r="SJW63" s="9"/>
      <c r="SJX63" s="9"/>
      <c r="SJY63" s="9"/>
      <c r="SJZ63" s="9"/>
      <c r="SKA63" s="9"/>
      <c r="SKB63" s="9"/>
      <c r="SKC63" s="9"/>
      <c r="SKD63" s="9"/>
      <c r="SKE63" s="9"/>
      <c r="SKF63" s="9"/>
      <c r="SKG63" s="9"/>
      <c r="SKH63" s="9"/>
      <c r="SKI63" s="9"/>
      <c r="SKJ63" s="9"/>
      <c r="SKK63" s="9"/>
      <c r="SKL63" s="9"/>
      <c r="SKM63" s="9"/>
      <c r="SKN63" s="9"/>
      <c r="SKO63" s="9"/>
      <c r="SKP63" s="9"/>
      <c r="SKQ63" s="9"/>
      <c r="SKR63" s="9"/>
      <c r="SKS63" s="9"/>
      <c r="SKT63" s="9"/>
      <c r="SKU63" s="9"/>
      <c r="SKV63" s="9"/>
      <c r="SKW63" s="9"/>
      <c r="SKX63" s="9"/>
      <c r="SKY63" s="9"/>
      <c r="SKZ63" s="9"/>
      <c r="SLA63" s="9"/>
      <c r="SLB63" s="9"/>
      <c r="SLC63" s="9"/>
      <c r="SLD63" s="9"/>
      <c r="SLE63" s="9"/>
      <c r="SLF63" s="9"/>
      <c r="SLG63" s="9"/>
      <c r="SLH63" s="9"/>
      <c r="SLI63" s="9"/>
      <c r="SLJ63" s="9"/>
      <c r="SLK63" s="9"/>
      <c r="SLL63" s="9"/>
      <c r="SLM63" s="9"/>
      <c r="SLN63" s="9"/>
      <c r="SLO63" s="9"/>
      <c r="SLP63" s="9"/>
      <c r="SLQ63" s="9"/>
      <c r="SLR63" s="9"/>
      <c r="SLS63" s="9"/>
      <c r="SLT63" s="9"/>
      <c r="SLU63" s="9"/>
      <c r="SLV63" s="9"/>
      <c r="SLW63" s="9"/>
      <c r="SLX63" s="9"/>
      <c r="SLY63" s="9"/>
      <c r="SLZ63" s="9"/>
      <c r="SMA63" s="9"/>
      <c r="SMB63" s="9"/>
      <c r="SMC63" s="9"/>
      <c r="SMD63" s="9"/>
      <c r="SME63" s="9"/>
      <c r="SMF63" s="9"/>
      <c r="SMG63" s="9"/>
      <c r="SMH63" s="9"/>
      <c r="SMI63" s="9"/>
      <c r="SMJ63" s="9"/>
      <c r="SMK63" s="9"/>
      <c r="SML63" s="9"/>
      <c r="SMM63" s="9"/>
      <c r="SMN63" s="9"/>
      <c r="SMO63" s="9"/>
      <c r="SMP63" s="9"/>
      <c r="SMQ63" s="9"/>
      <c r="SMR63" s="9"/>
      <c r="SMS63" s="9"/>
      <c r="SMT63" s="9"/>
      <c r="SMU63" s="9"/>
      <c r="SMV63" s="9"/>
      <c r="SMW63" s="9"/>
      <c r="SMX63" s="9"/>
      <c r="SMY63" s="9"/>
      <c r="SMZ63" s="9"/>
      <c r="SNA63" s="9"/>
      <c r="SNB63" s="9"/>
      <c r="SNC63" s="9"/>
      <c r="SND63" s="9"/>
      <c r="SNE63" s="9"/>
      <c r="SNF63" s="9"/>
      <c r="SNG63" s="9"/>
      <c r="SNH63" s="9"/>
      <c r="SNI63" s="9"/>
      <c r="SNJ63" s="9"/>
      <c r="SNK63" s="9"/>
      <c r="SNL63" s="9"/>
      <c r="SNM63" s="9"/>
      <c r="SNN63" s="9"/>
      <c r="SNO63" s="9"/>
      <c r="SNP63" s="9"/>
      <c r="SNQ63" s="9"/>
      <c r="SNR63" s="9"/>
      <c r="SNS63" s="9"/>
      <c r="SNT63" s="9"/>
      <c r="SNU63" s="9"/>
      <c r="SNV63" s="9"/>
      <c r="SNW63" s="9"/>
      <c r="SNX63" s="9"/>
      <c r="SNY63" s="9"/>
      <c r="SNZ63" s="9"/>
      <c r="SOA63" s="9"/>
      <c r="SOB63" s="9"/>
      <c r="SOC63" s="9"/>
      <c r="SOD63" s="9"/>
      <c r="SOE63" s="9"/>
      <c r="SOF63" s="9"/>
      <c r="SOG63" s="9"/>
      <c r="SOH63" s="9"/>
      <c r="SOI63" s="9"/>
      <c r="SOJ63" s="9"/>
      <c r="SOK63" s="9"/>
      <c r="SOL63" s="9"/>
      <c r="SOM63" s="9"/>
      <c r="SON63" s="9"/>
      <c r="SOO63" s="9"/>
      <c r="SOP63" s="9"/>
      <c r="SOQ63" s="9"/>
      <c r="SOR63" s="9"/>
      <c r="SOS63" s="9"/>
      <c r="SOT63" s="9"/>
      <c r="SOU63" s="9"/>
      <c r="SOV63" s="9"/>
      <c r="SOW63" s="9"/>
      <c r="SOX63" s="9"/>
      <c r="SOY63" s="9"/>
      <c r="SOZ63" s="9"/>
      <c r="SPA63" s="9"/>
      <c r="SPB63" s="9"/>
      <c r="SPC63" s="9"/>
      <c r="SPD63" s="9"/>
      <c r="SPE63" s="9"/>
      <c r="SPF63" s="9"/>
      <c r="SPG63" s="9"/>
      <c r="SPH63" s="9"/>
      <c r="SPI63" s="9"/>
      <c r="SPJ63" s="9"/>
      <c r="SPK63" s="9"/>
      <c r="SPL63" s="9"/>
      <c r="SPM63" s="9"/>
      <c r="SPN63" s="9"/>
      <c r="SPO63" s="9"/>
      <c r="SPP63" s="9"/>
      <c r="SPQ63" s="9"/>
      <c r="SPR63" s="9"/>
      <c r="SPS63" s="9"/>
      <c r="SPT63" s="9"/>
      <c r="SPU63" s="9"/>
      <c r="SPV63" s="9"/>
      <c r="SPW63" s="9"/>
      <c r="SPX63" s="9"/>
      <c r="SPY63" s="9"/>
      <c r="SPZ63" s="9"/>
      <c r="SQA63" s="9"/>
      <c r="SQB63" s="9"/>
      <c r="SQC63" s="9"/>
      <c r="SQD63" s="9"/>
      <c r="SQE63" s="9"/>
      <c r="SQF63" s="9"/>
      <c r="SQG63" s="9"/>
      <c r="SQH63" s="9"/>
      <c r="SQI63" s="9"/>
      <c r="SQJ63" s="9"/>
      <c r="SQK63" s="9"/>
      <c r="SQL63" s="9"/>
      <c r="SQM63" s="9"/>
      <c r="SQN63" s="9"/>
      <c r="SQO63" s="9"/>
      <c r="SQP63" s="9"/>
      <c r="SQQ63" s="9"/>
      <c r="SQR63" s="9"/>
      <c r="SQS63" s="9"/>
      <c r="SQT63" s="9"/>
      <c r="SQU63" s="9"/>
      <c r="SQV63" s="9"/>
      <c r="SQW63" s="9"/>
      <c r="SQX63" s="9"/>
      <c r="SQY63" s="9"/>
      <c r="SQZ63" s="9"/>
      <c r="SRA63" s="9"/>
      <c r="SRB63" s="9"/>
      <c r="SRC63" s="9"/>
      <c r="SRD63" s="9"/>
      <c r="SRE63" s="9"/>
      <c r="SRF63" s="9"/>
      <c r="SRG63" s="9"/>
      <c r="SRH63" s="9"/>
      <c r="SRI63" s="9"/>
      <c r="SRJ63" s="9"/>
      <c r="SRK63" s="9"/>
      <c r="SRL63" s="9"/>
      <c r="SRM63" s="9"/>
      <c r="SRN63" s="9"/>
      <c r="SRO63" s="9"/>
      <c r="SRP63" s="9"/>
      <c r="SRQ63" s="9"/>
      <c r="SRR63" s="9"/>
      <c r="SRS63" s="9"/>
      <c r="SRT63" s="9"/>
      <c r="SRU63" s="9"/>
      <c r="SRV63" s="9"/>
      <c r="SRW63" s="9"/>
      <c r="SRX63" s="9"/>
      <c r="SRY63" s="9"/>
      <c r="SRZ63" s="9"/>
      <c r="SSA63" s="9"/>
      <c r="SSB63" s="9"/>
      <c r="SSC63" s="9"/>
      <c r="SSD63" s="9"/>
      <c r="SSE63" s="9"/>
      <c r="SSF63" s="9"/>
      <c r="SSG63" s="9"/>
      <c r="SSH63" s="9"/>
      <c r="SSI63" s="9"/>
      <c r="SSJ63" s="9"/>
      <c r="SSK63" s="9"/>
      <c r="SSL63" s="9"/>
      <c r="SSM63" s="9"/>
      <c r="SSN63" s="9"/>
      <c r="SSO63" s="9"/>
      <c r="SSP63" s="9"/>
      <c r="SSQ63" s="9"/>
      <c r="SSR63" s="9"/>
      <c r="SSS63" s="9"/>
      <c r="SST63" s="9"/>
      <c r="SSU63" s="9"/>
      <c r="SSV63" s="9"/>
      <c r="SSW63" s="9"/>
      <c r="SSX63" s="9"/>
      <c r="SSY63" s="9"/>
      <c r="SSZ63" s="9"/>
      <c r="STA63" s="9"/>
      <c r="STB63" s="9"/>
      <c r="STC63" s="9"/>
      <c r="STD63" s="9"/>
      <c r="STE63" s="9"/>
      <c r="STF63" s="9"/>
      <c r="STG63" s="9"/>
      <c r="STH63" s="9"/>
      <c r="STI63" s="9"/>
      <c r="STJ63" s="9"/>
      <c r="STK63" s="9"/>
      <c r="STL63" s="9"/>
      <c r="STM63" s="9"/>
      <c r="STN63" s="9"/>
      <c r="STO63" s="9"/>
      <c r="STP63" s="9"/>
      <c r="STQ63" s="9"/>
      <c r="STR63" s="9"/>
      <c r="STS63" s="9"/>
      <c r="STT63" s="9"/>
      <c r="STU63" s="9"/>
      <c r="STV63" s="9"/>
      <c r="STW63" s="9"/>
      <c r="STX63" s="9"/>
      <c r="STY63" s="9"/>
      <c r="STZ63" s="9"/>
      <c r="SUA63" s="9"/>
      <c r="SUB63" s="9"/>
      <c r="SUC63" s="9"/>
      <c r="SUD63" s="9"/>
      <c r="SUE63" s="9"/>
      <c r="SUF63" s="9"/>
      <c r="SUG63" s="9"/>
      <c r="SUH63" s="9"/>
      <c r="SUI63" s="9"/>
      <c r="SUJ63" s="9"/>
      <c r="SUK63" s="9"/>
      <c r="SUL63" s="9"/>
      <c r="SUM63" s="9"/>
      <c r="SUN63" s="9"/>
      <c r="SUO63" s="9"/>
      <c r="SUP63" s="9"/>
      <c r="SUQ63" s="9"/>
      <c r="SUR63" s="9"/>
      <c r="SUS63" s="9"/>
      <c r="SUT63" s="9"/>
      <c r="SUU63" s="9"/>
      <c r="SUV63" s="9"/>
      <c r="SUW63" s="9"/>
      <c r="SUX63" s="9"/>
      <c r="SUY63" s="9"/>
      <c r="SUZ63" s="9"/>
      <c r="SVA63" s="9"/>
      <c r="SVB63" s="9"/>
      <c r="SVC63" s="9"/>
      <c r="SVD63" s="9"/>
      <c r="SVE63" s="9"/>
      <c r="SVF63" s="9"/>
      <c r="SVG63" s="9"/>
      <c r="SVH63" s="9"/>
      <c r="SVI63" s="9"/>
      <c r="SVJ63" s="9"/>
      <c r="SVK63" s="9"/>
      <c r="SVL63" s="9"/>
      <c r="SVM63" s="9"/>
      <c r="SVN63" s="9"/>
      <c r="SVO63" s="9"/>
      <c r="SVP63" s="9"/>
      <c r="SVQ63" s="9"/>
      <c r="SVR63" s="9"/>
      <c r="SVS63" s="9"/>
      <c r="SVT63" s="9"/>
      <c r="SVU63" s="9"/>
      <c r="SVV63" s="9"/>
      <c r="SVW63" s="9"/>
      <c r="SVX63" s="9"/>
      <c r="SVY63" s="9"/>
      <c r="SVZ63" s="9"/>
      <c r="SWA63" s="9"/>
      <c r="SWB63" s="9"/>
      <c r="SWC63" s="9"/>
      <c r="SWD63" s="9"/>
      <c r="SWE63" s="9"/>
      <c r="SWF63" s="9"/>
      <c r="SWG63" s="9"/>
      <c r="SWH63" s="9"/>
      <c r="SWI63" s="9"/>
      <c r="SWJ63" s="9"/>
      <c r="SWK63" s="9"/>
      <c r="SWL63" s="9"/>
      <c r="SWM63" s="9"/>
      <c r="SWN63" s="9"/>
      <c r="SWO63" s="9"/>
      <c r="SWP63" s="9"/>
      <c r="SWQ63" s="9"/>
      <c r="SWR63" s="9"/>
      <c r="SWS63" s="9"/>
      <c r="SWT63" s="9"/>
      <c r="SWU63" s="9"/>
      <c r="SWV63" s="9"/>
      <c r="SWW63" s="9"/>
      <c r="SWX63" s="9"/>
      <c r="SWY63" s="9"/>
      <c r="SWZ63" s="9"/>
      <c r="SXA63" s="9"/>
      <c r="SXB63" s="9"/>
      <c r="SXC63" s="9"/>
      <c r="SXD63" s="9"/>
      <c r="SXE63" s="9"/>
      <c r="SXF63" s="9"/>
      <c r="SXG63" s="9"/>
      <c r="SXH63" s="9"/>
      <c r="SXI63" s="9"/>
      <c r="SXJ63" s="9"/>
      <c r="SXK63" s="9"/>
      <c r="SXL63" s="9"/>
      <c r="SXM63" s="9"/>
      <c r="SXN63" s="9"/>
      <c r="SXO63" s="9"/>
      <c r="SXP63" s="9"/>
      <c r="SXQ63" s="9"/>
      <c r="SXR63" s="9"/>
      <c r="SXS63" s="9"/>
      <c r="SXT63" s="9"/>
      <c r="SXU63" s="9"/>
      <c r="SXV63" s="9"/>
      <c r="SXW63" s="9"/>
      <c r="SXX63" s="9"/>
      <c r="SXY63" s="9"/>
      <c r="SXZ63" s="9"/>
      <c r="SYA63" s="9"/>
      <c r="SYB63" s="9"/>
      <c r="SYC63" s="9"/>
      <c r="SYD63" s="9"/>
      <c r="SYE63" s="9"/>
      <c r="SYF63" s="9"/>
      <c r="SYG63" s="9"/>
      <c r="SYH63" s="9"/>
      <c r="SYI63" s="9"/>
      <c r="SYJ63" s="9"/>
      <c r="SYK63" s="9"/>
      <c r="SYL63" s="9"/>
      <c r="SYM63" s="9"/>
      <c r="SYN63" s="9"/>
      <c r="SYO63" s="9"/>
      <c r="SYP63" s="9"/>
      <c r="SYQ63" s="9"/>
      <c r="SYR63" s="9"/>
      <c r="SYS63" s="9"/>
      <c r="SYT63" s="9"/>
      <c r="SYU63" s="9"/>
      <c r="SYV63" s="9"/>
      <c r="SYW63" s="9"/>
      <c r="SYX63" s="9"/>
      <c r="SYY63" s="9"/>
      <c r="SYZ63" s="9"/>
      <c r="SZA63" s="9"/>
      <c r="SZB63" s="9"/>
      <c r="SZC63" s="9"/>
      <c r="SZD63" s="9"/>
      <c r="SZE63" s="9"/>
      <c r="SZF63" s="9"/>
      <c r="SZG63" s="9"/>
      <c r="SZH63" s="9"/>
      <c r="SZI63" s="9"/>
      <c r="SZJ63" s="9"/>
      <c r="SZK63" s="9"/>
      <c r="SZL63" s="9"/>
      <c r="SZM63" s="9"/>
      <c r="SZN63" s="9"/>
      <c r="SZO63" s="9"/>
      <c r="SZP63" s="9"/>
      <c r="SZQ63" s="9"/>
      <c r="SZR63" s="9"/>
      <c r="SZS63" s="9"/>
      <c r="SZT63" s="9"/>
      <c r="SZU63" s="9"/>
      <c r="SZV63" s="9"/>
      <c r="SZW63" s="9"/>
      <c r="SZX63" s="9"/>
      <c r="SZY63" s="9"/>
      <c r="SZZ63" s="9"/>
      <c r="TAA63" s="9"/>
      <c r="TAB63" s="9"/>
      <c r="TAC63" s="9"/>
      <c r="TAD63" s="9"/>
      <c r="TAE63" s="9"/>
      <c r="TAF63" s="9"/>
      <c r="TAG63" s="9"/>
      <c r="TAH63" s="9"/>
      <c r="TAI63" s="9"/>
      <c r="TAJ63" s="9"/>
      <c r="TAK63" s="9"/>
      <c r="TAL63" s="9"/>
      <c r="TAM63" s="9"/>
      <c r="TAN63" s="9"/>
      <c r="TAO63" s="9"/>
      <c r="TAP63" s="9"/>
      <c r="TAQ63" s="9"/>
      <c r="TAR63" s="9"/>
      <c r="TAS63" s="9"/>
      <c r="TAT63" s="9"/>
      <c r="TAU63" s="9"/>
      <c r="TAV63" s="9"/>
      <c r="TAW63" s="9"/>
      <c r="TAX63" s="9"/>
      <c r="TAY63" s="9"/>
      <c r="TAZ63" s="9"/>
      <c r="TBA63" s="9"/>
      <c r="TBB63" s="9"/>
      <c r="TBC63" s="9"/>
      <c r="TBD63" s="9"/>
      <c r="TBE63" s="9"/>
      <c r="TBF63" s="9"/>
      <c r="TBG63" s="9"/>
      <c r="TBH63" s="9"/>
      <c r="TBI63" s="9"/>
      <c r="TBJ63" s="9"/>
      <c r="TBK63" s="9"/>
      <c r="TBL63" s="9"/>
      <c r="TBM63" s="9"/>
      <c r="TBN63" s="9"/>
      <c r="TBO63" s="9"/>
      <c r="TBP63" s="9"/>
      <c r="TBQ63" s="9"/>
      <c r="TBR63" s="9"/>
      <c r="TBS63" s="9"/>
      <c r="TBT63" s="9"/>
      <c r="TBU63" s="9"/>
      <c r="TBV63" s="9"/>
      <c r="TBW63" s="9"/>
      <c r="TBX63" s="9"/>
      <c r="TBY63" s="9"/>
      <c r="TBZ63" s="9"/>
      <c r="TCA63" s="9"/>
      <c r="TCB63" s="9"/>
      <c r="TCC63" s="9"/>
      <c r="TCD63" s="9"/>
      <c r="TCE63" s="9"/>
      <c r="TCF63" s="9"/>
      <c r="TCG63" s="9"/>
      <c r="TCH63" s="9"/>
      <c r="TCI63" s="9"/>
      <c r="TCJ63" s="9"/>
      <c r="TCK63" s="9"/>
      <c r="TCL63" s="9"/>
      <c r="TCM63" s="9"/>
      <c r="TCN63" s="9"/>
      <c r="TCO63" s="9"/>
      <c r="TCP63" s="9"/>
      <c r="TCQ63" s="9"/>
      <c r="TCR63" s="9"/>
      <c r="TCS63" s="9"/>
      <c r="TCT63" s="9"/>
      <c r="TCU63" s="9"/>
      <c r="TCV63" s="9"/>
      <c r="TCW63" s="9"/>
      <c r="TCX63" s="9"/>
      <c r="TCY63" s="9"/>
      <c r="TCZ63" s="9"/>
      <c r="TDA63" s="9"/>
      <c r="TDB63" s="9"/>
      <c r="TDC63" s="9"/>
      <c r="TDD63" s="9"/>
      <c r="TDE63" s="9"/>
      <c r="TDF63" s="9"/>
      <c r="TDG63" s="9"/>
      <c r="TDH63" s="9"/>
      <c r="TDI63" s="9"/>
      <c r="TDJ63" s="9"/>
      <c r="TDK63" s="9"/>
      <c r="TDL63" s="9"/>
      <c r="TDM63" s="9"/>
      <c r="TDN63" s="9"/>
      <c r="TDO63" s="9"/>
      <c r="TDP63" s="9"/>
      <c r="TDQ63" s="9"/>
      <c r="TDR63" s="9"/>
      <c r="TDS63" s="9"/>
      <c r="TDT63" s="9"/>
      <c r="TDU63" s="9"/>
      <c r="TDV63" s="9"/>
      <c r="TDW63" s="9"/>
      <c r="TDX63" s="9"/>
      <c r="TDY63" s="9"/>
      <c r="TDZ63" s="9"/>
      <c r="TEA63" s="9"/>
      <c r="TEB63" s="9"/>
      <c r="TEC63" s="9"/>
      <c r="TED63" s="9"/>
      <c r="TEE63" s="9"/>
      <c r="TEF63" s="9"/>
      <c r="TEG63" s="9"/>
      <c r="TEH63" s="9"/>
      <c r="TEI63" s="9"/>
      <c r="TEJ63" s="9"/>
      <c r="TEK63" s="9"/>
      <c r="TEL63" s="9"/>
      <c r="TEM63" s="9"/>
      <c r="TEN63" s="9"/>
      <c r="TEO63" s="9"/>
      <c r="TEP63" s="9"/>
      <c r="TEQ63" s="9"/>
      <c r="TER63" s="9"/>
      <c r="TES63" s="9"/>
      <c r="TET63" s="9"/>
      <c r="TEU63" s="9"/>
      <c r="TEV63" s="9"/>
      <c r="TEW63" s="9"/>
      <c r="TEX63" s="9"/>
      <c r="TEY63" s="9"/>
      <c r="TEZ63" s="9"/>
      <c r="TFA63" s="9"/>
      <c r="TFB63" s="9"/>
      <c r="TFC63" s="9"/>
      <c r="TFD63" s="9"/>
      <c r="TFE63" s="9"/>
      <c r="TFF63" s="9"/>
      <c r="TFG63" s="9"/>
      <c r="TFH63" s="9"/>
      <c r="TFI63" s="9"/>
      <c r="TFJ63" s="9"/>
      <c r="TFK63" s="9"/>
      <c r="TFL63" s="9"/>
      <c r="TFM63" s="9"/>
      <c r="TFN63" s="9"/>
      <c r="TFO63" s="9"/>
      <c r="TFP63" s="9"/>
      <c r="TFQ63" s="9"/>
      <c r="TFR63" s="9"/>
      <c r="TFS63" s="9"/>
      <c r="TFT63" s="9"/>
      <c r="TFU63" s="9"/>
      <c r="TFV63" s="9"/>
      <c r="TFW63" s="9"/>
      <c r="TFX63" s="9"/>
      <c r="TFY63" s="9"/>
      <c r="TFZ63" s="9"/>
      <c r="TGA63" s="9"/>
      <c r="TGB63" s="9"/>
      <c r="TGC63" s="9"/>
      <c r="TGD63" s="9"/>
      <c r="TGE63" s="9"/>
      <c r="TGF63" s="9"/>
      <c r="TGG63" s="9"/>
      <c r="TGH63" s="9"/>
      <c r="TGI63" s="9"/>
      <c r="TGJ63" s="9"/>
      <c r="TGK63" s="9"/>
      <c r="TGL63" s="9"/>
      <c r="TGM63" s="9"/>
      <c r="TGN63" s="9"/>
      <c r="TGO63" s="9"/>
      <c r="TGP63" s="9"/>
      <c r="TGQ63" s="9"/>
      <c r="TGR63" s="9"/>
      <c r="TGS63" s="9"/>
      <c r="TGT63" s="9"/>
      <c r="TGU63" s="9"/>
      <c r="TGV63" s="9"/>
      <c r="TGW63" s="9"/>
      <c r="TGX63" s="9"/>
      <c r="TGY63" s="9"/>
      <c r="TGZ63" s="9"/>
      <c r="THA63" s="9"/>
      <c r="THB63" s="9"/>
      <c r="THC63" s="9"/>
      <c r="THD63" s="9"/>
      <c r="THE63" s="9"/>
      <c r="THF63" s="9"/>
      <c r="THG63" s="9"/>
      <c r="THH63" s="9"/>
      <c r="THI63" s="9"/>
      <c r="THJ63" s="9"/>
      <c r="THK63" s="9"/>
      <c r="THL63" s="9"/>
      <c r="THM63" s="9"/>
      <c r="THN63" s="9"/>
      <c r="THO63" s="9"/>
      <c r="THP63" s="9"/>
      <c r="THQ63" s="9"/>
      <c r="THR63" s="9"/>
      <c r="THS63" s="9"/>
      <c r="THT63" s="9"/>
      <c r="THU63" s="9"/>
      <c r="THV63" s="9"/>
      <c r="THW63" s="9"/>
      <c r="THX63" s="9"/>
      <c r="THY63" s="9"/>
      <c r="THZ63" s="9"/>
      <c r="TIA63" s="9"/>
      <c r="TIB63" s="9"/>
      <c r="TIC63" s="9"/>
      <c r="TID63" s="9"/>
      <c r="TIE63" s="9"/>
      <c r="TIF63" s="9"/>
      <c r="TIG63" s="9"/>
      <c r="TIH63" s="9"/>
      <c r="TII63" s="9"/>
      <c r="TIJ63" s="9"/>
      <c r="TIK63" s="9"/>
      <c r="TIL63" s="9"/>
      <c r="TIM63" s="9"/>
      <c r="TIN63" s="9"/>
      <c r="TIO63" s="9"/>
      <c r="TIP63" s="9"/>
      <c r="TIQ63" s="9"/>
      <c r="TIR63" s="9"/>
      <c r="TIS63" s="9"/>
      <c r="TIT63" s="9"/>
      <c r="TIU63" s="9"/>
      <c r="TIV63" s="9"/>
      <c r="TIW63" s="9"/>
      <c r="TIX63" s="9"/>
      <c r="TIY63" s="9"/>
      <c r="TIZ63" s="9"/>
      <c r="TJA63" s="9"/>
      <c r="TJB63" s="9"/>
      <c r="TJC63" s="9"/>
      <c r="TJD63" s="9"/>
      <c r="TJE63" s="9"/>
      <c r="TJF63" s="9"/>
      <c r="TJG63" s="9"/>
      <c r="TJH63" s="9"/>
      <c r="TJI63" s="9"/>
      <c r="TJJ63" s="9"/>
      <c r="TJK63" s="9"/>
      <c r="TJL63" s="9"/>
      <c r="TJM63" s="9"/>
      <c r="TJN63" s="9"/>
      <c r="TJO63" s="9"/>
      <c r="TJP63" s="9"/>
      <c r="TJQ63" s="9"/>
      <c r="TJR63" s="9"/>
      <c r="TJS63" s="9"/>
      <c r="TJT63" s="9"/>
      <c r="TJU63" s="9"/>
      <c r="TJV63" s="9"/>
      <c r="TJW63" s="9"/>
      <c r="TJX63" s="9"/>
      <c r="TJY63" s="9"/>
      <c r="TJZ63" s="9"/>
      <c r="TKA63" s="9"/>
      <c r="TKB63" s="9"/>
      <c r="TKC63" s="9"/>
      <c r="TKD63" s="9"/>
      <c r="TKE63" s="9"/>
      <c r="TKF63" s="9"/>
      <c r="TKG63" s="9"/>
      <c r="TKH63" s="9"/>
      <c r="TKI63" s="9"/>
      <c r="TKJ63" s="9"/>
      <c r="TKK63" s="9"/>
      <c r="TKL63" s="9"/>
      <c r="TKM63" s="9"/>
      <c r="TKN63" s="9"/>
      <c r="TKO63" s="9"/>
      <c r="TKP63" s="9"/>
      <c r="TKQ63" s="9"/>
      <c r="TKR63" s="9"/>
      <c r="TKS63" s="9"/>
      <c r="TKT63" s="9"/>
      <c r="TKU63" s="9"/>
      <c r="TKV63" s="9"/>
      <c r="TKW63" s="9"/>
      <c r="TKX63" s="9"/>
      <c r="TKY63" s="9"/>
      <c r="TKZ63" s="9"/>
      <c r="TLA63" s="9"/>
      <c r="TLB63" s="9"/>
      <c r="TLC63" s="9"/>
      <c r="TLD63" s="9"/>
      <c r="TLE63" s="9"/>
      <c r="TLF63" s="9"/>
      <c r="TLG63" s="9"/>
      <c r="TLH63" s="9"/>
      <c r="TLI63" s="9"/>
      <c r="TLJ63" s="9"/>
      <c r="TLK63" s="9"/>
      <c r="TLL63" s="9"/>
      <c r="TLM63" s="9"/>
      <c r="TLN63" s="9"/>
      <c r="TLO63" s="9"/>
      <c r="TLP63" s="9"/>
      <c r="TLQ63" s="9"/>
      <c r="TLR63" s="9"/>
      <c r="TLS63" s="9"/>
      <c r="TLT63" s="9"/>
      <c r="TLU63" s="9"/>
      <c r="TLV63" s="9"/>
      <c r="TLW63" s="9"/>
      <c r="TLX63" s="9"/>
      <c r="TLY63" s="9"/>
      <c r="TLZ63" s="9"/>
      <c r="TMA63" s="9"/>
      <c r="TMB63" s="9"/>
      <c r="TMC63" s="9"/>
      <c r="TMD63" s="9"/>
      <c r="TME63" s="9"/>
      <c r="TMF63" s="9"/>
      <c r="TMG63" s="9"/>
      <c r="TMH63" s="9"/>
      <c r="TMI63" s="9"/>
      <c r="TMJ63" s="9"/>
      <c r="TMK63" s="9"/>
      <c r="TML63" s="9"/>
      <c r="TMM63" s="9"/>
      <c r="TMN63" s="9"/>
      <c r="TMO63" s="9"/>
      <c r="TMP63" s="9"/>
      <c r="TMQ63" s="9"/>
      <c r="TMR63" s="9"/>
      <c r="TMS63" s="9"/>
      <c r="TMT63" s="9"/>
      <c r="TMU63" s="9"/>
      <c r="TMV63" s="9"/>
      <c r="TMW63" s="9"/>
      <c r="TMX63" s="9"/>
      <c r="TMY63" s="9"/>
      <c r="TMZ63" s="9"/>
      <c r="TNA63" s="9"/>
      <c r="TNB63" s="9"/>
      <c r="TNC63" s="9"/>
      <c r="TND63" s="9"/>
      <c r="TNE63" s="9"/>
      <c r="TNF63" s="9"/>
      <c r="TNG63" s="9"/>
      <c r="TNH63" s="9"/>
      <c r="TNI63" s="9"/>
      <c r="TNJ63" s="9"/>
      <c r="TNK63" s="9"/>
      <c r="TNL63" s="9"/>
      <c r="TNM63" s="9"/>
      <c r="TNN63" s="9"/>
      <c r="TNO63" s="9"/>
      <c r="TNP63" s="9"/>
      <c r="TNQ63" s="9"/>
      <c r="TNR63" s="9"/>
      <c r="TNS63" s="9"/>
      <c r="TNT63" s="9"/>
      <c r="TNU63" s="9"/>
      <c r="TNV63" s="9"/>
      <c r="TNW63" s="9"/>
      <c r="TNX63" s="9"/>
      <c r="TNY63" s="9"/>
      <c r="TNZ63" s="9"/>
      <c r="TOA63" s="9"/>
      <c r="TOB63" s="9"/>
      <c r="TOC63" s="9"/>
      <c r="TOD63" s="9"/>
      <c r="TOE63" s="9"/>
      <c r="TOF63" s="9"/>
      <c r="TOG63" s="9"/>
      <c r="TOH63" s="9"/>
      <c r="TOI63" s="9"/>
      <c r="TOJ63" s="9"/>
      <c r="TOK63" s="9"/>
      <c r="TOL63" s="9"/>
      <c r="TOM63" s="9"/>
      <c r="TON63" s="9"/>
      <c r="TOO63" s="9"/>
      <c r="TOP63" s="9"/>
      <c r="TOQ63" s="9"/>
      <c r="TOR63" s="9"/>
      <c r="TOS63" s="9"/>
      <c r="TOT63" s="9"/>
      <c r="TOU63" s="9"/>
      <c r="TOV63" s="9"/>
      <c r="TOW63" s="9"/>
      <c r="TOX63" s="9"/>
      <c r="TOY63" s="9"/>
      <c r="TOZ63" s="9"/>
      <c r="TPA63" s="9"/>
      <c r="TPB63" s="9"/>
      <c r="TPC63" s="9"/>
      <c r="TPD63" s="9"/>
      <c r="TPE63" s="9"/>
      <c r="TPF63" s="9"/>
      <c r="TPG63" s="9"/>
      <c r="TPH63" s="9"/>
      <c r="TPI63" s="9"/>
      <c r="TPJ63" s="9"/>
      <c r="TPK63" s="9"/>
      <c r="TPL63" s="9"/>
      <c r="TPM63" s="9"/>
      <c r="TPN63" s="9"/>
      <c r="TPO63" s="9"/>
      <c r="TPP63" s="9"/>
      <c r="TPQ63" s="9"/>
      <c r="TPR63" s="9"/>
      <c r="TPS63" s="9"/>
      <c r="TPT63" s="9"/>
      <c r="TPU63" s="9"/>
      <c r="TPV63" s="9"/>
      <c r="TPW63" s="9"/>
      <c r="TPX63" s="9"/>
      <c r="TPY63" s="9"/>
      <c r="TPZ63" s="9"/>
      <c r="TQA63" s="9"/>
      <c r="TQB63" s="9"/>
      <c r="TQC63" s="9"/>
      <c r="TQD63" s="9"/>
      <c r="TQE63" s="9"/>
      <c r="TQF63" s="9"/>
      <c r="TQG63" s="9"/>
      <c r="TQH63" s="9"/>
      <c r="TQI63" s="9"/>
      <c r="TQJ63" s="9"/>
      <c r="TQK63" s="9"/>
      <c r="TQL63" s="9"/>
      <c r="TQM63" s="9"/>
      <c r="TQN63" s="9"/>
      <c r="TQO63" s="9"/>
      <c r="TQP63" s="9"/>
      <c r="TQQ63" s="9"/>
      <c r="TQR63" s="9"/>
      <c r="TQS63" s="9"/>
      <c r="TQT63" s="9"/>
      <c r="TQU63" s="9"/>
      <c r="TQV63" s="9"/>
      <c r="TQW63" s="9"/>
      <c r="TQX63" s="9"/>
      <c r="TQY63" s="9"/>
      <c r="TQZ63" s="9"/>
      <c r="TRA63" s="9"/>
      <c r="TRB63" s="9"/>
      <c r="TRC63" s="9"/>
      <c r="TRD63" s="9"/>
      <c r="TRE63" s="9"/>
      <c r="TRF63" s="9"/>
      <c r="TRG63" s="9"/>
      <c r="TRH63" s="9"/>
      <c r="TRI63" s="9"/>
      <c r="TRJ63" s="9"/>
      <c r="TRK63" s="9"/>
      <c r="TRL63" s="9"/>
      <c r="TRM63" s="9"/>
      <c r="TRN63" s="9"/>
      <c r="TRO63" s="9"/>
      <c r="TRP63" s="9"/>
      <c r="TRQ63" s="9"/>
      <c r="TRR63" s="9"/>
      <c r="TRS63" s="9"/>
      <c r="TRT63" s="9"/>
      <c r="TRU63" s="9"/>
      <c r="TRV63" s="9"/>
      <c r="TRW63" s="9"/>
      <c r="TRX63" s="9"/>
      <c r="TRY63" s="9"/>
      <c r="TRZ63" s="9"/>
      <c r="TSA63" s="9"/>
      <c r="TSB63" s="9"/>
      <c r="TSC63" s="9"/>
      <c r="TSD63" s="9"/>
      <c r="TSE63" s="9"/>
      <c r="TSF63" s="9"/>
      <c r="TSG63" s="9"/>
      <c r="TSH63" s="9"/>
      <c r="TSI63" s="9"/>
      <c r="TSJ63" s="9"/>
      <c r="TSK63" s="9"/>
      <c r="TSL63" s="9"/>
      <c r="TSM63" s="9"/>
      <c r="TSN63" s="9"/>
      <c r="TSO63" s="9"/>
      <c r="TSP63" s="9"/>
      <c r="TSQ63" s="9"/>
      <c r="TSR63" s="9"/>
      <c r="TSS63" s="9"/>
      <c r="TST63" s="9"/>
      <c r="TSU63" s="9"/>
      <c r="TSV63" s="9"/>
      <c r="TSW63" s="9"/>
      <c r="TSX63" s="9"/>
      <c r="TSY63" s="9"/>
      <c r="TSZ63" s="9"/>
      <c r="TTA63" s="9"/>
      <c r="TTB63" s="9"/>
      <c r="TTC63" s="9"/>
      <c r="TTD63" s="9"/>
      <c r="TTE63" s="9"/>
      <c r="TTF63" s="9"/>
      <c r="TTG63" s="9"/>
      <c r="TTH63" s="9"/>
      <c r="TTI63" s="9"/>
      <c r="TTJ63" s="9"/>
      <c r="TTK63" s="9"/>
      <c r="TTL63" s="9"/>
      <c r="TTM63" s="9"/>
      <c r="TTN63" s="9"/>
      <c r="TTO63" s="9"/>
      <c r="TTP63" s="9"/>
      <c r="TTQ63" s="9"/>
      <c r="TTR63" s="9"/>
      <c r="TTS63" s="9"/>
      <c r="TTT63" s="9"/>
      <c r="TTU63" s="9"/>
      <c r="TTV63" s="9"/>
      <c r="TTW63" s="9"/>
      <c r="TTX63" s="9"/>
      <c r="TTY63" s="9"/>
      <c r="TTZ63" s="9"/>
      <c r="TUA63" s="9"/>
      <c r="TUB63" s="9"/>
      <c r="TUC63" s="9"/>
      <c r="TUD63" s="9"/>
      <c r="TUE63" s="9"/>
      <c r="TUF63" s="9"/>
      <c r="TUG63" s="9"/>
      <c r="TUH63" s="9"/>
      <c r="TUI63" s="9"/>
      <c r="TUJ63" s="9"/>
      <c r="TUK63" s="9"/>
      <c r="TUL63" s="9"/>
      <c r="TUM63" s="9"/>
      <c r="TUN63" s="9"/>
      <c r="TUO63" s="9"/>
      <c r="TUP63" s="9"/>
      <c r="TUQ63" s="9"/>
      <c r="TUR63" s="9"/>
      <c r="TUS63" s="9"/>
      <c r="TUT63" s="9"/>
      <c r="TUU63" s="9"/>
      <c r="TUV63" s="9"/>
      <c r="TUW63" s="9"/>
      <c r="TUX63" s="9"/>
      <c r="TUY63" s="9"/>
      <c r="TUZ63" s="9"/>
      <c r="TVA63" s="9"/>
      <c r="TVB63" s="9"/>
      <c r="TVC63" s="9"/>
      <c r="TVD63" s="9"/>
      <c r="TVE63" s="9"/>
      <c r="TVF63" s="9"/>
      <c r="TVG63" s="9"/>
      <c r="TVH63" s="9"/>
      <c r="TVI63" s="9"/>
      <c r="TVJ63" s="9"/>
      <c r="TVK63" s="9"/>
      <c r="TVL63" s="9"/>
      <c r="TVM63" s="9"/>
      <c r="TVN63" s="9"/>
      <c r="TVO63" s="9"/>
      <c r="TVP63" s="9"/>
      <c r="TVQ63" s="9"/>
      <c r="TVR63" s="9"/>
      <c r="TVS63" s="9"/>
      <c r="TVT63" s="9"/>
      <c r="TVU63" s="9"/>
      <c r="TVV63" s="9"/>
      <c r="TVW63" s="9"/>
      <c r="TVX63" s="9"/>
      <c r="TVY63" s="9"/>
      <c r="TVZ63" s="9"/>
      <c r="TWA63" s="9"/>
      <c r="TWB63" s="9"/>
      <c r="TWC63" s="9"/>
      <c r="TWD63" s="9"/>
      <c r="TWE63" s="9"/>
      <c r="TWF63" s="9"/>
      <c r="TWG63" s="9"/>
      <c r="TWH63" s="9"/>
      <c r="TWI63" s="9"/>
      <c r="TWJ63" s="9"/>
      <c r="TWK63" s="9"/>
      <c r="TWL63" s="9"/>
      <c r="TWM63" s="9"/>
      <c r="TWN63" s="9"/>
      <c r="TWO63" s="9"/>
      <c r="TWP63" s="9"/>
      <c r="TWQ63" s="9"/>
      <c r="TWR63" s="9"/>
      <c r="TWS63" s="9"/>
      <c r="TWT63" s="9"/>
      <c r="TWU63" s="9"/>
      <c r="TWV63" s="9"/>
      <c r="TWW63" s="9"/>
      <c r="TWX63" s="9"/>
      <c r="TWY63" s="9"/>
      <c r="TWZ63" s="9"/>
      <c r="TXA63" s="9"/>
      <c r="TXB63" s="9"/>
      <c r="TXC63" s="9"/>
      <c r="TXD63" s="9"/>
      <c r="TXE63" s="9"/>
      <c r="TXF63" s="9"/>
      <c r="TXG63" s="9"/>
      <c r="TXH63" s="9"/>
      <c r="TXI63" s="9"/>
      <c r="TXJ63" s="9"/>
      <c r="TXK63" s="9"/>
      <c r="TXL63" s="9"/>
      <c r="TXM63" s="9"/>
      <c r="TXN63" s="9"/>
      <c r="TXO63" s="9"/>
      <c r="TXP63" s="9"/>
      <c r="TXQ63" s="9"/>
      <c r="TXR63" s="9"/>
      <c r="TXS63" s="9"/>
      <c r="TXT63" s="9"/>
      <c r="TXU63" s="9"/>
      <c r="TXV63" s="9"/>
      <c r="TXW63" s="9"/>
      <c r="TXX63" s="9"/>
      <c r="TXY63" s="9"/>
      <c r="TXZ63" s="9"/>
      <c r="TYA63" s="9"/>
      <c r="TYB63" s="9"/>
      <c r="TYC63" s="9"/>
      <c r="TYD63" s="9"/>
      <c r="TYE63" s="9"/>
      <c r="TYF63" s="9"/>
      <c r="TYG63" s="9"/>
      <c r="TYH63" s="9"/>
      <c r="TYI63" s="9"/>
      <c r="TYJ63" s="9"/>
      <c r="TYK63" s="9"/>
      <c r="TYL63" s="9"/>
      <c r="TYM63" s="9"/>
      <c r="TYN63" s="9"/>
      <c r="TYO63" s="9"/>
      <c r="TYP63" s="9"/>
      <c r="TYQ63" s="9"/>
      <c r="TYR63" s="9"/>
      <c r="TYS63" s="9"/>
      <c r="TYT63" s="9"/>
      <c r="TYU63" s="9"/>
      <c r="TYV63" s="9"/>
      <c r="TYW63" s="9"/>
      <c r="TYX63" s="9"/>
      <c r="TYY63" s="9"/>
      <c r="TYZ63" s="9"/>
      <c r="TZA63" s="9"/>
      <c r="TZB63" s="9"/>
      <c r="TZC63" s="9"/>
      <c r="TZD63" s="9"/>
      <c r="TZE63" s="9"/>
      <c r="TZF63" s="9"/>
      <c r="TZG63" s="9"/>
      <c r="TZH63" s="9"/>
      <c r="TZI63" s="9"/>
      <c r="TZJ63" s="9"/>
      <c r="TZK63" s="9"/>
      <c r="TZL63" s="9"/>
      <c r="TZM63" s="9"/>
      <c r="TZN63" s="9"/>
      <c r="TZO63" s="9"/>
      <c r="TZP63" s="9"/>
      <c r="TZQ63" s="9"/>
      <c r="TZR63" s="9"/>
      <c r="TZS63" s="9"/>
      <c r="TZT63" s="9"/>
      <c r="TZU63" s="9"/>
      <c r="TZV63" s="9"/>
      <c r="TZW63" s="9"/>
      <c r="TZX63" s="9"/>
      <c r="TZY63" s="9"/>
      <c r="TZZ63" s="9"/>
      <c r="UAA63" s="9"/>
      <c r="UAB63" s="9"/>
      <c r="UAC63" s="9"/>
      <c r="UAD63" s="9"/>
      <c r="UAE63" s="9"/>
      <c r="UAF63" s="9"/>
      <c r="UAG63" s="9"/>
      <c r="UAH63" s="9"/>
      <c r="UAI63" s="9"/>
      <c r="UAJ63" s="9"/>
      <c r="UAK63" s="9"/>
      <c r="UAL63" s="9"/>
      <c r="UAM63" s="9"/>
      <c r="UAN63" s="9"/>
      <c r="UAO63" s="9"/>
      <c r="UAP63" s="9"/>
      <c r="UAQ63" s="9"/>
      <c r="UAR63" s="9"/>
      <c r="UAS63" s="9"/>
      <c r="UAT63" s="9"/>
      <c r="UAU63" s="9"/>
      <c r="UAV63" s="9"/>
      <c r="UAW63" s="9"/>
      <c r="UAX63" s="9"/>
      <c r="UAY63" s="9"/>
      <c r="UAZ63" s="9"/>
      <c r="UBA63" s="9"/>
      <c r="UBB63" s="9"/>
      <c r="UBC63" s="9"/>
      <c r="UBD63" s="9"/>
      <c r="UBE63" s="9"/>
      <c r="UBF63" s="9"/>
      <c r="UBG63" s="9"/>
      <c r="UBH63" s="9"/>
      <c r="UBI63" s="9"/>
      <c r="UBJ63" s="9"/>
      <c r="UBK63" s="9"/>
      <c r="UBL63" s="9"/>
      <c r="UBM63" s="9"/>
      <c r="UBN63" s="9"/>
      <c r="UBO63" s="9"/>
      <c r="UBP63" s="9"/>
      <c r="UBQ63" s="9"/>
      <c r="UBR63" s="9"/>
      <c r="UBS63" s="9"/>
      <c r="UBT63" s="9"/>
      <c r="UBU63" s="9"/>
      <c r="UBV63" s="9"/>
      <c r="UBW63" s="9"/>
      <c r="UBX63" s="9"/>
      <c r="UBY63" s="9"/>
      <c r="UBZ63" s="9"/>
      <c r="UCA63" s="9"/>
      <c r="UCB63" s="9"/>
      <c r="UCC63" s="9"/>
      <c r="UCD63" s="9"/>
      <c r="UCE63" s="9"/>
      <c r="UCF63" s="9"/>
      <c r="UCG63" s="9"/>
      <c r="UCH63" s="9"/>
      <c r="UCI63" s="9"/>
      <c r="UCJ63" s="9"/>
      <c r="UCK63" s="9"/>
      <c r="UCL63" s="9"/>
      <c r="UCM63" s="9"/>
      <c r="UCN63" s="9"/>
      <c r="UCO63" s="9"/>
      <c r="UCP63" s="9"/>
      <c r="UCQ63" s="9"/>
      <c r="UCR63" s="9"/>
      <c r="UCS63" s="9"/>
      <c r="UCT63" s="9"/>
      <c r="UCU63" s="9"/>
      <c r="UCV63" s="9"/>
      <c r="UCW63" s="9"/>
      <c r="UCX63" s="9"/>
      <c r="UCY63" s="9"/>
      <c r="UCZ63" s="9"/>
      <c r="UDA63" s="9"/>
      <c r="UDB63" s="9"/>
      <c r="UDC63" s="9"/>
      <c r="UDD63" s="9"/>
      <c r="UDE63" s="9"/>
      <c r="UDF63" s="9"/>
      <c r="UDG63" s="9"/>
      <c r="UDH63" s="9"/>
      <c r="UDI63" s="9"/>
      <c r="UDJ63" s="9"/>
      <c r="UDK63" s="9"/>
      <c r="UDL63" s="9"/>
      <c r="UDM63" s="9"/>
      <c r="UDN63" s="9"/>
      <c r="UDO63" s="9"/>
      <c r="UDP63" s="9"/>
      <c r="UDQ63" s="9"/>
      <c r="UDR63" s="9"/>
      <c r="UDS63" s="9"/>
      <c r="UDT63" s="9"/>
      <c r="UDU63" s="9"/>
      <c r="UDV63" s="9"/>
      <c r="UDW63" s="9"/>
      <c r="UDX63" s="9"/>
      <c r="UDY63" s="9"/>
      <c r="UDZ63" s="9"/>
      <c r="UEA63" s="9"/>
      <c r="UEB63" s="9"/>
      <c r="UEC63" s="9"/>
      <c r="UED63" s="9"/>
      <c r="UEE63" s="9"/>
      <c r="UEF63" s="9"/>
      <c r="UEG63" s="9"/>
      <c r="UEH63" s="9"/>
      <c r="UEI63" s="9"/>
      <c r="UEJ63" s="9"/>
      <c r="UEK63" s="9"/>
      <c r="UEL63" s="9"/>
      <c r="UEM63" s="9"/>
      <c r="UEN63" s="9"/>
      <c r="UEO63" s="9"/>
      <c r="UEP63" s="9"/>
      <c r="UEQ63" s="9"/>
      <c r="UER63" s="9"/>
      <c r="UES63" s="9"/>
      <c r="UET63" s="9"/>
      <c r="UEU63" s="9"/>
      <c r="UEV63" s="9"/>
      <c r="UEW63" s="9"/>
      <c r="UEX63" s="9"/>
      <c r="UEY63" s="9"/>
      <c r="UEZ63" s="9"/>
      <c r="UFA63" s="9"/>
      <c r="UFB63" s="9"/>
      <c r="UFC63" s="9"/>
      <c r="UFD63" s="9"/>
      <c r="UFE63" s="9"/>
      <c r="UFF63" s="9"/>
      <c r="UFG63" s="9"/>
      <c r="UFH63" s="9"/>
      <c r="UFI63" s="9"/>
      <c r="UFJ63" s="9"/>
      <c r="UFK63" s="9"/>
      <c r="UFL63" s="9"/>
      <c r="UFM63" s="9"/>
      <c r="UFN63" s="9"/>
      <c r="UFO63" s="9"/>
      <c r="UFP63" s="9"/>
      <c r="UFQ63" s="9"/>
      <c r="UFR63" s="9"/>
      <c r="UFS63" s="9"/>
      <c r="UFT63" s="9"/>
      <c r="UFU63" s="9"/>
      <c r="UFV63" s="9"/>
      <c r="UFW63" s="9"/>
      <c r="UFX63" s="9"/>
      <c r="UFY63" s="9"/>
      <c r="UFZ63" s="9"/>
      <c r="UGA63" s="9"/>
      <c r="UGB63" s="9"/>
      <c r="UGC63" s="9"/>
      <c r="UGD63" s="9"/>
      <c r="UGE63" s="9"/>
      <c r="UGF63" s="9"/>
      <c r="UGG63" s="9"/>
      <c r="UGH63" s="9"/>
      <c r="UGI63" s="9"/>
      <c r="UGJ63" s="9"/>
      <c r="UGK63" s="9"/>
      <c r="UGL63" s="9"/>
      <c r="UGM63" s="9"/>
      <c r="UGN63" s="9"/>
      <c r="UGO63" s="9"/>
      <c r="UGP63" s="9"/>
      <c r="UGQ63" s="9"/>
      <c r="UGR63" s="9"/>
      <c r="UGS63" s="9"/>
      <c r="UGT63" s="9"/>
      <c r="UGU63" s="9"/>
      <c r="UGV63" s="9"/>
      <c r="UGW63" s="9"/>
      <c r="UGX63" s="9"/>
      <c r="UGY63" s="9"/>
      <c r="UGZ63" s="9"/>
      <c r="UHA63" s="9"/>
      <c r="UHB63" s="9"/>
      <c r="UHC63" s="9"/>
      <c r="UHD63" s="9"/>
      <c r="UHE63" s="9"/>
      <c r="UHF63" s="9"/>
      <c r="UHG63" s="9"/>
      <c r="UHH63" s="9"/>
      <c r="UHI63" s="9"/>
      <c r="UHJ63" s="9"/>
      <c r="UHK63" s="9"/>
      <c r="UHL63" s="9"/>
      <c r="UHM63" s="9"/>
      <c r="UHN63" s="9"/>
      <c r="UHO63" s="9"/>
      <c r="UHP63" s="9"/>
      <c r="UHQ63" s="9"/>
      <c r="UHR63" s="9"/>
      <c r="UHS63" s="9"/>
      <c r="UHT63" s="9"/>
      <c r="UHU63" s="9"/>
      <c r="UHV63" s="9"/>
      <c r="UHW63" s="9"/>
      <c r="UHX63" s="9"/>
      <c r="UHY63" s="9"/>
      <c r="UHZ63" s="9"/>
      <c r="UIA63" s="9"/>
      <c r="UIB63" s="9"/>
      <c r="UIC63" s="9"/>
      <c r="UID63" s="9"/>
      <c r="UIE63" s="9"/>
      <c r="UIF63" s="9"/>
      <c r="UIG63" s="9"/>
      <c r="UIH63" s="9"/>
      <c r="UII63" s="9"/>
      <c r="UIJ63" s="9"/>
      <c r="UIK63" s="9"/>
      <c r="UIL63" s="9"/>
      <c r="UIM63" s="9"/>
      <c r="UIN63" s="9"/>
      <c r="UIO63" s="9"/>
      <c r="UIP63" s="9"/>
      <c r="UIQ63" s="9"/>
      <c r="UIR63" s="9"/>
      <c r="UIS63" s="9"/>
      <c r="UIT63" s="9"/>
      <c r="UIU63" s="9"/>
      <c r="UIV63" s="9"/>
      <c r="UIW63" s="9"/>
      <c r="UIX63" s="9"/>
      <c r="UIY63" s="9"/>
      <c r="UIZ63" s="9"/>
      <c r="UJA63" s="9"/>
      <c r="UJB63" s="9"/>
      <c r="UJC63" s="9"/>
      <c r="UJD63" s="9"/>
      <c r="UJE63" s="9"/>
      <c r="UJF63" s="9"/>
      <c r="UJG63" s="9"/>
      <c r="UJH63" s="9"/>
      <c r="UJI63" s="9"/>
      <c r="UJJ63" s="9"/>
      <c r="UJK63" s="9"/>
      <c r="UJL63" s="9"/>
      <c r="UJM63" s="9"/>
      <c r="UJN63" s="9"/>
      <c r="UJO63" s="9"/>
      <c r="UJP63" s="9"/>
      <c r="UJQ63" s="9"/>
      <c r="UJR63" s="9"/>
      <c r="UJS63" s="9"/>
      <c r="UJT63" s="9"/>
      <c r="UJU63" s="9"/>
      <c r="UJV63" s="9"/>
      <c r="UJW63" s="9"/>
      <c r="UJX63" s="9"/>
      <c r="UJY63" s="9"/>
      <c r="UJZ63" s="9"/>
      <c r="UKA63" s="9"/>
      <c r="UKB63" s="9"/>
      <c r="UKC63" s="9"/>
      <c r="UKD63" s="9"/>
      <c r="UKE63" s="9"/>
      <c r="UKF63" s="9"/>
      <c r="UKG63" s="9"/>
      <c r="UKH63" s="9"/>
      <c r="UKI63" s="9"/>
      <c r="UKJ63" s="9"/>
      <c r="UKK63" s="9"/>
      <c r="UKL63" s="9"/>
      <c r="UKM63" s="9"/>
      <c r="UKN63" s="9"/>
      <c r="UKO63" s="9"/>
      <c r="UKP63" s="9"/>
      <c r="UKQ63" s="9"/>
      <c r="UKR63" s="9"/>
      <c r="UKS63" s="9"/>
      <c r="UKT63" s="9"/>
      <c r="UKU63" s="9"/>
      <c r="UKV63" s="9"/>
      <c r="UKW63" s="9"/>
      <c r="UKX63" s="9"/>
      <c r="UKY63" s="9"/>
      <c r="UKZ63" s="9"/>
      <c r="ULA63" s="9"/>
      <c r="ULB63" s="9"/>
      <c r="ULC63" s="9"/>
      <c r="ULD63" s="9"/>
      <c r="ULE63" s="9"/>
      <c r="ULF63" s="9"/>
      <c r="ULG63" s="9"/>
      <c r="ULH63" s="9"/>
      <c r="ULI63" s="9"/>
      <c r="ULJ63" s="9"/>
      <c r="ULK63" s="9"/>
      <c r="ULL63" s="9"/>
      <c r="ULM63" s="9"/>
      <c r="ULN63" s="9"/>
      <c r="ULO63" s="9"/>
      <c r="ULP63" s="9"/>
      <c r="ULQ63" s="9"/>
      <c r="ULR63" s="9"/>
      <c r="ULS63" s="9"/>
      <c r="ULT63" s="9"/>
      <c r="ULU63" s="9"/>
      <c r="ULV63" s="9"/>
      <c r="ULW63" s="9"/>
      <c r="ULX63" s="9"/>
      <c r="ULY63" s="9"/>
      <c r="ULZ63" s="9"/>
      <c r="UMA63" s="9"/>
      <c r="UMB63" s="9"/>
      <c r="UMC63" s="9"/>
      <c r="UMD63" s="9"/>
      <c r="UME63" s="9"/>
      <c r="UMF63" s="9"/>
      <c r="UMG63" s="9"/>
      <c r="UMH63" s="9"/>
      <c r="UMI63" s="9"/>
      <c r="UMJ63" s="9"/>
      <c r="UMK63" s="9"/>
      <c r="UML63" s="9"/>
      <c r="UMM63" s="9"/>
      <c r="UMN63" s="9"/>
      <c r="UMO63" s="9"/>
      <c r="UMP63" s="9"/>
      <c r="UMQ63" s="9"/>
      <c r="UMR63" s="9"/>
      <c r="UMS63" s="9"/>
      <c r="UMT63" s="9"/>
      <c r="UMU63" s="9"/>
      <c r="UMV63" s="9"/>
      <c r="UMW63" s="9"/>
      <c r="UMX63" s="9"/>
      <c r="UMY63" s="9"/>
      <c r="UMZ63" s="9"/>
      <c r="UNA63" s="9"/>
      <c r="UNB63" s="9"/>
      <c r="UNC63" s="9"/>
      <c r="UND63" s="9"/>
      <c r="UNE63" s="9"/>
      <c r="UNF63" s="9"/>
      <c r="UNG63" s="9"/>
      <c r="UNH63" s="9"/>
      <c r="UNI63" s="9"/>
      <c r="UNJ63" s="9"/>
      <c r="UNK63" s="9"/>
      <c r="UNL63" s="9"/>
      <c r="UNM63" s="9"/>
      <c r="UNN63" s="9"/>
      <c r="UNO63" s="9"/>
      <c r="UNP63" s="9"/>
      <c r="UNQ63" s="9"/>
      <c r="UNR63" s="9"/>
      <c r="UNS63" s="9"/>
      <c r="UNT63" s="9"/>
      <c r="UNU63" s="9"/>
      <c r="UNV63" s="9"/>
      <c r="UNW63" s="9"/>
      <c r="UNX63" s="9"/>
      <c r="UNY63" s="9"/>
      <c r="UNZ63" s="9"/>
      <c r="UOA63" s="9"/>
      <c r="UOB63" s="9"/>
      <c r="UOC63" s="9"/>
      <c r="UOD63" s="9"/>
      <c r="UOE63" s="9"/>
      <c r="UOF63" s="9"/>
      <c r="UOG63" s="9"/>
      <c r="UOH63" s="9"/>
      <c r="UOI63" s="9"/>
      <c r="UOJ63" s="9"/>
      <c r="UOK63" s="9"/>
      <c r="UOL63" s="9"/>
      <c r="UOM63" s="9"/>
      <c r="UON63" s="9"/>
      <c r="UOO63" s="9"/>
      <c r="UOP63" s="9"/>
      <c r="UOQ63" s="9"/>
      <c r="UOR63" s="9"/>
      <c r="UOS63" s="9"/>
      <c r="UOT63" s="9"/>
      <c r="UOU63" s="9"/>
      <c r="UOV63" s="9"/>
      <c r="UOW63" s="9"/>
      <c r="UOX63" s="9"/>
      <c r="UOY63" s="9"/>
      <c r="UOZ63" s="9"/>
      <c r="UPA63" s="9"/>
      <c r="UPB63" s="9"/>
      <c r="UPC63" s="9"/>
      <c r="UPD63" s="9"/>
      <c r="UPE63" s="9"/>
      <c r="UPF63" s="9"/>
      <c r="UPG63" s="9"/>
      <c r="UPH63" s="9"/>
      <c r="UPI63" s="9"/>
      <c r="UPJ63" s="9"/>
      <c r="UPK63" s="9"/>
      <c r="UPL63" s="9"/>
      <c r="UPM63" s="9"/>
      <c r="UPN63" s="9"/>
      <c r="UPO63" s="9"/>
      <c r="UPP63" s="9"/>
      <c r="UPQ63" s="9"/>
      <c r="UPR63" s="9"/>
      <c r="UPS63" s="9"/>
      <c r="UPT63" s="9"/>
      <c r="UPU63" s="9"/>
      <c r="UPV63" s="9"/>
      <c r="UPW63" s="9"/>
      <c r="UPX63" s="9"/>
      <c r="UPY63" s="9"/>
      <c r="UPZ63" s="9"/>
      <c r="UQA63" s="9"/>
      <c r="UQB63" s="9"/>
      <c r="UQC63" s="9"/>
      <c r="UQD63" s="9"/>
      <c r="UQE63" s="9"/>
      <c r="UQF63" s="9"/>
      <c r="UQG63" s="9"/>
      <c r="UQH63" s="9"/>
      <c r="UQI63" s="9"/>
      <c r="UQJ63" s="9"/>
      <c r="UQK63" s="9"/>
      <c r="UQL63" s="9"/>
      <c r="UQM63" s="9"/>
      <c r="UQN63" s="9"/>
      <c r="UQO63" s="9"/>
      <c r="UQP63" s="9"/>
      <c r="UQQ63" s="9"/>
      <c r="UQR63" s="9"/>
      <c r="UQS63" s="9"/>
      <c r="UQT63" s="9"/>
      <c r="UQU63" s="9"/>
      <c r="UQV63" s="9"/>
      <c r="UQW63" s="9"/>
      <c r="UQX63" s="9"/>
      <c r="UQY63" s="9"/>
      <c r="UQZ63" s="9"/>
      <c r="URA63" s="9"/>
      <c r="URB63" s="9"/>
      <c r="URC63" s="9"/>
      <c r="URD63" s="9"/>
      <c r="URE63" s="9"/>
      <c r="URF63" s="9"/>
      <c r="URG63" s="9"/>
      <c r="URH63" s="9"/>
      <c r="URI63" s="9"/>
      <c r="URJ63" s="9"/>
      <c r="URK63" s="9"/>
      <c r="URL63" s="9"/>
      <c r="URM63" s="9"/>
      <c r="URN63" s="9"/>
      <c r="URO63" s="9"/>
      <c r="URP63" s="9"/>
      <c r="URQ63" s="9"/>
      <c r="URR63" s="9"/>
      <c r="URS63" s="9"/>
      <c r="URT63" s="9"/>
      <c r="URU63" s="9"/>
      <c r="URV63" s="9"/>
      <c r="URW63" s="9"/>
      <c r="URX63" s="9"/>
      <c r="URY63" s="9"/>
      <c r="URZ63" s="9"/>
      <c r="USA63" s="9"/>
      <c r="USB63" s="9"/>
      <c r="USC63" s="9"/>
      <c r="USD63" s="9"/>
      <c r="USE63" s="9"/>
      <c r="USF63" s="9"/>
      <c r="USG63" s="9"/>
      <c r="USH63" s="9"/>
      <c r="USI63" s="9"/>
      <c r="USJ63" s="9"/>
      <c r="USK63" s="9"/>
      <c r="USL63" s="9"/>
      <c r="USM63" s="9"/>
      <c r="USN63" s="9"/>
      <c r="USO63" s="9"/>
      <c r="USP63" s="9"/>
      <c r="USQ63" s="9"/>
      <c r="USR63" s="9"/>
      <c r="USS63" s="9"/>
      <c r="UST63" s="9"/>
      <c r="USU63" s="9"/>
      <c r="USV63" s="9"/>
      <c r="USW63" s="9"/>
      <c r="USX63" s="9"/>
      <c r="USY63" s="9"/>
      <c r="USZ63" s="9"/>
      <c r="UTA63" s="9"/>
      <c r="UTB63" s="9"/>
      <c r="UTC63" s="9"/>
      <c r="UTD63" s="9"/>
      <c r="UTE63" s="9"/>
      <c r="UTF63" s="9"/>
      <c r="UTG63" s="9"/>
      <c r="UTH63" s="9"/>
      <c r="UTI63" s="9"/>
      <c r="UTJ63" s="9"/>
      <c r="UTK63" s="9"/>
      <c r="UTL63" s="9"/>
      <c r="UTM63" s="9"/>
      <c r="UTN63" s="9"/>
      <c r="UTO63" s="9"/>
      <c r="UTP63" s="9"/>
      <c r="UTQ63" s="9"/>
      <c r="UTR63" s="9"/>
      <c r="UTS63" s="9"/>
      <c r="UTT63" s="9"/>
      <c r="UTU63" s="9"/>
      <c r="UTV63" s="9"/>
      <c r="UTW63" s="9"/>
      <c r="UTX63" s="9"/>
      <c r="UTY63" s="9"/>
      <c r="UTZ63" s="9"/>
      <c r="UUA63" s="9"/>
      <c r="UUB63" s="9"/>
      <c r="UUC63" s="9"/>
      <c r="UUD63" s="9"/>
      <c r="UUE63" s="9"/>
      <c r="UUF63" s="9"/>
      <c r="UUG63" s="9"/>
      <c r="UUH63" s="9"/>
      <c r="UUI63" s="9"/>
      <c r="UUJ63" s="9"/>
      <c r="UUK63" s="9"/>
      <c r="UUL63" s="9"/>
      <c r="UUM63" s="9"/>
      <c r="UUN63" s="9"/>
      <c r="UUO63" s="9"/>
      <c r="UUP63" s="9"/>
      <c r="UUQ63" s="9"/>
      <c r="UUR63" s="9"/>
      <c r="UUS63" s="9"/>
      <c r="UUT63" s="9"/>
      <c r="UUU63" s="9"/>
      <c r="UUV63" s="9"/>
      <c r="UUW63" s="9"/>
      <c r="UUX63" s="9"/>
      <c r="UUY63" s="9"/>
      <c r="UUZ63" s="9"/>
      <c r="UVA63" s="9"/>
      <c r="UVB63" s="9"/>
      <c r="UVC63" s="9"/>
      <c r="UVD63" s="9"/>
      <c r="UVE63" s="9"/>
      <c r="UVF63" s="9"/>
      <c r="UVG63" s="9"/>
      <c r="UVH63" s="9"/>
      <c r="UVI63" s="9"/>
      <c r="UVJ63" s="9"/>
      <c r="UVK63" s="9"/>
      <c r="UVL63" s="9"/>
      <c r="UVM63" s="9"/>
      <c r="UVN63" s="9"/>
      <c r="UVO63" s="9"/>
      <c r="UVP63" s="9"/>
      <c r="UVQ63" s="9"/>
      <c r="UVR63" s="9"/>
      <c r="UVS63" s="9"/>
      <c r="UVT63" s="9"/>
      <c r="UVU63" s="9"/>
      <c r="UVV63" s="9"/>
      <c r="UVW63" s="9"/>
      <c r="UVX63" s="9"/>
      <c r="UVY63" s="9"/>
      <c r="UVZ63" s="9"/>
      <c r="UWA63" s="9"/>
      <c r="UWB63" s="9"/>
      <c r="UWC63" s="9"/>
      <c r="UWD63" s="9"/>
      <c r="UWE63" s="9"/>
      <c r="UWF63" s="9"/>
      <c r="UWG63" s="9"/>
      <c r="UWH63" s="9"/>
      <c r="UWI63" s="9"/>
      <c r="UWJ63" s="9"/>
      <c r="UWK63" s="9"/>
      <c r="UWL63" s="9"/>
      <c r="UWM63" s="9"/>
      <c r="UWN63" s="9"/>
      <c r="UWO63" s="9"/>
      <c r="UWP63" s="9"/>
      <c r="UWQ63" s="9"/>
      <c r="UWR63" s="9"/>
      <c r="UWS63" s="9"/>
      <c r="UWT63" s="9"/>
      <c r="UWU63" s="9"/>
      <c r="UWV63" s="9"/>
      <c r="UWW63" s="9"/>
      <c r="UWX63" s="9"/>
      <c r="UWY63" s="9"/>
      <c r="UWZ63" s="9"/>
      <c r="UXA63" s="9"/>
      <c r="UXB63" s="9"/>
      <c r="UXC63" s="9"/>
      <c r="UXD63" s="9"/>
      <c r="UXE63" s="9"/>
      <c r="UXF63" s="9"/>
      <c r="UXG63" s="9"/>
      <c r="UXH63" s="9"/>
      <c r="UXI63" s="9"/>
      <c r="UXJ63" s="9"/>
      <c r="UXK63" s="9"/>
      <c r="UXL63" s="9"/>
      <c r="UXM63" s="9"/>
      <c r="UXN63" s="9"/>
      <c r="UXO63" s="9"/>
      <c r="UXP63" s="9"/>
      <c r="UXQ63" s="9"/>
      <c r="UXR63" s="9"/>
      <c r="UXS63" s="9"/>
      <c r="UXT63" s="9"/>
      <c r="UXU63" s="9"/>
      <c r="UXV63" s="9"/>
      <c r="UXW63" s="9"/>
      <c r="UXX63" s="9"/>
      <c r="UXY63" s="9"/>
      <c r="UXZ63" s="9"/>
      <c r="UYA63" s="9"/>
      <c r="UYB63" s="9"/>
      <c r="UYC63" s="9"/>
      <c r="UYD63" s="9"/>
      <c r="UYE63" s="9"/>
      <c r="UYF63" s="9"/>
      <c r="UYG63" s="9"/>
      <c r="UYH63" s="9"/>
      <c r="UYI63" s="9"/>
      <c r="UYJ63" s="9"/>
      <c r="UYK63" s="9"/>
      <c r="UYL63" s="9"/>
      <c r="UYM63" s="9"/>
      <c r="UYN63" s="9"/>
      <c r="UYO63" s="9"/>
      <c r="UYP63" s="9"/>
      <c r="UYQ63" s="9"/>
      <c r="UYR63" s="9"/>
      <c r="UYS63" s="9"/>
      <c r="UYT63" s="9"/>
      <c r="UYU63" s="9"/>
      <c r="UYV63" s="9"/>
      <c r="UYW63" s="9"/>
      <c r="UYX63" s="9"/>
      <c r="UYY63" s="9"/>
      <c r="UYZ63" s="9"/>
      <c r="UZA63" s="9"/>
      <c r="UZB63" s="9"/>
      <c r="UZC63" s="9"/>
      <c r="UZD63" s="9"/>
      <c r="UZE63" s="9"/>
      <c r="UZF63" s="9"/>
      <c r="UZG63" s="9"/>
      <c r="UZH63" s="9"/>
      <c r="UZI63" s="9"/>
      <c r="UZJ63" s="9"/>
      <c r="UZK63" s="9"/>
      <c r="UZL63" s="9"/>
      <c r="UZM63" s="9"/>
      <c r="UZN63" s="9"/>
      <c r="UZO63" s="9"/>
      <c r="UZP63" s="9"/>
      <c r="UZQ63" s="9"/>
      <c r="UZR63" s="9"/>
      <c r="UZS63" s="9"/>
      <c r="UZT63" s="9"/>
      <c r="UZU63" s="9"/>
      <c r="UZV63" s="9"/>
      <c r="UZW63" s="9"/>
      <c r="UZX63" s="9"/>
      <c r="UZY63" s="9"/>
      <c r="UZZ63" s="9"/>
      <c r="VAA63" s="9"/>
      <c r="VAB63" s="9"/>
      <c r="VAC63" s="9"/>
      <c r="VAD63" s="9"/>
      <c r="VAE63" s="9"/>
      <c r="VAF63" s="9"/>
      <c r="VAG63" s="9"/>
      <c r="VAH63" s="9"/>
      <c r="VAI63" s="9"/>
      <c r="VAJ63" s="9"/>
      <c r="VAK63" s="9"/>
      <c r="VAL63" s="9"/>
      <c r="VAM63" s="9"/>
      <c r="VAN63" s="9"/>
      <c r="VAO63" s="9"/>
      <c r="VAP63" s="9"/>
      <c r="VAQ63" s="9"/>
      <c r="VAR63" s="9"/>
      <c r="VAS63" s="9"/>
      <c r="VAT63" s="9"/>
      <c r="VAU63" s="9"/>
      <c r="VAV63" s="9"/>
      <c r="VAW63" s="9"/>
      <c r="VAX63" s="9"/>
      <c r="VAY63" s="9"/>
      <c r="VAZ63" s="9"/>
      <c r="VBA63" s="9"/>
      <c r="VBB63" s="9"/>
      <c r="VBC63" s="9"/>
      <c r="VBD63" s="9"/>
      <c r="VBE63" s="9"/>
      <c r="VBF63" s="9"/>
      <c r="VBG63" s="9"/>
      <c r="VBH63" s="9"/>
      <c r="VBI63" s="9"/>
      <c r="VBJ63" s="9"/>
      <c r="VBK63" s="9"/>
      <c r="VBL63" s="9"/>
      <c r="VBM63" s="9"/>
      <c r="VBN63" s="9"/>
      <c r="VBO63" s="9"/>
      <c r="VBP63" s="9"/>
      <c r="VBQ63" s="9"/>
      <c r="VBR63" s="9"/>
      <c r="VBS63" s="9"/>
      <c r="VBT63" s="9"/>
      <c r="VBU63" s="9"/>
      <c r="VBV63" s="9"/>
      <c r="VBW63" s="9"/>
      <c r="VBX63" s="9"/>
      <c r="VBY63" s="9"/>
      <c r="VBZ63" s="9"/>
      <c r="VCA63" s="9"/>
      <c r="VCB63" s="9"/>
      <c r="VCC63" s="9"/>
      <c r="VCD63" s="9"/>
      <c r="VCE63" s="9"/>
      <c r="VCF63" s="9"/>
      <c r="VCG63" s="9"/>
      <c r="VCH63" s="9"/>
      <c r="VCI63" s="9"/>
      <c r="VCJ63" s="9"/>
      <c r="VCK63" s="9"/>
      <c r="VCL63" s="9"/>
      <c r="VCM63" s="9"/>
      <c r="VCN63" s="9"/>
      <c r="VCO63" s="9"/>
      <c r="VCP63" s="9"/>
      <c r="VCQ63" s="9"/>
      <c r="VCR63" s="9"/>
      <c r="VCS63" s="9"/>
      <c r="VCT63" s="9"/>
      <c r="VCU63" s="9"/>
      <c r="VCV63" s="9"/>
      <c r="VCW63" s="9"/>
      <c r="VCX63" s="9"/>
      <c r="VCY63" s="9"/>
      <c r="VCZ63" s="9"/>
      <c r="VDA63" s="9"/>
      <c r="VDB63" s="9"/>
      <c r="VDC63" s="9"/>
      <c r="VDD63" s="9"/>
      <c r="VDE63" s="9"/>
      <c r="VDF63" s="9"/>
      <c r="VDG63" s="9"/>
      <c r="VDH63" s="9"/>
      <c r="VDI63" s="9"/>
      <c r="VDJ63" s="9"/>
      <c r="VDK63" s="9"/>
      <c r="VDL63" s="9"/>
      <c r="VDM63" s="9"/>
      <c r="VDN63" s="9"/>
      <c r="VDO63" s="9"/>
      <c r="VDP63" s="9"/>
      <c r="VDQ63" s="9"/>
      <c r="VDR63" s="9"/>
      <c r="VDS63" s="9"/>
      <c r="VDT63" s="9"/>
      <c r="VDU63" s="9"/>
      <c r="VDV63" s="9"/>
      <c r="VDW63" s="9"/>
      <c r="VDX63" s="9"/>
      <c r="VDY63" s="9"/>
      <c r="VDZ63" s="9"/>
      <c r="VEA63" s="9"/>
      <c r="VEB63" s="9"/>
      <c r="VEC63" s="9"/>
      <c r="VED63" s="9"/>
      <c r="VEE63" s="9"/>
      <c r="VEF63" s="9"/>
      <c r="VEG63" s="9"/>
      <c r="VEH63" s="9"/>
      <c r="VEI63" s="9"/>
      <c r="VEJ63" s="9"/>
      <c r="VEK63" s="9"/>
      <c r="VEL63" s="9"/>
      <c r="VEM63" s="9"/>
      <c r="VEN63" s="9"/>
      <c r="VEO63" s="9"/>
      <c r="VEP63" s="9"/>
      <c r="VEQ63" s="9"/>
      <c r="VER63" s="9"/>
      <c r="VES63" s="9"/>
      <c r="VET63" s="9"/>
      <c r="VEU63" s="9"/>
      <c r="VEV63" s="9"/>
      <c r="VEW63" s="9"/>
      <c r="VEX63" s="9"/>
      <c r="VEY63" s="9"/>
      <c r="VEZ63" s="9"/>
      <c r="VFA63" s="9"/>
      <c r="VFB63" s="9"/>
      <c r="VFC63" s="9"/>
      <c r="VFD63" s="9"/>
      <c r="VFE63" s="9"/>
      <c r="VFF63" s="9"/>
      <c r="VFG63" s="9"/>
      <c r="VFH63" s="9"/>
      <c r="VFI63" s="9"/>
      <c r="VFJ63" s="9"/>
      <c r="VFK63" s="9"/>
      <c r="VFL63" s="9"/>
      <c r="VFM63" s="9"/>
      <c r="VFN63" s="9"/>
      <c r="VFO63" s="9"/>
      <c r="VFP63" s="9"/>
      <c r="VFQ63" s="9"/>
      <c r="VFR63" s="9"/>
      <c r="VFS63" s="9"/>
      <c r="VFT63" s="9"/>
      <c r="VFU63" s="9"/>
      <c r="VFV63" s="9"/>
      <c r="VFW63" s="9"/>
      <c r="VFX63" s="9"/>
      <c r="VFY63" s="9"/>
      <c r="VFZ63" s="9"/>
      <c r="VGA63" s="9"/>
      <c r="VGB63" s="9"/>
      <c r="VGC63" s="9"/>
      <c r="VGD63" s="9"/>
      <c r="VGE63" s="9"/>
      <c r="VGF63" s="9"/>
      <c r="VGG63" s="9"/>
      <c r="VGH63" s="9"/>
      <c r="VGI63" s="9"/>
      <c r="VGJ63" s="9"/>
      <c r="VGK63" s="9"/>
      <c r="VGL63" s="9"/>
      <c r="VGM63" s="9"/>
      <c r="VGN63" s="9"/>
      <c r="VGO63" s="9"/>
      <c r="VGP63" s="9"/>
      <c r="VGQ63" s="9"/>
      <c r="VGR63" s="9"/>
      <c r="VGS63" s="9"/>
      <c r="VGT63" s="9"/>
      <c r="VGU63" s="9"/>
      <c r="VGV63" s="9"/>
      <c r="VGW63" s="9"/>
      <c r="VGX63" s="9"/>
      <c r="VGY63" s="9"/>
      <c r="VGZ63" s="9"/>
      <c r="VHA63" s="9"/>
      <c r="VHB63" s="9"/>
      <c r="VHC63" s="9"/>
      <c r="VHD63" s="9"/>
      <c r="VHE63" s="9"/>
      <c r="VHF63" s="9"/>
      <c r="VHG63" s="9"/>
      <c r="VHH63" s="9"/>
      <c r="VHI63" s="9"/>
      <c r="VHJ63" s="9"/>
      <c r="VHK63" s="9"/>
      <c r="VHL63" s="9"/>
      <c r="VHM63" s="9"/>
      <c r="VHN63" s="9"/>
      <c r="VHO63" s="9"/>
      <c r="VHP63" s="9"/>
      <c r="VHQ63" s="9"/>
      <c r="VHR63" s="9"/>
      <c r="VHS63" s="9"/>
      <c r="VHT63" s="9"/>
      <c r="VHU63" s="9"/>
      <c r="VHV63" s="9"/>
      <c r="VHW63" s="9"/>
      <c r="VHX63" s="9"/>
      <c r="VHY63" s="9"/>
      <c r="VHZ63" s="9"/>
      <c r="VIA63" s="9"/>
      <c r="VIB63" s="9"/>
      <c r="VIC63" s="9"/>
      <c r="VID63" s="9"/>
      <c r="VIE63" s="9"/>
      <c r="VIF63" s="9"/>
      <c r="VIG63" s="9"/>
      <c r="VIH63" s="9"/>
      <c r="VII63" s="9"/>
      <c r="VIJ63" s="9"/>
      <c r="VIK63" s="9"/>
      <c r="VIL63" s="9"/>
      <c r="VIM63" s="9"/>
      <c r="VIN63" s="9"/>
      <c r="VIO63" s="9"/>
      <c r="VIP63" s="9"/>
      <c r="VIQ63" s="9"/>
      <c r="VIR63" s="9"/>
      <c r="VIS63" s="9"/>
      <c r="VIT63" s="9"/>
      <c r="VIU63" s="9"/>
      <c r="VIV63" s="9"/>
      <c r="VIW63" s="9"/>
      <c r="VIX63" s="9"/>
      <c r="VIY63" s="9"/>
      <c r="VIZ63" s="9"/>
      <c r="VJA63" s="9"/>
      <c r="VJB63" s="9"/>
      <c r="VJC63" s="9"/>
      <c r="VJD63" s="9"/>
      <c r="VJE63" s="9"/>
      <c r="VJF63" s="9"/>
      <c r="VJG63" s="9"/>
      <c r="VJH63" s="9"/>
      <c r="VJI63" s="9"/>
      <c r="VJJ63" s="9"/>
      <c r="VJK63" s="9"/>
      <c r="VJL63" s="9"/>
      <c r="VJM63" s="9"/>
      <c r="VJN63" s="9"/>
      <c r="VJO63" s="9"/>
      <c r="VJP63" s="9"/>
      <c r="VJQ63" s="9"/>
      <c r="VJR63" s="9"/>
      <c r="VJS63" s="9"/>
      <c r="VJT63" s="9"/>
      <c r="VJU63" s="9"/>
      <c r="VJV63" s="9"/>
      <c r="VJW63" s="9"/>
      <c r="VJX63" s="9"/>
      <c r="VJY63" s="9"/>
      <c r="VJZ63" s="9"/>
      <c r="VKA63" s="9"/>
      <c r="VKB63" s="9"/>
      <c r="VKC63" s="9"/>
      <c r="VKD63" s="9"/>
      <c r="VKE63" s="9"/>
      <c r="VKF63" s="9"/>
      <c r="VKG63" s="9"/>
      <c r="VKH63" s="9"/>
      <c r="VKI63" s="9"/>
      <c r="VKJ63" s="9"/>
      <c r="VKK63" s="9"/>
      <c r="VKL63" s="9"/>
      <c r="VKM63" s="9"/>
      <c r="VKN63" s="9"/>
      <c r="VKO63" s="9"/>
      <c r="VKP63" s="9"/>
      <c r="VKQ63" s="9"/>
      <c r="VKR63" s="9"/>
      <c r="VKS63" s="9"/>
      <c r="VKT63" s="9"/>
      <c r="VKU63" s="9"/>
      <c r="VKV63" s="9"/>
      <c r="VKW63" s="9"/>
      <c r="VKX63" s="9"/>
      <c r="VKY63" s="9"/>
      <c r="VKZ63" s="9"/>
      <c r="VLA63" s="9"/>
      <c r="VLB63" s="9"/>
      <c r="VLC63" s="9"/>
      <c r="VLD63" s="9"/>
      <c r="VLE63" s="9"/>
      <c r="VLF63" s="9"/>
      <c r="VLG63" s="9"/>
      <c r="VLH63" s="9"/>
      <c r="VLI63" s="9"/>
      <c r="VLJ63" s="9"/>
      <c r="VLK63" s="9"/>
      <c r="VLL63" s="9"/>
      <c r="VLM63" s="9"/>
      <c r="VLN63" s="9"/>
      <c r="VLO63" s="9"/>
      <c r="VLP63" s="9"/>
      <c r="VLQ63" s="9"/>
      <c r="VLR63" s="9"/>
      <c r="VLS63" s="9"/>
      <c r="VLT63" s="9"/>
      <c r="VLU63" s="9"/>
      <c r="VLV63" s="9"/>
      <c r="VLW63" s="9"/>
      <c r="VLX63" s="9"/>
      <c r="VLY63" s="9"/>
      <c r="VLZ63" s="9"/>
      <c r="VMA63" s="9"/>
      <c r="VMB63" s="9"/>
      <c r="VMC63" s="9"/>
      <c r="VMD63" s="9"/>
      <c r="VME63" s="9"/>
      <c r="VMF63" s="9"/>
      <c r="VMG63" s="9"/>
      <c r="VMH63" s="9"/>
      <c r="VMI63" s="9"/>
      <c r="VMJ63" s="9"/>
      <c r="VMK63" s="9"/>
      <c r="VML63" s="9"/>
      <c r="VMM63" s="9"/>
      <c r="VMN63" s="9"/>
      <c r="VMO63" s="9"/>
      <c r="VMP63" s="9"/>
      <c r="VMQ63" s="9"/>
      <c r="VMR63" s="9"/>
      <c r="VMS63" s="9"/>
      <c r="VMT63" s="9"/>
      <c r="VMU63" s="9"/>
      <c r="VMV63" s="9"/>
      <c r="VMW63" s="9"/>
      <c r="VMX63" s="9"/>
      <c r="VMY63" s="9"/>
      <c r="VMZ63" s="9"/>
      <c r="VNA63" s="9"/>
      <c r="VNB63" s="9"/>
      <c r="VNC63" s="9"/>
      <c r="VND63" s="9"/>
      <c r="VNE63" s="9"/>
      <c r="VNF63" s="9"/>
      <c r="VNG63" s="9"/>
      <c r="VNH63" s="9"/>
      <c r="VNI63" s="9"/>
      <c r="VNJ63" s="9"/>
      <c r="VNK63" s="9"/>
      <c r="VNL63" s="9"/>
      <c r="VNM63" s="9"/>
      <c r="VNN63" s="9"/>
      <c r="VNO63" s="9"/>
      <c r="VNP63" s="9"/>
      <c r="VNQ63" s="9"/>
      <c r="VNR63" s="9"/>
      <c r="VNS63" s="9"/>
      <c r="VNT63" s="9"/>
      <c r="VNU63" s="9"/>
      <c r="VNV63" s="9"/>
      <c r="VNW63" s="9"/>
      <c r="VNX63" s="9"/>
      <c r="VNY63" s="9"/>
      <c r="VNZ63" s="9"/>
      <c r="VOA63" s="9"/>
      <c r="VOB63" s="9"/>
      <c r="VOC63" s="9"/>
      <c r="VOD63" s="9"/>
      <c r="VOE63" s="9"/>
      <c r="VOF63" s="9"/>
      <c r="VOG63" s="9"/>
      <c r="VOH63" s="9"/>
      <c r="VOI63" s="9"/>
      <c r="VOJ63" s="9"/>
      <c r="VOK63" s="9"/>
      <c r="VOL63" s="9"/>
      <c r="VOM63" s="9"/>
      <c r="VON63" s="9"/>
      <c r="VOO63" s="9"/>
      <c r="VOP63" s="9"/>
      <c r="VOQ63" s="9"/>
      <c r="VOR63" s="9"/>
      <c r="VOS63" s="9"/>
      <c r="VOT63" s="9"/>
      <c r="VOU63" s="9"/>
      <c r="VOV63" s="9"/>
      <c r="VOW63" s="9"/>
      <c r="VOX63" s="9"/>
      <c r="VOY63" s="9"/>
      <c r="VOZ63" s="9"/>
      <c r="VPA63" s="9"/>
      <c r="VPB63" s="9"/>
      <c r="VPC63" s="9"/>
      <c r="VPD63" s="9"/>
      <c r="VPE63" s="9"/>
      <c r="VPF63" s="9"/>
      <c r="VPG63" s="9"/>
      <c r="VPH63" s="9"/>
      <c r="VPI63" s="9"/>
      <c r="VPJ63" s="9"/>
      <c r="VPK63" s="9"/>
      <c r="VPL63" s="9"/>
      <c r="VPM63" s="9"/>
      <c r="VPN63" s="9"/>
      <c r="VPO63" s="9"/>
      <c r="VPP63" s="9"/>
      <c r="VPQ63" s="9"/>
      <c r="VPR63" s="9"/>
      <c r="VPS63" s="9"/>
      <c r="VPT63" s="9"/>
      <c r="VPU63" s="9"/>
      <c r="VPV63" s="9"/>
      <c r="VPW63" s="9"/>
      <c r="VPX63" s="9"/>
      <c r="VPY63" s="9"/>
      <c r="VPZ63" s="9"/>
      <c r="VQA63" s="9"/>
      <c r="VQB63" s="9"/>
      <c r="VQC63" s="9"/>
      <c r="VQD63" s="9"/>
      <c r="VQE63" s="9"/>
      <c r="VQF63" s="9"/>
      <c r="VQG63" s="9"/>
      <c r="VQH63" s="9"/>
      <c r="VQI63" s="9"/>
      <c r="VQJ63" s="9"/>
      <c r="VQK63" s="9"/>
      <c r="VQL63" s="9"/>
      <c r="VQM63" s="9"/>
      <c r="VQN63" s="9"/>
      <c r="VQO63" s="9"/>
      <c r="VQP63" s="9"/>
      <c r="VQQ63" s="9"/>
      <c r="VQR63" s="9"/>
      <c r="VQS63" s="9"/>
      <c r="VQT63" s="9"/>
      <c r="VQU63" s="9"/>
      <c r="VQV63" s="9"/>
      <c r="VQW63" s="9"/>
      <c r="VQX63" s="9"/>
      <c r="VQY63" s="9"/>
      <c r="VQZ63" s="9"/>
      <c r="VRA63" s="9"/>
      <c r="VRB63" s="9"/>
      <c r="VRC63" s="9"/>
      <c r="VRD63" s="9"/>
      <c r="VRE63" s="9"/>
      <c r="VRF63" s="9"/>
      <c r="VRG63" s="9"/>
      <c r="VRH63" s="9"/>
      <c r="VRI63" s="9"/>
      <c r="VRJ63" s="9"/>
      <c r="VRK63" s="9"/>
      <c r="VRL63" s="9"/>
      <c r="VRM63" s="9"/>
      <c r="VRN63" s="9"/>
      <c r="VRO63" s="9"/>
      <c r="VRP63" s="9"/>
      <c r="VRQ63" s="9"/>
      <c r="VRR63" s="9"/>
      <c r="VRS63" s="9"/>
      <c r="VRT63" s="9"/>
      <c r="VRU63" s="9"/>
      <c r="VRV63" s="9"/>
      <c r="VRW63" s="9"/>
      <c r="VRX63" s="9"/>
      <c r="VRY63" s="9"/>
      <c r="VRZ63" s="9"/>
      <c r="VSA63" s="9"/>
      <c r="VSB63" s="9"/>
      <c r="VSC63" s="9"/>
      <c r="VSD63" s="9"/>
      <c r="VSE63" s="9"/>
      <c r="VSF63" s="9"/>
      <c r="VSG63" s="9"/>
      <c r="VSH63" s="9"/>
      <c r="VSI63" s="9"/>
      <c r="VSJ63" s="9"/>
      <c r="VSK63" s="9"/>
      <c r="VSL63" s="9"/>
      <c r="VSM63" s="9"/>
      <c r="VSN63" s="9"/>
      <c r="VSO63" s="9"/>
      <c r="VSP63" s="9"/>
      <c r="VSQ63" s="9"/>
      <c r="VSR63" s="9"/>
      <c r="VSS63" s="9"/>
      <c r="VST63" s="9"/>
      <c r="VSU63" s="9"/>
      <c r="VSV63" s="9"/>
      <c r="VSW63" s="9"/>
      <c r="VSX63" s="9"/>
      <c r="VSY63" s="9"/>
      <c r="VSZ63" s="9"/>
      <c r="VTA63" s="9"/>
      <c r="VTB63" s="9"/>
      <c r="VTC63" s="9"/>
      <c r="VTD63" s="9"/>
      <c r="VTE63" s="9"/>
      <c r="VTF63" s="9"/>
      <c r="VTG63" s="9"/>
      <c r="VTH63" s="9"/>
      <c r="VTI63" s="9"/>
      <c r="VTJ63" s="9"/>
      <c r="VTK63" s="9"/>
      <c r="VTL63" s="9"/>
      <c r="VTM63" s="9"/>
      <c r="VTN63" s="9"/>
      <c r="VTO63" s="9"/>
      <c r="VTP63" s="9"/>
      <c r="VTQ63" s="9"/>
      <c r="VTR63" s="9"/>
      <c r="VTS63" s="9"/>
      <c r="VTT63" s="9"/>
      <c r="VTU63" s="9"/>
      <c r="VTV63" s="9"/>
      <c r="VTW63" s="9"/>
      <c r="VTX63" s="9"/>
      <c r="VTY63" s="9"/>
      <c r="VTZ63" s="9"/>
      <c r="VUA63" s="9"/>
      <c r="VUB63" s="9"/>
      <c r="VUC63" s="9"/>
      <c r="VUD63" s="9"/>
      <c r="VUE63" s="9"/>
      <c r="VUF63" s="9"/>
      <c r="VUG63" s="9"/>
      <c r="VUH63" s="9"/>
      <c r="VUI63" s="9"/>
      <c r="VUJ63" s="9"/>
      <c r="VUK63" s="9"/>
      <c r="VUL63" s="9"/>
      <c r="VUM63" s="9"/>
      <c r="VUN63" s="9"/>
      <c r="VUO63" s="9"/>
      <c r="VUP63" s="9"/>
      <c r="VUQ63" s="9"/>
      <c r="VUR63" s="9"/>
      <c r="VUS63" s="9"/>
      <c r="VUT63" s="9"/>
      <c r="VUU63" s="9"/>
      <c r="VUV63" s="9"/>
      <c r="VUW63" s="9"/>
      <c r="VUX63" s="9"/>
      <c r="VUY63" s="9"/>
      <c r="VUZ63" s="9"/>
      <c r="VVA63" s="9"/>
      <c r="VVB63" s="9"/>
      <c r="VVC63" s="9"/>
      <c r="VVD63" s="9"/>
      <c r="VVE63" s="9"/>
      <c r="VVF63" s="9"/>
      <c r="VVG63" s="9"/>
      <c r="VVH63" s="9"/>
      <c r="VVI63" s="9"/>
      <c r="VVJ63" s="9"/>
      <c r="VVK63" s="9"/>
      <c r="VVL63" s="9"/>
      <c r="VVM63" s="9"/>
      <c r="VVN63" s="9"/>
      <c r="VVO63" s="9"/>
      <c r="VVP63" s="9"/>
      <c r="VVQ63" s="9"/>
      <c r="VVR63" s="9"/>
      <c r="VVS63" s="9"/>
      <c r="VVT63" s="9"/>
      <c r="VVU63" s="9"/>
      <c r="VVV63" s="9"/>
      <c r="VVW63" s="9"/>
      <c r="VVX63" s="9"/>
      <c r="VVY63" s="9"/>
      <c r="VVZ63" s="9"/>
      <c r="VWA63" s="9"/>
      <c r="VWB63" s="9"/>
      <c r="VWC63" s="9"/>
      <c r="VWD63" s="9"/>
      <c r="VWE63" s="9"/>
      <c r="VWF63" s="9"/>
      <c r="VWG63" s="9"/>
      <c r="VWH63" s="9"/>
      <c r="VWI63" s="9"/>
      <c r="VWJ63" s="9"/>
      <c r="VWK63" s="9"/>
      <c r="VWL63" s="9"/>
      <c r="VWM63" s="9"/>
      <c r="VWN63" s="9"/>
      <c r="VWO63" s="9"/>
      <c r="VWP63" s="9"/>
      <c r="VWQ63" s="9"/>
      <c r="VWR63" s="9"/>
      <c r="VWS63" s="9"/>
      <c r="VWT63" s="9"/>
      <c r="VWU63" s="9"/>
      <c r="VWV63" s="9"/>
      <c r="VWW63" s="9"/>
      <c r="VWX63" s="9"/>
      <c r="VWY63" s="9"/>
      <c r="VWZ63" s="9"/>
      <c r="VXA63" s="9"/>
      <c r="VXB63" s="9"/>
      <c r="VXC63" s="9"/>
      <c r="VXD63" s="9"/>
      <c r="VXE63" s="9"/>
      <c r="VXF63" s="9"/>
      <c r="VXG63" s="9"/>
      <c r="VXH63" s="9"/>
      <c r="VXI63" s="9"/>
      <c r="VXJ63" s="9"/>
      <c r="VXK63" s="9"/>
      <c r="VXL63" s="9"/>
      <c r="VXM63" s="9"/>
      <c r="VXN63" s="9"/>
      <c r="VXO63" s="9"/>
      <c r="VXP63" s="9"/>
      <c r="VXQ63" s="9"/>
      <c r="VXR63" s="9"/>
      <c r="VXS63" s="9"/>
      <c r="VXT63" s="9"/>
      <c r="VXU63" s="9"/>
      <c r="VXV63" s="9"/>
      <c r="VXW63" s="9"/>
      <c r="VXX63" s="9"/>
      <c r="VXY63" s="9"/>
      <c r="VXZ63" s="9"/>
      <c r="VYA63" s="9"/>
      <c r="VYB63" s="9"/>
      <c r="VYC63" s="9"/>
      <c r="VYD63" s="9"/>
      <c r="VYE63" s="9"/>
      <c r="VYF63" s="9"/>
      <c r="VYG63" s="9"/>
      <c r="VYH63" s="9"/>
      <c r="VYI63" s="9"/>
      <c r="VYJ63" s="9"/>
      <c r="VYK63" s="9"/>
      <c r="VYL63" s="9"/>
      <c r="VYM63" s="9"/>
      <c r="VYN63" s="9"/>
      <c r="VYO63" s="9"/>
      <c r="VYP63" s="9"/>
      <c r="VYQ63" s="9"/>
      <c r="VYR63" s="9"/>
      <c r="VYS63" s="9"/>
      <c r="VYT63" s="9"/>
      <c r="VYU63" s="9"/>
      <c r="VYV63" s="9"/>
      <c r="VYW63" s="9"/>
      <c r="VYX63" s="9"/>
      <c r="VYY63" s="9"/>
      <c r="VYZ63" s="9"/>
      <c r="VZA63" s="9"/>
      <c r="VZB63" s="9"/>
      <c r="VZC63" s="9"/>
      <c r="VZD63" s="9"/>
      <c r="VZE63" s="9"/>
      <c r="VZF63" s="9"/>
      <c r="VZG63" s="9"/>
      <c r="VZH63" s="9"/>
      <c r="VZI63" s="9"/>
      <c r="VZJ63" s="9"/>
      <c r="VZK63" s="9"/>
      <c r="VZL63" s="9"/>
      <c r="VZM63" s="9"/>
      <c r="VZN63" s="9"/>
      <c r="VZO63" s="9"/>
      <c r="VZP63" s="9"/>
      <c r="VZQ63" s="9"/>
      <c r="VZR63" s="9"/>
      <c r="VZS63" s="9"/>
      <c r="VZT63" s="9"/>
      <c r="VZU63" s="9"/>
      <c r="VZV63" s="9"/>
      <c r="VZW63" s="9"/>
      <c r="VZX63" s="9"/>
      <c r="VZY63" s="9"/>
      <c r="VZZ63" s="9"/>
      <c r="WAA63" s="9"/>
      <c r="WAB63" s="9"/>
      <c r="WAC63" s="9"/>
      <c r="WAD63" s="9"/>
      <c r="WAE63" s="9"/>
      <c r="WAF63" s="9"/>
      <c r="WAG63" s="9"/>
      <c r="WAH63" s="9"/>
      <c r="WAI63" s="9"/>
      <c r="WAJ63" s="9"/>
      <c r="WAK63" s="9"/>
      <c r="WAL63" s="9"/>
      <c r="WAM63" s="9"/>
      <c r="WAN63" s="9"/>
      <c r="WAO63" s="9"/>
      <c r="WAP63" s="9"/>
      <c r="WAQ63" s="9"/>
      <c r="WAR63" s="9"/>
      <c r="WAS63" s="9"/>
      <c r="WAT63" s="9"/>
      <c r="WAU63" s="9"/>
      <c r="WAV63" s="9"/>
      <c r="WAW63" s="9"/>
      <c r="WAX63" s="9"/>
      <c r="WAY63" s="9"/>
      <c r="WAZ63" s="9"/>
      <c r="WBA63" s="9"/>
      <c r="WBB63" s="9"/>
      <c r="WBC63" s="9"/>
      <c r="WBD63" s="9"/>
      <c r="WBE63" s="9"/>
      <c r="WBF63" s="9"/>
      <c r="WBG63" s="9"/>
      <c r="WBH63" s="9"/>
      <c r="WBI63" s="9"/>
      <c r="WBJ63" s="9"/>
      <c r="WBK63" s="9"/>
      <c r="WBL63" s="9"/>
      <c r="WBM63" s="9"/>
      <c r="WBN63" s="9"/>
      <c r="WBO63" s="9"/>
      <c r="WBP63" s="9"/>
      <c r="WBQ63" s="9"/>
      <c r="WBR63" s="9"/>
      <c r="WBS63" s="9"/>
      <c r="WBT63" s="9"/>
      <c r="WBU63" s="9"/>
      <c r="WBV63" s="9"/>
      <c r="WBW63" s="9"/>
      <c r="WBX63" s="9"/>
      <c r="WBY63" s="9"/>
      <c r="WBZ63" s="9"/>
      <c r="WCA63" s="9"/>
      <c r="WCB63" s="9"/>
      <c r="WCC63" s="9"/>
      <c r="WCD63" s="9"/>
      <c r="WCE63" s="9"/>
      <c r="WCF63" s="9"/>
      <c r="WCG63" s="9"/>
      <c r="WCH63" s="9"/>
      <c r="WCI63" s="9"/>
      <c r="WCJ63" s="9"/>
      <c r="WCK63" s="9"/>
      <c r="WCL63" s="9"/>
      <c r="WCM63" s="9"/>
      <c r="WCN63" s="9"/>
      <c r="WCO63" s="9"/>
      <c r="WCP63" s="9"/>
      <c r="WCQ63" s="9"/>
      <c r="WCR63" s="9"/>
      <c r="WCS63" s="9"/>
      <c r="WCT63" s="9"/>
      <c r="WCU63" s="9"/>
      <c r="WCV63" s="9"/>
      <c r="WCW63" s="9"/>
      <c r="WCX63" s="9"/>
      <c r="WCY63" s="9"/>
      <c r="WCZ63" s="9"/>
      <c r="WDA63" s="9"/>
      <c r="WDB63" s="9"/>
      <c r="WDC63" s="9"/>
      <c r="WDD63" s="9"/>
      <c r="WDE63" s="9"/>
      <c r="WDF63" s="9"/>
      <c r="WDG63" s="9"/>
      <c r="WDH63" s="9"/>
      <c r="WDI63" s="9"/>
      <c r="WDJ63" s="9"/>
      <c r="WDK63" s="9"/>
      <c r="WDL63" s="9"/>
      <c r="WDM63" s="9"/>
      <c r="WDN63" s="9"/>
      <c r="WDO63" s="9"/>
      <c r="WDP63" s="9"/>
      <c r="WDQ63" s="9"/>
      <c r="WDR63" s="9"/>
      <c r="WDS63" s="9"/>
      <c r="WDT63" s="9"/>
      <c r="WDU63" s="9"/>
      <c r="WDV63" s="9"/>
      <c r="WDW63" s="9"/>
      <c r="WDX63" s="9"/>
      <c r="WDY63" s="9"/>
      <c r="WDZ63" s="9"/>
      <c r="WEA63" s="9"/>
      <c r="WEB63" s="9"/>
      <c r="WEC63" s="9"/>
      <c r="WED63" s="9"/>
      <c r="WEE63" s="9"/>
      <c r="WEF63" s="9"/>
      <c r="WEG63" s="9"/>
      <c r="WEH63" s="9"/>
      <c r="WEI63" s="9"/>
      <c r="WEJ63" s="9"/>
      <c r="WEK63" s="9"/>
      <c r="WEL63" s="9"/>
      <c r="WEM63" s="9"/>
      <c r="WEN63" s="9"/>
      <c r="WEO63" s="9"/>
      <c r="WEP63" s="9"/>
      <c r="WEQ63" s="9"/>
      <c r="WER63" s="9"/>
      <c r="WES63" s="9"/>
      <c r="WET63" s="9"/>
      <c r="WEU63" s="9"/>
      <c r="WEV63" s="9"/>
      <c r="WEW63" s="9"/>
      <c r="WEX63" s="9"/>
      <c r="WEY63" s="9"/>
      <c r="WEZ63" s="9"/>
      <c r="WFA63" s="9"/>
      <c r="WFB63" s="9"/>
      <c r="WFC63" s="9"/>
      <c r="WFD63" s="9"/>
      <c r="WFE63" s="9"/>
      <c r="WFF63" s="9"/>
      <c r="WFG63" s="9"/>
      <c r="WFH63" s="9"/>
      <c r="WFI63" s="9"/>
      <c r="WFJ63" s="9"/>
      <c r="WFK63" s="9"/>
      <c r="WFL63" s="9"/>
      <c r="WFM63" s="9"/>
      <c r="WFN63" s="9"/>
      <c r="WFO63" s="9"/>
      <c r="WFP63" s="9"/>
      <c r="WFQ63" s="9"/>
      <c r="WFR63" s="9"/>
      <c r="WFS63" s="9"/>
      <c r="WFT63" s="9"/>
      <c r="WFU63" s="9"/>
      <c r="WFV63" s="9"/>
      <c r="WFW63" s="9"/>
      <c r="WFX63" s="9"/>
      <c r="WFY63" s="9"/>
      <c r="WFZ63" s="9"/>
      <c r="WGA63" s="9"/>
      <c r="WGB63" s="9"/>
      <c r="WGC63" s="9"/>
      <c r="WGD63" s="9"/>
      <c r="WGE63" s="9"/>
      <c r="WGF63" s="9"/>
      <c r="WGG63" s="9"/>
      <c r="WGH63" s="9"/>
      <c r="WGI63" s="9"/>
      <c r="WGJ63" s="9"/>
      <c r="WGK63" s="9"/>
      <c r="WGL63" s="9"/>
      <c r="WGM63" s="9"/>
      <c r="WGN63" s="9"/>
      <c r="WGO63" s="9"/>
      <c r="WGP63" s="9"/>
      <c r="WGQ63" s="9"/>
      <c r="WGR63" s="9"/>
      <c r="WGS63" s="9"/>
      <c r="WGT63" s="9"/>
      <c r="WGU63" s="9"/>
      <c r="WGV63" s="9"/>
      <c r="WGW63" s="9"/>
      <c r="WGX63" s="9"/>
      <c r="WGY63" s="9"/>
      <c r="WGZ63" s="9"/>
      <c r="WHA63" s="9"/>
      <c r="WHB63" s="9"/>
      <c r="WHC63" s="9"/>
      <c r="WHD63" s="9"/>
      <c r="WHE63" s="9"/>
      <c r="WHF63" s="9"/>
      <c r="WHG63" s="9"/>
      <c r="WHH63" s="9"/>
      <c r="WHI63" s="9"/>
      <c r="WHJ63" s="9"/>
      <c r="WHK63" s="9"/>
      <c r="WHL63" s="9"/>
      <c r="WHM63" s="9"/>
      <c r="WHN63" s="9"/>
      <c r="WHO63" s="9"/>
      <c r="WHP63" s="9"/>
      <c r="WHQ63" s="9"/>
      <c r="WHR63" s="9"/>
      <c r="WHS63" s="9"/>
      <c r="WHT63" s="9"/>
      <c r="WHU63" s="9"/>
      <c r="WHV63" s="9"/>
      <c r="WHW63" s="9"/>
      <c r="WHX63" s="9"/>
      <c r="WHY63" s="9"/>
      <c r="WHZ63" s="9"/>
      <c r="WIA63" s="9"/>
      <c r="WIB63" s="9"/>
      <c r="WIC63" s="9"/>
      <c r="WID63" s="9"/>
      <c r="WIE63" s="9"/>
      <c r="WIF63" s="9"/>
      <c r="WIG63" s="9"/>
      <c r="WIH63" s="9"/>
      <c r="WII63" s="9"/>
      <c r="WIJ63" s="9"/>
      <c r="WIK63" s="9"/>
      <c r="WIL63" s="9"/>
      <c r="WIM63" s="9"/>
      <c r="WIN63" s="9"/>
      <c r="WIO63" s="9"/>
      <c r="WIP63" s="9"/>
      <c r="WIQ63" s="9"/>
      <c r="WIR63" s="9"/>
      <c r="WIS63" s="9"/>
      <c r="WIT63" s="9"/>
      <c r="WIU63" s="9"/>
      <c r="WIV63" s="9"/>
      <c r="WIW63" s="9"/>
      <c r="WIX63" s="9"/>
      <c r="WIY63" s="9"/>
      <c r="WIZ63" s="9"/>
      <c r="WJA63" s="9"/>
      <c r="WJB63" s="9"/>
      <c r="WJC63" s="9"/>
      <c r="WJD63" s="9"/>
      <c r="WJE63" s="9"/>
      <c r="WJF63" s="9"/>
      <c r="WJG63" s="9"/>
      <c r="WJH63" s="9"/>
      <c r="WJI63" s="9"/>
      <c r="WJJ63" s="9"/>
      <c r="WJK63" s="9"/>
      <c r="WJL63" s="9"/>
      <c r="WJM63" s="9"/>
      <c r="WJN63" s="9"/>
      <c r="WJO63" s="9"/>
      <c r="WJP63" s="9"/>
      <c r="WJQ63" s="9"/>
      <c r="WJR63" s="9"/>
      <c r="WJS63" s="9"/>
      <c r="WJT63" s="9"/>
      <c r="WJU63" s="9"/>
      <c r="WJV63" s="9"/>
      <c r="WJW63" s="9"/>
      <c r="WJX63" s="9"/>
      <c r="WJY63" s="9"/>
      <c r="WJZ63" s="9"/>
      <c r="WKA63" s="9"/>
      <c r="WKB63" s="9"/>
      <c r="WKC63" s="9"/>
      <c r="WKD63" s="9"/>
      <c r="WKE63" s="9"/>
      <c r="WKF63" s="9"/>
      <c r="WKG63" s="9"/>
      <c r="WKH63" s="9"/>
      <c r="WKI63" s="9"/>
      <c r="WKJ63" s="9"/>
      <c r="WKK63" s="9"/>
      <c r="WKL63" s="9"/>
      <c r="WKM63" s="9"/>
      <c r="WKN63" s="9"/>
      <c r="WKO63" s="9"/>
      <c r="WKP63" s="9"/>
      <c r="WKQ63" s="9"/>
      <c r="WKR63" s="9"/>
      <c r="WKS63" s="9"/>
      <c r="WKT63" s="9"/>
      <c r="WKU63" s="9"/>
      <c r="WKV63" s="9"/>
      <c r="WKW63" s="9"/>
      <c r="WKX63" s="9"/>
      <c r="WKY63" s="9"/>
      <c r="WKZ63" s="9"/>
      <c r="WLA63" s="9"/>
      <c r="WLB63" s="9"/>
      <c r="WLC63" s="9"/>
      <c r="WLD63" s="9"/>
      <c r="WLE63" s="9"/>
      <c r="WLF63" s="9"/>
      <c r="WLG63" s="9"/>
      <c r="WLH63" s="9"/>
      <c r="WLI63" s="9"/>
      <c r="WLJ63" s="9"/>
      <c r="WLK63" s="9"/>
      <c r="WLL63" s="9"/>
      <c r="WLM63" s="9"/>
      <c r="WLN63" s="9"/>
      <c r="WLO63" s="9"/>
      <c r="WLP63" s="9"/>
      <c r="WLQ63" s="9"/>
      <c r="WLR63" s="9"/>
      <c r="WLS63" s="9"/>
      <c r="WLT63" s="9"/>
      <c r="WLU63" s="9"/>
      <c r="WLV63" s="9"/>
      <c r="WLW63" s="9"/>
      <c r="WLX63" s="9"/>
      <c r="WLY63" s="9"/>
      <c r="WLZ63" s="9"/>
      <c r="WMA63" s="9"/>
      <c r="WMB63" s="9"/>
      <c r="WMC63" s="9"/>
      <c r="WMD63" s="9"/>
      <c r="WME63" s="9"/>
      <c r="WMF63" s="9"/>
      <c r="WMG63" s="9"/>
      <c r="WMH63" s="9"/>
      <c r="WMI63" s="9"/>
      <c r="WMJ63" s="9"/>
      <c r="WMK63" s="9"/>
      <c r="WML63" s="9"/>
      <c r="WMM63" s="9"/>
      <c r="WMN63" s="9"/>
      <c r="WMO63" s="9"/>
      <c r="WMP63" s="9"/>
      <c r="WMQ63" s="9"/>
      <c r="WMR63" s="9"/>
      <c r="WMS63" s="9"/>
      <c r="WMT63" s="9"/>
      <c r="WMU63" s="9"/>
      <c r="WMV63" s="9"/>
      <c r="WMW63" s="9"/>
      <c r="WMX63" s="9"/>
      <c r="WMY63" s="9"/>
      <c r="WMZ63" s="9"/>
      <c r="WNA63" s="9"/>
      <c r="WNB63" s="9"/>
      <c r="WNC63" s="9"/>
      <c r="WND63" s="9"/>
      <c r="WNE63" s="9"/>
      <c r="WNF63" s="9"/>
      <c r="WNG63" s="9"/>
      <c r="WNH63" s="9"/>
      <c r="WNI63" s="9"/>
      <c r="WNJ63" s="9"/>
      <c r="WNK63" s="9"/>
      <c r="WNL63" s="9"/>
      <c r="WNM63" s="9"/>
      <c r="WNN63" s="9"/>
      <c r="WNO63" s="9"/>
      <c r="WNP63" s="9"/>
      <c r="WNQ63" s="9"/>
      <c r="WNR63" s="9"/>
      <c r="WNS63" s="9"/>
      <c r="WNT63" s="9"/>
      <c r="WNU63" s="9"/>
      <c r="WNV63" s="9"/>
      <c r="WNW63" s="9"/>
      <c r="WNX63" s="9"/>
      <c r="WNY63" s="9"/>
      <c r="WNZ63" s="9"/>
      <c r="WOA63" s="9"/>
      <c r="WOB63" s="9"/>
      <c r="WOC63" s="9"/>
      <c r="WOD63" s="9"/>
      <c r="WOE63" s="9"/>
      <c r="WOF63" s="9"/>
      <c r="WOG63" s="9"/>
      <c r="WOH63" s="9"/>
      <c r="WOI63" s="9"/>
      <c r="WOJ63" s="9"/>
      <c r="WOK63" s="9"/>
      <c r="WOL63" s="9"/>
      <c r="WOM63" s="9"/>
      <c r="WON63" s="9"/>
      <c r="WOO63" s="9"/>
      <c r="WOP63" s="9"/>
      <c r="WOQ63" s="9"/>
      <c r="WOR63" s="9"/>
      <c r="WOS63" s="9"/>
      <c r="WOT63" s="9"/>
      <c r="WOU63" s="9"/>
      <c r="WOV63" s="9"/>
      <c r="WOW63" s="9"/>
      <c r="WOX63" s="9"/>
      <c r="WOY63" s="9"/>
      <c r="WOZ63" s="9"/>
      <c r="WPA63" s="9"/>
      <c r="WPB63" s="9"/>
      <c r="WPC63" s="9"/>
      <c r="WPD63" s="9"/>
      <c r="WPE63" s="9"/>
      <c r="WPF63" s="9"/>
      <c r="WPG63" s="9"/>
      <c r="WPH63" s="9"/>
      <c r="WPI63" s="9"/>
      <c r="WPJ63" s="9"/>
      <c r="WPK63" s="9"/>
      <c r="WPL63" s="9"/>
      <c r="WPM63" s="9"/>
      <c r="WPN63" s="9"/>
      <c r="WPO63" s="9"/>
      <c r="WPP63" s="9"/>
      <c r="WPQ63" s="9"/>
      <c r="WPR63" s="9"/>
      <c r="WPS63" s="9"/>
      <c r="WPT63" s="9"/>
      <c r="WPU63" s="9"/>
      <c r="WPV63" s="9"/>
      <c r="WPW63" s="9"/>
      <c r="WPX63" s="9"/>
      <c r="WPY63" s="9"/>
      <c r="WPZ63" s="9"/>
      <c r="WQA63" s="9"/>
      <c r="WQB63" s="9"/>
      <c r="WQC63" s="9"/>
      <c r="WQD63" s="9"/>
      <c r="WQE63" s="9"/>
      <c r="WQF63" s="9"/>
      <c r="WQG63" s="9"/>
      <c r="WQH63" s="9"/>
      <c r="WQI63" s="9"/>
      <c r="WQJ63" s="9"/>
      <c r="WQK63" s="9"/>
      <c r="WQL63" s="9"/>
      <c r="WQM63" s="9"/>
      <c r="WQN63" s="9"/>
      <c r="WQO63" s="9"/>
      <c r="WQP63" s="9"/>
      <c r="WQQ63" s="9"/>
      <c r="WQR63" s="9"/>
      <c r="WQS63" s="9"/>
      <c r="WQT63" s="9"/>
      <c r="WQU63" s="9"/>
      <c r="WQV63" s="9"/>
      <c r="WQW63" s="9"/>
      <c r="WQX63" s="9"/>
      <c r="WQY63" s="9"/>
      <c r="WQZ63" s="9"/>
      <c r="WRA63" s="9"/>
      <c r="WRB63" s="9"/>
      <c r="WRC63" s="9"/>
      <c r="WRD63" s="9"/>
      <c r="WRE63" s="9"/>
      <c r="WRF63" s="9"/>
      <c r="WRG63" s="9"/>
      <c r="WRH63" s="9"/>
      <c r="WRI63" s="9"/>
      <c r="WRJ63" s="9"/>
      <c r="WRK63" s="9"/>
      <c r="WRL63" s="9"/>
      <c r="WRM63" s="9"/>
      <c r="WRN63" s="9"/>
      <c r="WRO63" s="9"/>
      <c r="WRP63" s="9"/>
      <c r="WRQ63" s="9"/>
      <c r="WRR63" s="9"/>
      <c r="WRS63" s="9"/>
      <c r="WRT63" s="9"/>
      <c r="WRU63" s="9"/>
      <c r="WRV63" s="9"/>
      <c r="WRW63" s="9"/>
      <c r="WRX63" s="9"/>
      <c r="WRY63" s="9"/>
      <c r="WRZ63" s="9"/>
      <c r="WSA63" s="9"/>
      <c r="WSB63" s="9"/>
      <c r="WSC63" s="9"/>
      <c r="WSD63" s="9"/>
      <c r="WSE63" s="9"/>
      <c r="WSF63" s="9"/>
      <c r="WSG63" s="9"/>
      <c r="WSH63" s="9"/>
      <c r="WSI63" s="9"/>
      <c r="WSJ63" s="9"/>
      <c r="WSK63" s="9"/>
      <c r="WSL63" s="9"/>
      <c r="WSM63" s="9"/>
      <c r="WSN63" s="9"/>
      <c r="WSO63" s="9"/>
      <c r="WSP63" s="9"/>
      <c r="WSQ63" s="9"/>
      <c r="WSR63" s="9"/>
      <c r="WSS63" s="9"/>
      <c r="WST63" s="9"/>
      <c r="WSU63" s="9"/>
      <c r="WSV63" s="9"/>
      <c r="WSW63" s="9"/>
      <c r="WSX63" s="9"/>
      <c r="WSY63" s="9"/>
      <c r="WSZ63" s="9"/>
      <c r="WTA63" s="9"/>
      <c r="WTB63" s="9"/>
      <c r="WTC63" s="9"/>
      <c r="WTD63" s="9"/>
      <c r="WTE63" s="9"/>
      <c r="WTF63" s="9"/>
      <c r="WTG63" s="9"/>
      <c r="WTH63" s="9"/>
      <c r="WTI63" s="9"/>
      <c r="WTJ63" s="9"/>
      <c r="WTK63" s="9"/>
      <c r="WTL63" s="9"/>
      <c r="WTM63" s="9"/>
      <c r="WTN63" s="9"/>
      <c r="WTO63" s="9"/>
      <c r="WTP63" s="9"/>
      <c r="WTQ63" s="9"/>
      <c r="WTR63" s="9"/>
      <c r="WTS63" s="9"/>
      <c r="WTT63" s="9"/>
      <c r="WTU63" s="9"/>
      <c r="WTV63" s="9"/>
      <c r="WTW63" s="9"/>
      <c r="WTX63" s="9"/>
      <c r="WTY63" s="9"/>
      <c r="WTZ63" s="9"/>
      <c r="WUA63" s="9"/>
      <c r="WUB63" s="9"/>
      <c r="WUC63" s="9"/>
      <c r="WUD63" s="9"/>
      <c r="WUE63" s="9"/>
      <c r="WUF63" s="9"/>
      <c r="WUG63" s="9"/>
      <c r="WUH63" s="9"/>
      <c r="WUI63" s="9"/>
      <c r="WUJ63" s="9"/>
      <c r="WUK63" s="9"/>
      <c r="WUL63" s="9"/>
      <c r="WUM63" s="9"/>
      <c r="WUN63" s="9"/>
      <c r="WUO63" s="9"/>
      <c r="WUP63" s="9"/>
      <c r="WUQ63" s="9"/>
      <c r="WUR63" s="9"/>
      <c r="WUS63" s="9"/>
      <c r="WUT63" s="9"/>
      <c r="WUU63" s="9"/>
      <c r="WUV63" s="9"/>
      <c r="WUW63" s="9"/>
      <c r="WUX63" s="9"/>
      <c r="WUY63" s="9"/>
      <c r="WUZ63" s="9"/>
      <c r="WVA63" s="9"/>
      <c r="WVB63" s="9"/>
      <c r="WVC63" s="9"/>
      <c r="WVD63" s="9"/>
      <c r="WVE63" s="9"/>
      <c r="WVF63" s="9"/>
      <c r="WVG63" s="9"/>
      <c r="WVH63" s="9"/>
      <c r="WVI63" s="9"/>
      <c r="WVJ63" s="9"/>
      <c r="WVK63" s="9"/>
      <c r="WVL63" s="9"/>
      <c r="WVM63" s="9"/>
      <c r="WVN63" s="9"/>
      <c r="WVO63" s="9"/>
      <c r="WVP63" s="9"/>
      <c r="WVQ63" s="9"/>
      <c r="WVR63" s="9"/>
      <c r="WVS63" s="9"/>
      <c r="WVT63" s="9"/>
      <c r="WVU63" s="9"/>
      <c r="WVV63" s="9"/>
      <c r="WVW63" s="9"/>
      <c r="WVX63" s="9"/>
      <c r="WVY63" s="9"/>
      <c r="WVZ63" s="9"/>
      <c r="WWA63" s="9"/>
      <c r="WWB63" s="9"/>
      <c r="WWC63" s="9"/>
      <c r="WWD63" s="9"/>
      <c r="WWE63" s="9"/>
      <c r="WWF63" s="9"/>
      <c r="WWG63" s="9"/>
      <c r="WWH63" s="9"/>
      <c r="WWI63" s="9"/>
      <c r="WWJ63" s="9"/>
      <c r="WWK63" s="9"/>
      <c r="WWL63" s="9"/>
      <c r="WWM63" s="9"/>
      <c r="WWN63" s="9"/>
      <c r="WWO63" s="9"/>
      <c r="WWP63" s="9"/>
      <c r="WWQ63" s="9"/>
      <c r="WWR63" s="9"/>
      <c r="WWS63" s="9"/>
      <c r="WWT63" s="9"/>
      <c r="WWU63" s="9"/>
      <c r="WWV63" s="9"/>
      <c r="WWW63" s="9"/>
      <c r="WWX63" s="9"/>
      <c r="WWY63" s="9"/>
      <c r="WWZ63" s="9"/>
      <c r="WXA63" s="9"/>
      <c r="WXB63" s="9"/>
      <c r="WXC63" s="9"/>
      <c r="WXD63" s="9"/>
      <c r="WXE63" s="9"/>
      <c r="WXF63" s="9"/>
      <c r="WXG63" s="9"/>
      <c r="WXH63" s="9"/>
      <c r="WXI63" s="9"/>
      <c r="WXJ63" s="9"/>
      <c r="WXK63" s="9"/>
      <c r="WXL63" s="9"/>
      <c r="WXM63" s="9"/>
      <c r="WXN63" s="9"/>
      <c r="WXO63" s="9"/>
      <c r="WXP63" s="9"/>
      <c r="WXQ63" s="9"/>
      <c r="WXR63" s="9"/>
      <c r="WXS63" s="9"/>
      <c r="WXT63" s="9"/>
      <c r="WXU63" s="9"/>
      <c r="WXV63" s="9"/>
      <c r="WXW63" s="9"/>
      <c r="WXX63" s="9"/>
      <c r="WXY63" s="9"/>
      <c r="WXZ63" s="9"/>
      <c r="WYA63" s="9"/>
      <c r="WYB63" s="9"/>
      <c r="WYC63" s="9"/>
      <c r="WYD63" s="9"/>
      <c r="WYE63" s="9"/>
      <c r="WYF63" s="9"/>
      <c r="WYG63" s="9"/>
      <c r="WYH63" s="9"/>
      <c r="WYI63" s="9"/>
      <c r="WYJ63" s="9"/>
      <c r="WYK63" s="9"/>
      <c r="WYL63" s="9"/>
      <c r="WYM63" s="9"/>
      <c r="WYN63" s="9"/>
      <c r="WYO63" s="9"/>
      <c r="WYP63" s="9"/>
      <c r="WYQ63" s="9"/>
      <c r="WYR63" s="9"/>
      <c r="WYS63" s="9"/>
      <c r="WYT63" s="9"/>
      <c r="WYU63" s="9"/>
      <c r="WYV63" s="9"/>
      <c r="WYW63" s="9"/>
      <c r="WYX63" s="9"/>
      <c r="WYY63" s="9"/>
      <c r="WYZ63" s="9"/>
      <c r="WZA63" s="9"/>
      <c r="WZB63" s="9"/>
      <c r="WZC63" s="9"/>
      <c r="WZD63" s="9"/>
      <c r="WZE63" s="9"/>
      <c r="WZF63" s="9"/>
      <c r="WZG63" s="9"/>
      <c r="WZH63" s="9"/>
      <c r="WZI63" s="9"/>
      <c r="WZJ63" s="9"/>
      <c r="WZK63" s="9"/>
      <c r="WZL63" s="9"/>
      <c r="WZM63" s="9"/>
      <c r="WZN63" s="9"/>
      <c r="WZO63" s="9"/>
      <c r="WZP63" s="9"/>
      <c r="WZQ63" s="9"/>
      <c r="WZR63" s="9"/>
      <c r="WZS63" s="9"/>
      <c r="WZT63" s="9"/>
      <c r="WZU63" s="9"/>
      <c r="WZV63" s="9"/>
      <c r="WZW63" s="9"/>
      <c r="WZX63" s="9"/>
      <c r="WZY63" s="9"/>
      <c r="WZZ63" s="9"/>
      <c r="XAA63" s="9"/>
      <c r="XAB63" s="9"/>
      <c r="XAC63" s="9"/>
      <c r="XAD63" s="9"/>
      <c r="XAE63" s="9"/>
      <c r="XAF63" s="9"/>
      <c r="XAG63" s="9"/>
      <c r="XAH63" s="9"/>
      <c r="XAI63" s="9"/>
      <c r="XAJ63" s="9"/>
      <c r="XAK63" s="9"/>
      <c r="XAL63" s="9"/>
      <c r="XAM63" s="9"/>
      <c r="XAN63" s="9"/>
      <c r="XAO63" s="9"/>
      <c r="XAP63" s="9"/>
      <c r="XAQ63" s="9"/>
      <c r="XAR63" s="9"/>
      <c r="XAS63" s="9"/>
      <c r="XAT63" s="9"/>
      <c r="XAU63" s="9"/>
      <c r="XAV63" s="9"/>
      <c r="XAW63" s="9"/>
      <c r="XAX63" s="9"/>
      <c r="XAY63" s="9"/>
      <c r="XAZ63" s="9"/>
      <c r="XBA63" s="9"/>
      <c r="XBB63" s="9"/>
      <c r="XBC63" s="9"/>
      <c r="XBD63" s="9"/>
      <c r="XBE63" s="9"/>
      <c r="XBF63" s="9"/>
      <c r="XBG63" s="9"/>
      <c r="XBH63" s="9"/>
      <c r="XBI63" s="9"/>
      <c r="XBJ63" s="9"/>
      <c r="XBK63" s="9"/>
      <c r="XBL63" s="9"/>
      <c r="XBM63" s="9"/>
      <c r="XBN63" s="9"/>
      <c r="XBO63" s="9"/>
      <c r="XBP63" s="9"/>
      <c r="XBQ63" s="9"/>
      <c r="XBR63" s="9"/>
      <c r="XBS63" s="9"/>
      <c r="XBT63" s="9"/>
      <c r="XBU63" s="9"/>
      <c r="XBV63" s="9"/>
      <c r="XBW63" s="9"/>
      <c r="XBX63" s="9"/>
      <c r="XBY63" s="9"/>
      <c r="XBZ63" s="9"/>
      <c r="XCA63" s="9"/>
      <c r="XCB63" s="9"/>
      <c r="XCC63" s="9"/>
      <c r="XCD63" s="9"/>
      <c r="XCE63" s="9"/>
      <c r="XCF63" s="9"/>
      <c r="XCG63" s="9"/>
      <c r="XCH63" s="9"/>
      <c r="XCI63" s="9"/>
      <c r="XCJ63" s="9"/>
      <c r="XCK63" s="9"/>
      <c r="XCL63" s="9"/>
      <c r="XCM63" s="9"/>
      <c r="XCN63" s="9"/>
      <c r="XCO63" s="9"/>
      <c r="XCP63" s="9"/>
      <c r="XCQ63" s="9"/>
      <c r="XCR63" s="9"/>
      <c r="XCS63" s="9"/>
      <c r="XCT63" s="9"/>
      <c r="XCU63" s="9"/>
      <c r="XCV63" s="9"/>
      <c r="XCW63" s="9"/>
      <c r="XCX63" s="9"/>
      <c r="XCY63" s="9"/>
      <c r="XCZ63" s="9"/>
      <c r="XDA63" s="9"/>
      <c r="XDB63" s="9"/>
      <c r="XDC63" s="9"/>
      <c r="XDD63" s="9"/>
      <c r="XDE63" s="9"/>
      <c r="XDF63" s="9"/>
      <c r="XDG63" s="9"/>
      <c r="XDH63" s="9"/>
      <c r="XDI63" s="9"/>
      <c r="XDJ63" s="9"/>
      <c r="XDK63" s="9"/>
      <c r="XDL63" s="9"/>
      <c r="XDM63" s="9"/>
      <c r="XDN63" s="9"/>
      <c r="XDO63" s="9"/>
      <c r="XDP63" s="9"/>
      <c r="XDQ63" s="9"/>
      <c r="XDR63" s="9"/>
      <c r="XDS63" s="9"/>
      <c r="XDT63" s="9"/>
      <c r="XDU63" s="9"/>
      <c r="XDV63" s="9"/>
      <c r="XDW63" s="9"/>
      <c r="XDX63" s="9"/>
      <c r="XDY63" s="9"/>
      <c r="XDZ63" s="9"/>
      <c r="XEA63" s="9"/>
      <c r="XEB63" s="9"/>
      <c r="XEC63" s="9"/>
      <c r="XED63" s="9"/>
      <c r="XEE63" s="9"/>
      <c r="XEF63" s="9"/>
      <c r="XEG63" s="9"/>
      <c r="XEH63" s="9"/>
      <c r="XEI63" s="9"/>
      <c r="XEJ63" s="9"/>
      <c r="XEK63" s="9"/>
      <c r="XEL63" s="9"/>
      <c r="XEM63" s="9"/>
      <c r="XEN63" s="9"/>
      <c r="XEO63" s="9"/>
      <c r="XEP63" s="9"/>
      <c r="XEQ63" s="9"/>
      <c r="XER63" s="9"/>
      <c r="XES63" s="9"/>
      <c r="XET63" s="9"/>
      <c r="XEU63" s="9"/>
      <c r="XEV63" s="9"/>
      <c r="XEW63" s="9"/>
      <c r="XEX63" s="9"/>
      <c r="XEY63" s="9"/>
      <c r="XEZ63" s="9"/>
      <c r="XFA63" s="9"/>
      <c r="XFB63" s="9"/>
      <c r="XFC63" s="9"/>
      <c r="XFD63" s="9"/>
    </row>
    <row r="64" spans="1:16384" s="10" customFormat="1" x14ac:dyDescent="0.25">
      <c r="A64" s="41"/>
      <c r="B64" s="99" t="s">
        <v>42</v>
      </c>
      <c r="C64" s="222"/>
      <c r="D64" s="209">
        <v>5</v>
      </c>
      <c r="E64" s="44"/>
      <c r="F64" s="233"/>
      <c r="G64" s="41"/>
      <c r="H64" s="123"/>
      <c r="I64" s="162">
        <v>2</v>
      </c>
      <c r="J64" s="45"/>
      <c r="K64" s="85"/>
      <c r="L64" s="45"/>
      <c r="M64" s="123"/>
      <c r="N64" s="104"/>
      <c r="O64" s="45"/>
      <c r="P64" s="77"/>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c r="IR64" s="9"/>
      <c r="IS64" s="9"/>
      <c r="IT64" s="9"/>
      <c r="IU64" s="9"/>
      <c r="IV64" s="9"/>
      <c r="IW64" s="9"/>
      <c r="IX64" s="9"/>
      <c r="IY64" s="9"/>
      <c r="IZ64" s="9"/>
      <c r="JA64" s="9"/>
      <c r="JB64" s="9"/>
      <c r="JC64" s="9"/>
      <c r="JD64" s="9"/>
      <c r="JE64" s="9"/>
      <c r="JF64" s="9"/>
      <c r="JG64" s="9"/>
      <c r="JH64" s="9"/>
      <c r="JI64" s="9"/>
      <c r="JJ64" s="9"/>
      <c r="JK64" s="9"/>
      <c r="JL64" s="9"/>
      <c r="JM64" s="9"/>
      <c r="JN64" s="9"/>
      <c r="JO64" s="9"/>
      <c r="JP64" s="9"/>
      <c r="JQ64" s="9"/>
      <c r="JR64" s="9"/>
      <c r="JS64" s="9"/>
      <c r="JT64" s="9"/>
      <c r="JU64" s="9"/>
      <c r="JV64" s="9"/>
      <c r="JW64" s="9"/>
      <c r="JX64" s="9"/>
      <c r="JY64" s="9"/>
      <c r="JZ64" s="9"/>
      <c r="KA64" s="9"/>
      <c r="KB64" s="9"/>
      <c r="KC64" s="9"/>
      <c r="KD64" s="9"/>
      <c r="KE64" s="9"/>
      <c r="KF64" s="9"/>
      <c r="KG64" s="9"/>
      <c r="KH64" s="9"/>
      <c r="KI64" s="9"/>
      <c r="KJ64" s="9"/>
      <c r="KK64" s="9"/>
      <c r="KL64" s="9"/>
      <c r="KM64" s="9"/>
      <c r="KN64" s="9"/>
      <c r="KO64" s="9"/>
      <c r="KP64" s="9"/>
      <c r="KQ64" s="9"/>
      <c r="KR64" s="9"/>
      <c r="KS64" s="9"/>
      <c r="KT64" s="9"/>
      <c r="KU64" s="9"/>
      <c r="KV64" s="9"/>
      <c r="KW64" s="9"/>
      <c r="KX64" s="9"/>
      <c r="KY64" s="9"/>
      <c r="KZ64" s="9"/>
      <c r="LA64" s="9"/>
      <c r="LB64" s="9"/>
      <c r="LC64" s="9"/>
      <c r="LD64" s="9"/>
      <c r="LE64" s="9"/>
      <c r="LF64" s="9"/>
      <c r="LG64" s="9"/>
      <c r="LH64" s="9"/>
      <c r="LI64" s="9"/>
      <c r="LJ64" s="9"/>
      <c r="LK64" s="9"/>
      <c r="LL64" s="9"/>
      <c r="LM64" s="9"/>
      <c r="LN64" s="9"/>
      <c r="LO64" s="9"/>
      <c r="LP64" s="9"/>
      <c r="LQ64" s="9"/>
      <c r="LR64" s="9"/>
      <c r="LS64" s="9"/>
      <c r="LT64" s="9"/>
      <c r="LU64" s="9"/>
      <c r="LV64" s="9"/>
      <c r="LW64" s="9"/>
      <c r="LX64" s="9"/>
      <c r="LY64" s="9"/>
      <c r="LZ64" s="9"/>
      <c r="MA64" s="9"/>
      <c r="MB64" s="9"/>
      <c r="MC64" s="9"/>
      <c r="MD64" s="9"/>
      <c r="ME64" s="9"/>
      <c r="MF64" s="9"/>
      <c r="MG64" s="9"/>
      <c r="MH64" s="9"/>
      <c r="MI64" s="9"/>
      <c r="MJ64" s="9"/>
      <c r="MK64" s="9"/>
      <c r="ML64" s="9"/>
      <c r="MM64" s="9"/>
      <c r="MN64" s="9"/>
      <c r="MO64" s="9"/>
      <c r="MP64" s="9"/>
      <c r="MQ64" s="9"/>
      <c r="MR64" s="9"/>
      <c r="MS64" s="9"/>
      <c r="MT64" s="9"/>
      <c r="MU64" s="9"/>
      <c r="MV64" s="9"/>
      <c r="MW64" s="9"/>
      <c r="MX64" s="9"/>
      <c r="MY64" s="9"/>
      <c r="MZ64" s="9"/>
      <c r="NA64" s="9"/>
      <c r="NB64" s="9"/>
      <c r="NC64" s="9"/>
      <c r="ND64" s="9"/>
      <c r="NE64" s="9"/>
      <c r="NF64" s="9"/>
      <c r="NG64" s="9"/>
      <c r="NH64" s="9"/>
      <c r="NI64" s="9"/>
      <c r="NJ64" s="9"/>
      <c r="NK64" s="9"/>
      <c r="NL64" s="9"/>
      <c r="NM64" s="9"/>
      <c r="NN64" s="9"/>
      <c r="NO64" s="9"/>
      <c r="NP64" s="9"/>
      <c r="NQ64" s="9"/>
      <c r="NR64" s="9"/>
      <c r="NS64" s="9"/>
      <c r="NT64" s="9"/>
      <c r="NU64" s="9"/>
      <c r="NV64" s="9"/>
      <c r="NW64" s="9"/>
      <c r="NX64" s="9"/>
      <c r="NY64" s="9"/>
      <c r="NZ64" s="9"/>
      <c r="OA64" s="9"/>
      <c r="OB64" s="9"/>
      <c r="OC64" s="9"/>
      <c r="OD64" s="9"/>
      <c r="OE64" s="9"/>
      <c r="OF64" s="9"/>
      <c r="OG64" s="9"/>
      <c r="OH64" s="9"/>
      <c r="OI64" s="9"/>
      <c r="OJ64" s="9"/>
      <c r="OK64" s="9"/>
      <c r="OL64" s="9"/>
      <c r="OM64" s="9"/>
      <c r="ON64" s="9"/>
      <c r="OO64" s="9"/>
      <c r="OP64" s="9"/>
      <c r="OQ64" s="9"/>
      <c r="OR64" s="9"/>
      <c r="OS64" s="9"/>
      <c r="OT64" s="9"/>
      <c r="OU64" s="9"/>
      <c r="OV64" s="9"/>
      <c r="OW64" s="9"/>
      <c r="OX64" s="9"/>
      <c r="OY64" s="9"/>
      <c r="OZ64" s="9"/>
      <c r="PA64" s="9"/>
      <c r="PB64" s="9"/>
      <c r="PC64" s="9"/>
      <c r="PD64" s="9"/>
      <c r="PE64" s="9"/>
      <c r="PF64" s="9"/>
      <c r="PG64" s="9"/>
      <c r="PH64" s="9"/>
      <c r="PI64" s="9"/>
      <c r="PJ64" s="9"/>
      <c r="PK64" s="9"/>
      <c r="PL64" s="9"/>
      <c r="PM64" s="9"/>
      <c r="PN64" s="9"/>
      <c r="PO64" s="9"/>
      <c r="PP64" s="9"/>
      <c r="PQ64" s="9"/>
      <c r="PR64" s="9"/>
      <c r="PS64" s="9"/>
      <c r="PT64" s="9"/>
      <c r="PU64" s="9"/>
      <c r="PV64" s="9"/>
      <c r="PW64" s="9"/>
      <c r="PX64" s="9"/>
      <c r="PY64" s="9"/>
      <c r="PZ64" s="9"/>
      <c r="QA64" s="9"/>
      <c r="QB64" s="9"/>
      <c r="QC64" s="9"/>
      <c r="QD64" s="9"/>
      <c r="QE64" s="9"/>
      <c r="QF64" s="9"/>
      <c r="QG64" s="9"/>
      <c r="QH64" s="9"/>
      <c r="QI64" s="9"/>
      <c r="QJ64" s="9"/>
      <c r="QK64" s="9"/>
      <c r="QL64" s="9"/>
      <c r="QM64" s="9"/>
      <c r="QN64" s="9"/>
      <c r="QO64" s="9"/>
      <c r="QP64" s="9"/>
      <c r="QQ64" s="9"/>
      <c r="QR64" s="9"/>
      <c r="QS64" s="9"/>
      <c r="QT64" s="9"/>
      <c r="QU64" s="9"/>
      <c r="QV64" s="9"/>
      <c r="QW64" s="9"/>
      <c r="QX64" s="9"/>
      <c r="QY64" s="9"/>
      <c r="QZ64" s="9"/>
      <c r="RA64" s="9"/>
      <c r="RB64" s="9"/>
      <c r="RC64" s="9"/>
      <c r="RD64" s="9"/>
      <c r="RE64" s="9"/>
      <c r="RF64" s="9"/>
      <c r="RG64" s="9"/>
      <c r="RH64" s="9"/>
      <c r="RI64" s="9"/>
      <c r="RJ64" s="9"/>
      <c r="RK64" s="9"/>
      <c r="RL64" s="9"/>
      <c r="RM64" s="9"/>
      <c r="RN64" s="9"/>
      <c r="RO64" s="9"/>
      <c r="RP64" s="9"/>
      <c r="RQ64" s="9"/>
      <c r="RR64" s="9"/>
      <c r="RS64" s="9"/>
      <c r="RT64" s="9"/>
      <c r="RU64" s="9"/>
      <c r="RV64" s="9"/>
      <c r="RW64" s="9"/>
      <c r="RX64" s="9"/>
      <c r="RY64" s="9"/>
      <c r="RZ64" s="9"/>
      <c r="SA64" s="9"/>
      <c r="SB64" s="9"/>
      <c r="SC64" s="9"/>
      <c r="SD64" s="9"/>
      <c r="SE64" s="9"/>
      <c r="SF64" s="9"/>
      <c r="SG64" s="9"/>
      <c r="SH64" s="9"/>
      <c r="SI64" s="9"/>
      <c r="SJ64" s="9"/>
      <c r="SK64" s="9"/>
      <c r="SL64" s="9"/>
      <c r="SM64" s="9"/>
      <c r="SN64" s="9"/>
      <c r="SO64" s="9"/>
      <c r="SP64" s="9"/>
      <c r="SQ64" s="9"/>
      <c r="SR64" s="9"/>
      <c r="SS64" s="9"/>
      <c r="ST64" s="9"/>
      <c r="SU64" s="9"/>
      <c r="SV64" s="9"/>
      <c r="SW64" s="9"/>
      <c r="SX64" s="9"/>
      <c r="SY64" s="9"/>
      <c r="SZ64" s="9"/>
      <c r="TA64" s="9"/>
      <c r="TB64" s="9"/>
      <c r="TC64" s="9"/>
      <c r="TD64" s="9"/>
      <c r="TE64" s="9"/>
      <c r="TF64" s="9"/>
      <c r="TG64" s="9"/>
      <c r="TH64" s="9"/>
      <c r="TI64" s="9"/>
      <c r="TJ64" s="9"/>
      <c r="TK64" s="9"/>
      <c r="TL64" s="9"/>
      <c r="TM64" s="9"/>
      <c r="TN64" s="9"/>
      <c r="TO64" s="9"/>
      <c r="TP64" s="9"/>
      <c r="TQ64" s="9"/>
      <c r="TR64" s="9"/>
      <c r="TS64" s="9"/>
      <c r="TT64" s="9"/>
      <c r="TU64" s="9"/>
      <c r="TV64" s="9"/>
      <c r="TW64" s="9"/>
      <c r="TX64" s="9"/>
      <c r="TY64" s="9"/>
      <c r="TZ64" s="9"/>
      <c r="UA64" s="9"/>
      <c r="UB64" s="9"/>
      <c r="UC64" s="9"/>
      <c r="UD64" s="9"/>
      <c r="UE64" s="9"/>
      <c r="UF64" s="9"/>
      <c r="UG64" s="9"/>
      <c r="UH64" s="9"/>
      <c r="UI64" s="9"/>
      <c r="UJ64" s="9"/>
      <c r="UK64" s="9"/>
      <c r="UL64" s="9"/>
      <c r="UM64" s="9"/>
      <c r="UN64" s="9"/>
      <c r="UO64" s="9"/>
      <c r="UP64" s="9"/>
      <c r="UQ64" s="9"/>
      <c r="UR64" s="9"/>
      <c r="US64" s="9"/>
      <c r="UT64" s="9"/>
      <c r="UU64" s="9"/>
      <c r="UV64" s="9"/>
      <c r="UW64" s="9"/>
      <c r="UX64" s="9"/>
      <c r="UY64" s="9"/>
      <c r="UZ64" s="9"/>
      <c r="VA64" s="9"/>
      <c r="VB64" s="9"/>
      <c r="VC64" s="9"/>
      <c r="VD64" s="9"/>
      <c r="VE64" s="9"/>
      <c r="VF64" s="9"/>
      <c r="VG64" s="9"/>
      <c r="VH64" s="9"/>
      <c r="VI64" s="9"/>
      <c r="VJ64" s="9"/>
      <c r="VK64" s="9"/>
      <c r="VL64" s="9"/>
      <c r="VM64" s="9"/>
      <c r="VN64" s="9"/>
      <c r="VO64" s="9"/>
      <c r="VP64" s="9"/>
      <c r="VQ64" s="9"/>
      <c r="VR64" s="9"/>
      <c r="VS64" s="9"/>
      <c r="VT64" s="9"/>
      <c r="VU64" s="9"/>
      <c r="VV64" s="9"/>
      <c r="VW64" s="9"/>
      <c r="VX64" s="9"/>
      <c r="VY64" s="9"/>
      <c r="VZ64" s="9"/>
      <c r="WA64" s="9"/>
      <c r="WB64" s="9"/>
      <c r="WC64" s="9"/>
      <c r="WD64" s="9"/>
      <c r="WE64" s="9"/>
      <c r="WF64" s="9"/>
      <c r="WG64" s="9"/>
      <c r="WH64" s="9"/>
      <c r="WI64" s="9"/>
      <c r="WJ64" s="9"/>
      <c r="WK64" s="9"/>
      <c r="WL64" s="9"/>
      <c r="WM64" s="9"/>
      <c r="WN64" s="9"/>
      <c r="WO64" s="9"/>
      <c r="WP64" s="9"/>
      <c r="WQ64" s="9"/>
      <c r="WR64" s="9"/>
      <c r="WS64" s="9"/>
      <c r="WT64" s="9"/>
      <c r="WU64" s="9"/>
      <c r="WV64" s="9"/>
      <c r="WW64" s="9"/>
      <c r="WX64" s="9"/>
      <c r="WY64" s="9"/>
      <c r="WZ64" s="9"/>
      <c r="XA64" s="9"/>
      <c r="XB64" s="9"/>
      <c r="XC64" s="9"/>
      <c r="XD64" s="9"/>
      <c r="XE64" s="9"/>
      <c r="XF64" s="9"/>
      <c r="XG64" s="9"/>
      <c r="XH64" s="9"/>
      <c r="XI64" s="9"/>
      <c r="XJ64" s="9"/>
      <c r="XK64" s="9"/>
      <c r="XL64" s="9"/>
      <c r="XM64" s="9"/>
      <c r="XN64" s="9"/>
      <c r="XO64" s="9"/>
      <c r="XP64" s="9"/>
      <c r="XQ64" s="9"/>
      <c r="XR64" s="9"/>
      <c r="XS64" s="9"/>
      <c r="XT64" s="9"/>
      <c r="XU64" s="9"/>
      <c r="XV64" s="9"/>
      <c r="XW64" s="9"/>
      <c r="XX64" s="9"/>
      <c r="XY64" s="9"/>
      <c r="XZ64" s="9"/>
      <c r="YA64" s="9"/>
      <c r="YB64" s="9"/>
      <c r="YC64" s="9"/>
      <c r="YD64" s="9"/>
      <c r="YE64" s="9"/>
      <c r="YF64" s="9"/>
      <c r="YG64" s="9"/>
      <c r="YH64" s="9"/>
      <c r="YI64" s="9"/>
      <c r="YJ64" s="9"/>
      <c r="YK64" s="9"/>
      <c r="YL64" s="9"/>
      <c r="YM64" s="9"/>
      <c r="YN64" s="9"/>
      <c r="YO64" s="9"/>
      <c r="YP64" s="9"/>
      <c r="YQ64" s="9"/>
      <c r="YR64" s="9"/>
      <c r="YS64" s="9"/>
      <c r="YT64" s="9"/>
      <c r="YU64" s="9"/>
      <c r="YV64" s="9"/>
      <c r="YW64" s="9"/>
      <c r="YX64" s="9"/>
      <c r="YY64" s="9"/>
      <c r="YZ64" s="9"/>
      <c r="ZA64" s="9"/>
      <c r="ZB64" s="9"/>
      <c r="ZC64" s="9"/>
      <c r="ZD64" s="9"/>
      <c r="ZE64" s="9"/>
      <c r="ZF64" s="9"/>
      <c r="ZG64" s="9"/>
      <c r="ZH64" s="9"/>
      <c r="ZI64" s="9"/>
      <c r="ZJ64" s="9"/>
      <c r="ZK64" s="9"/>
      <c r="ZL64" s="9"/>
      <c r="ZM64" s="9"/>
      <c r="ZN64" s="9"/>
      <c r="ZO64" s="9"/>
      <c r="ZP64" s="9"/>
      <c r="ZQ64" s="9"/>
      <c r="ZR64" s="9"/>
      <c r="ZS64" s="9"/>
      <c r="ZT64" s="9"/>
      <c r="ZU64" s="9"/>
      <c r="ZV64" s="9"/>
      <c r="ZW64" s="9"/>
      <c r="ZX64" s="9"/>
      <c r="ZY64" s="9"/>
      <c r="ZZ64" s="9"/>
      <c r="AAA64" s="9"/>
      <c r="AAB64" s="9"/>
      <c r="AAC64" s="9"/>
      <c r="AAD64" s="9"/>
      <c r="AAE64" s="9"/>
      <c r="AAF64" s="9"/>
      <c r="AAG64" s="9"/>
      <c r="AAH64" s="9"/>
      <c r="AAI64" s="9"/>
      <c r="AAJ64" s="9"/>
      <c r="AAK64" s="9"/>
      <c r="AAL64" s="9"/>
      <c r="AAM64" s="9"/>
      <c r="AAN64" s="9"/>
      <c r="AAO64" s="9"/>
      <c r="AAP64" s="9"/>
      <c r="AAQ64" s="9"/>
      <c r="AAR64" s="9"/>
      <c r="AAS64" s="9"/>
      <c r="AAT64" s="9"/>
      <c r="AAU64" s="9"/>
      <c r="AAV64" s="9"/>
      <c r="AAW64" s="9"/>
      <c r="AAX64" s="9"/>
      <c r="AAY64" s="9"/>
      <c r="AAZ64" s="9"/>
      <c r="ABA64" s="9"/>
      <c r="ABB64" s="9"/>
      <c r="ABC64" s="9"/>
      <c r="ABD64" s="9"/>
      <c r="ABE64" s="9"/>
      <c r="ABF64" s="9"/>
      <c r="ABG64" s="9"/>
      <c r="ABH64" s="9"/>
      <c r="ABI64" s="9"/>
      <c r="ABJ64" s="9"/>
      <c r="ABK64" s="9"/>
      <c r="ABL64" s="9"/>
      <c r="ABM64" s="9"/>
      <c r="ABN64" s="9"/>
      <c r="ABO64" s="9"/>
      <c r="ABP64" s="9"/>
      <c r="ABQ64" s="9"/>
      <c r="ABR64" s="9"/>
      <c r="ABS64" s="9"/>
      <c r="ABT64" s="9"/>
      <c r="ABU64" s="9"/>
      <c r="ABV64" s="9"/>
      <c r="ABW64" s="9"/>
      <c r="ABX64" s="9"/>
      <c r="ABY64" s="9"/>
      <c r="ABZ64" s="9"/>
      <c r="ACA64" s="9"/>
      <c r="ACB64" s="9"/>
      <c r="ACC64" s="9"/>
      <c r="ACD64" s="9"/>
      <c r="ACE64" s="9"/>
      <c r="ACF64" s="9"/>
      <c r="ACG64" s="9"/>
      <c r="ACH64" s="9"/>
      <c r="ACI64" s="9"/>
      <c r="ACJ64" s="9"/>
      <c r="ACK64" s="9"/>
      <c r="ACL64" s="9"/>
      <c r="ACM64" s="9"/>
      <c r="ACN64" s="9"/>
      <c r="ACO64" s="9"/>
      <c r="ACP64" s="9"/>
      <c r="ACQ64" s="9"/>
      <c r="ACR64" s="9"/>
      <c r="ACS64" s="9"/>
      <c r="ACT64" s="9"/>
      <c r="ACU64" s="9"/>
      <c r="ACV64" s="9"/>
      <c r="ACW64" s="9"/>
      <c r="ACX64" s="9"/>
      <c r="ACY64" s="9"/>
      <c r="ACZ64" s="9"/>
      <c r="ADA64" s="9"/>
      <c r="ADB64" s="9"/>
      <c r="ADC64" s="9"/>
      <c r="ADD64" s="9"/>
      <c r="ADE64" s="9"/>
      <c r="ADF64" s="9"/>
      <c r="ADG64" s="9"/>
      <c r="ADH64" s="9"/>
      <c r="ADI64" s="9"/>
      <c r="ADJ64" s="9"/>
      <c r="ADK64" s="9"/>
      <c r="ADL64" s="9"/>
      <c r="ADM64" s="9"/>
      <c r="ADN64" s="9"/>
      <c r="ADO64" s="9"/>
      <c r="ADP64" s="9"/>
      <c r="ADQ64" s="9"/>
      <c r="ADR64" s="9"/>
      <c r="ADS64" s="9"/>
      <c r="ADT64" s="9"/>
      <c r="ADU64" s="9"/>
      <c r="ADV64" s="9"/>
      <c r="ADW64" s="9"/>
      <c r="ADX64" s="9"/>
      <c r="ADY64" s="9"/>
      <c r="ADZ64" s="9"/>
      <c r="AEA64" s="9"/>
      <c r="AEB64" s="9"/>
      <c r="AEC64" s="9"/>
      <c r="AED64" s="9"/>
      <c r="AEE64" s="9"/>
      <c r="AEF64" s="9"/>
      <c r="AEG64" s="9"/>
      <c r="AEH64" s="9"/>
      <c r="AEI64" s="9"/>
      <c r="AEJ64" s="9"/>
      <c r="AEK64" s="9"/>
      <c r="AEL64" s="9"/>
      <c r="AEM64" s="9"/>
      <c r="AEN64" s="9"/>
      <c r="AEO64" s="9"/>
      <c r="AEP64" s="9"/>
      <c r="AEQ64" s="9"/>
      <c r="AER64" s="9"/>
      <c r="AES64" s="9"/>
      <c r="AET64" s="9"/>
      <c r="AEU64" s="9"/>
      <c r="AEV64" s="9"/>
      <c r="AEW64" s="9"/>
      <c r="AEX64" s="9"/>
      <c r="AEY64" s="9"/>
      <c r="AEZ64" s="9"/>
      <c r="AFA64" s="9"/>
      <c r="AFB64" s="9"/>
      <c r="AFC64" s="9"/>
      <c r="AFD64" s="9"/>
      <c r="AFE64" s="9"/>
      <c r="AFF64" s="9"/>
      <c r="AFG64" s="9"/>
      <c r="AFH64" s="9"/>
      <c r="AFI64" s="9"/>
      <c r="AFJ64" s="9"/>
      <c r="AFK64" s="9"/>
      <c r="AFL64" s="9"/>
      <c r="AFM64" s="9"/>
      <c r="AFN64" s="9"/>
      <c r="AFO64" s="9"/>
      <c r="AFP64" s="9"/>
      <c r="AFQ64" s="9"/>
      <c r="AFR64" s="9"/>
      <c r="AFS64" s="9"/>
      <c r="AFT64" s="9"/>
      <c r="AFU64" s="9"/>
      <c r="AFV64" s="9"/>
      <c r="AFW64" s="9"/>
      <c r="AFX64" s="9"/>
      <c r="AFY64" s="9"/>
      <c r="AFZ64" s="9"/>
      <c r="AGA64" s="9"/>
      <c r="AGB64" s="9"/>
      <c r="AGC64" s="9"/>
      <c r="AGD64" s="9"/>
      <c r="AGE64" s="9"/>
      <c r="AGF64" s="9"/>
      <c r="AGG64" s="9"/>
      <c r="AGH64" s="9"/>
      <c r="AGI64" s="9"/>
      <c r="AGJ64" s="9"/>
      <c r="AGK64" s="9"/>
      <c r="AGL64" s="9"/>
      <c r="AGM64" s="9"/>
      <c r="AGN64" s="9"/>
      <c r="AGO64" s="9"/>
      <c r="AGP64" s="9"/>
      <c r="AGQ64" s="9"/>
      <c r="AGR64" s="9"/>
      <c r="AGS64" s="9"/>
      <c r="AGT64" s="9"/>
      <c r="AGU64" s="9"/>
      <c r="AGV64" s="9"/>
      <c r="AGW64" s="9"/>
      <c r="AGX64" s="9"/>
      <c r="AGY64" s="9"/>
      <c r="AGZ64" s="9"/>
      <c r="AHA64" s="9"/>
      <c r="AHB64" s="9"/>
      <c r="AHC64" s="9"/>
      <c r="AHD64" s="9"/>
      <c r="AHE64" s="9"/>
      <c r="AHF64" s="9"/>
      <c r="AHG64" s="9"/>
      <c r="AHH64" s="9"/>
      <c r="AHI64" s="9"/>
      <c r="AHJ64" s="9"/>
      <c r="AHK64" s="9"/>
      <c r="AHL64" s="9"/>
      <c r="AHM64" s="9"/>
      <c r="AHN64" s="9"/>
      <c r="AHO64" s="9"/>
      <c r="AHP64" s="9"/>
      <c r="AHQ64" s="9"/>
      <c r="AHR64" s="9"/>
      <c r="AHS64" s="9"/>
      <c r="AHT64" s="9"/>
      <c r="AHU64" s="9"/>
      <c r="AHV64" s="9"/>
      <c r="AHW64" s="9"/>
      <c r="AHX64" s="9"/>
      <c r="AHY64" s="9"/>
      <c r="AHZ64" s="9"/>
      <c r="AIA64" s="9"/>
      <c r="AIB64" s="9"/>
      <c r="AIC64" s="9"/>
      <c r="AID64" s="9"/>
      <c r="AIE64" s="9"/>
      <c r="AIF64" s="9"/>
      <c r="AIG64" s="9"/>
      <c r="AIH64" s="9"/>
      <c r="AII64" s="9"/>
      <c r="AIJ64" s="9"/>
      <c r="AIK64" s="9"/>
      <c r="AIL64" s="9"/>
      <c r="AIM64" s="9"/>
      <c r="AIN64" s="9"/>
      <c r="AIO64" s="9"/>
      <c r="AIP64" s="9"/>
      <c r="AIQ64" s="9"/>
      <c r="AIR64" s="9"/>
      <c r="AIS64" s="9"/>
      <c r="AIT64" s="9"/>
      <c r="AIU64" s="9"/>
      <c r="AIV64" s="9"/>
      <c r="AIW64" s="9"/>
      <c r="AIX64" s="9"/>
      <c r="AIY64" s="9"/>
      <c r="AIZ64" s="9"/>
      <c r="AJA64" s="9"/>
      <c r="AJB64" s="9"/>
      <c r="AJC64" s="9"/>
      <c r="AJD64" s="9"/>
      <c r="AJE64" s="9"/>
      <c r="AJF64" s="9"/>
      <c r="AJG64" s="9"/>
      <c r="AJH64" s="9"/>
      <c r="AJI64" s="9"/>
      <c r="AJJ64" s="9"/>
      <c r="AJK64" s="9"/>
      <c r="AJL64" s="9"/>
      <c r="AJM64" s="9"/>
      <c r="AJN64" s="9"/>
      <c r="AJO64" s="9"/>
      <c r="AJP64" s="9"/>
      <c r="AJQ64" s="9"/>
      <c r="AJR64" s="9"/>
      <c r="AJS64" s="9"/>
      <c r="AJT64" s="9"/>
      <c r="AJU64" s="9"/>
      <c r="AJV64" s="9"/>
      <c r="AJW64" s="9"/>
      <c r="AJX64" s="9"/>
      <c r="AJY64" s="9"/>
      <c r="AJZ64" s="9"/>
      <c r="AKA64" s="9"/>
      <c r="AKB64" s="9"/>
      <c r="AKC64" s="9"/>
      <c r="AKD64" s="9"/>
      <c r="AKE64" s="9"/>
      <c r="AKF64" s="9"/>
      <c r="AKG64" s="9"/>
      <c r="AKH64" s="9"/>
      <c r="AKI64" s="9"/>
      <c r="AKJ64" s="9"/>
      <c r="AKK64" s="9"/>
      <c r="AKL64" s="9"/>
      <c r="AKM64" s="9"/>
      <c r="AKN64" s="9"/>
      <c r="AKO64" s="9"/>
      <c r="AKP64" s="9"/>
      <c r="AKQ64" s="9"/>
      <c r="AKR64" s="9"/>
      <c r="AKS64" s="9"/>
      <c r="AKT64" s="9"/>
      <c r="AKU64" s="9"/>
      <c r="AKV64" s="9"/>
      <c r="AKW64" s="9"/>
      <c r="AKX64" s="9"/>
      <c r="AKY64" s="9"/>
      <c r="AKZ64" s="9"/>
      <c r="ALA64" s="9"/>
      <c r="ALB64" s="9"/>
      <c r="ALC64" s="9"/>
      <c r="ALD64" s="9"/>
      <c r="ALE64" s="9"/>
      <c r="ALF64" s="9"/>
      <c r="ALG64" s="9"/>
      <c r="ALH64" s="9"/>
      <c r="ALI64" s="9"/>
      <c r="ALJ64" s="9"/>
      <c r="ALK64" s="9"/>
      <c r="ALL64" s="9"/>
      <c r="ALM64" s="9"/>
      <c r="ALN64" s="9"/>
      <c r="ALO64" s="9"/>
      <c r="ALP64" s="9"/>
      <c r="ALQ64" s="9"/>
      <c r="ALR64" s="9"/>
      <c r="ALS64" s="9"/>
      <c r="ALT64" s="9"/>
      <c r="ALU64" s="9"/>
      <c r="ALV64" s="9"/>
      <c r="ALW64" s="9"/>
      <c r="ALX64" s="9"/>
      <c r="ALY64" s="9"/>
      <c r="ALZ64" s="9"/>
      <c r="AMA64" s="9"/>
      <c r="AMB64" s="9"/>
      <c r="AMC64" s="9"/>
      <c r="AMD64" s="9"/>
      <c r="AME64" s="9"/>
      <c r="AMF64" s="9"/>
      <c r="AMG64" s="9"/>
      <c r="AMH64" s="9"/>
      <c r="AMI64" s="9"/>
      <c r="AMJ64" s="9"/>
      <c r="AMK64" s="9"/>
      <c r="AML64" s="9"/>
      <c r="AMM64" s="9"/>
      <c r="AMN64" s="9"/>
      <c r="AMO64" s="9"/>
      <c r="AMP64" s="9"/>
      <c r="AMQ64" s="9"/>
      <c r="AMR64" s="9"/>
      <c r="AMS64" s="9"/>
      <c r="AMT64" s="9"/>
      <c r="AMU64" s="9"/>
      <c r="AMV64" s="9"/>
      <c r="AMW64" s="9"/>
      <c r="AMX64" s="9"/>
      <c r="AMY64" s="9"/>
      <c r="AMZ64" s="9"/>
      <c r="ANA64" s="9"/>
      <c r="ANB64" s="9"/>
      <c r="ANC64" s="9"/>
      <c r="AND64" s="9"/>
      <c r="ANE64" s="9"/>
      <c r="ANF64" s="9"/>
      <c r="ANG64" s="9"/>
      <c r="ANH64" s="9"/>
      <c r="ANI64" s="9"/>
      <c r="ANJ64" s="9"/>
      <c r="ANK64" s="9"/>
      <c r="ANL64" s="9"/>
      <c r="ANM64" s="9"/>
      <c r="ANN64" s="9"/>
      <c r="ANO64" s="9"/>
      <c r="ANP64" s="9"/>
      <c r="ANQ64" s="9"/>
      <c r="ANR64" s="9"/>
      <c r="ANS64" s="9"/>
      <c r="ANT64" s="9"/>
      <c r="ANU64" s="9"/>
      <c r="ANV64" s="9"/>
      <c r="ANW64" s="9"/>
      <c r="ANX64" s="9"/>
      <c r="ANY64" s="9"/>
      <c r="ANZ64" s="9"/>
      <c r="AOA64" s="9"/>
      <c r="AOB64" s="9"/>
      <c r="AOC64" s="9"/>
      <c r="AOD64" s="9"/>
      <c r="AOE64" s="9"/>
      <c r="AOF64" s="9"/>
      <c r="AOG64" s="9"/>
      <c r="AOH64" s="9"/>
      <c r="AOI64" s="9"/>
      <c r="AOJ64" s="9"/>
      <c r="AOK64" s="9"/>
      <c r="AOL64" s="9"/>
      <c r="AOM64" s="9"/>
      <c r="AON64" s="9"/>
      <c r="AOO64" s="9"/>
      <c r="AOP64" s="9"/>
      <c r="AOQ64" s="9"/>
      <c r="AOR64" s="9"/>
      <c r="AOS64" s="9"/>
      <c r="AOT64" s="9"/>
      <c r="AOU64" s="9"/>
      <c r="AOV64" s="9"/>
      <c r="AOW64" s="9"/>
      <c r="AOX64" s="9"/>
      <c r="AOY64" s="9"/>
      <c r="AOZ64" s="9"/>
      <c r="APA64" s="9"/>
      <c r="APB64" s="9"/>
      <c r="APC64" s="9"/>
      <c r="APD64" s="9"/>
      <c r="APE64" s="9"/>
      <c r="APF64" s="9"/>
      <c r="APG64" s="9"/>
      <c r="APH64" s="9"/>
      <c r="API64" s="9"/>
      <c r="APJ64" s="9"/>
      <c r="APK64" s="9"/>
      <c r="APL64" s="9"/>
      <c r="APM64" s="9"/>
      <c r="APN64" s="9"/>
      <c r="APO64" s="9"/>
      <c r="APP64" s="9"/>
      <c r="APQ64" s="9"/>
      <c r="APR64" s="9"/>
      <c r="APS64" s="9"/>
      <c r="APT64" s="9"/>
      <c r="APU64" s="9"/>
      <c r="APV64" s="9"/>
      <c r="APW64" s="9"/>
      <c r="APX64" s="9"/>
      <c r="APY64" s="9"/>
      <c r="APZ64" s="9"/>
      <c r="AQA64" s="9"/>
      <c r="AQB64" s="9"/>
      <c r="AQC64" s="9"/>
      <c r="AQD64" s="9"/>
      <c r="AQE64" s="9"/>
      <c r="AQF64" s="9"/>
      <c r="AQG64" s="9"/>
      <c r="AQH64" s="9"/>
      <c r="AQI64" s="9"/>
      <c r="AQJ64" s="9"/>
      <c r="AQK64" s="9"/>
      <c r="AQL64" s="9"/>
      <c r="AQM64" s="9"/>
      <c r="AQN64" s="9"/>
      <c r="AQO64" s="9"/>
      <c r="AQP64" s="9"/>
      <c r="AQQ64" s="9"/>
      <c r="AQR64" s="9"/>
      <c r="AQS64" s="9"/>
      <c r="AQT64" s="9"/>
      <c r="AQU64" s="9"/>
      <c r="AQV64" s="9"/>
      <c r="AQW64" s="9"/>
      <c r="AQX64" s="9"/>
      <c r="AQY64" s="9"/>
      <c r="AQZ64" s="9"/>
      <c r="ARA64" s="9"/>
      <c r="ARB64" s="9"/>
      <c r="ARC64" s="9"/>
      <c r="ARD64" s="9"/>
      <c r="ARE64" s="9"/>
      <c r="ARF64" s="9"/>
      <c r="ARG64" s="9"/>
      <c r="ARH64" s="9"/>
      <c r="ARI64" s="9"/>
      <c r="ARJ64" s="9"/>
      <c r="ARK64" s="9"/>
      <c r="ARL64" s="9"/>
      <c r="ARM64" s="9"/>
      <c r="ARN64" s="9"/>
      <c r="ARO64" s="9"/>
      <c r="ARP64" s="9"/>
      <c r="ARQ64" s="9"/>
      <c r="ARR64" s="9"/>
      <c r="ARS64" s="9"/>
      <c r="ART64" s="9"/>
      <c r="ARU64" s="9"/>
      <c r="ARV64" s="9"/>
      <c r="ARW64" s="9"/>
      <c r="ARX64" s="9"/>
      <c r="ARY64" s="9"/>
      <c r="ARZ64" s="9"/>
      <c r="ASA64" s="9"/>
      <c r="ASB64" s="9"/>
      <c r="ASC64" s="9"/>
      <c r="ASD64" s="9"/>
      <c r="ASE64" s="9"/>
      <c r="ASF64" s="9"/>
      <c r="ASG64" s="9"/>
      <c r="ASH64" s="9"/>
      <c r="ASI64" s="9"/>
      <c r="ASJ64" s="9"/>
      <c r="ASK64" s="9"/>
      <c r="ASL64" s="9"/>
      <c r="ASM64" s="9"/>
      <c r="ASN64" s="9"/>
      <c r="ASO64" s="9"/>
      <c r="ASP64" s="9"/>
      <c r="ASQ64" s="9"/>
      <c r="ASR64" s="9"/>
      <c r="ASS64" s="9"/>
      <c r="AST64" s="9"/>
      <c r="ASU64" s="9"/>
      <c r="ASV64" s="9"/>
      <c r="ASW64" s="9"/>
      <c r="ASX64" s="9"/>
      <c r="ASY64" s="9"/>
      <c r="ASZ64" s="9"/>
      <c r="ATA64" s="9"/>
      <c r="ATB64" s="9"/>
      <c r="ATC64" s="9"/>
      <c r="ATD64" s="9"/>
      <c r="ATE64" s="9"/>
      <c r="ATF64" s="9"/>
      <c r="ATG64" s="9"/>
      <c r="ATH64" s="9"/>
      <c r="ATI64" s="9"/>
      <c r="ATJ64" s="9"/>
      <c r="ATK64" s="9"/>
      <c r="ATL64" s="9"/>
      <c r="ATM64" s="9"/>
      <c r="ATN64" s="9"/>
      <c r="ATO64" s="9"/>
      <c r="ATP64" s="9"/>
      <c r="ATQ64" s="9"/>
      <c r="ATR64" s="9"/>
      <c r="ATS64" s="9"/>
      <c r="ATT64" s="9"/>
      <c r="ATU64" s="9"/>
      <c r="ATV64" s="9"/>
      <c r="ATW64" s="9"/>
      <c r="ATX64" s="9"/>
      <c r="ATY64" s="9"/>
      <c r="ATZ64" s="9"/>
      <c r="AUA64" s="9"/>
      <c r="AUB64" s="9"/>
      <c r="AUC64" s="9"/>
      <c r="AUD64" s="9"/>
      <c r="AUE64" s="9"/>
      <c r="AUF64" s="9"/>
      <c r="AUG64" s="9"/>
      <c r="AUH64" s="9"/>
      <c r="AUI64" s="9"/>
      <c r="AUJ64" s="9"/>
      <c r="AUK64" s="9"/>
      <c r="AUL64" s="9"/>
      <c r="AUM64" s="9"/>
      <c r="AUN64" s="9"/>
      <c r="AUO64" s="9"/>
      <c r="AUP64" s="9"/>
      <c r="AUQ64" s="9"/>
      <c r="AUR64" s="9"/>
      <c r="AUS64" s="9"/>
      <c r="AUT64" s="9"/>
      <c r="AUU64" s="9"/>
      <c r="AUV64" s="9"/>
      <c r="AUW64" s="9"/>
      <c r="AUX64" s="9"/>
      <c r="AUY64" s="9"/>
      <c r="AUZ64" s="9"/>
      <c r="AVA64" s="9"/>
      <c r="AVB64" s="9"/>
      <c r="AVC64" s="9"/>
      <c r="AVD64" s="9"/>
      <c r="AVE64" s="9"/>
      <c r="AVF64" s="9"/>
      <c r="AVG64" s="9"/>
      <c r="AVH64" s="9"/>
      <c r="AVI64" s="9"/>
      <c r="AVJ64" s="9"/>
      <c r="AVK64" s="9"/>
      <c r="AVL64" s="9"/>
      <c r="AVM64" s="9"/>
      <c r="AVN64" s="9"/>
      <c r="AVO64" s="9"/>
      <c r="AVP64" s="9"/>
      <c r="AVQ64" s="9"/>
      <c r="AVR64" s="9"/>
      <c r="AVS64" s="9"/>
      <c r="AVT64" s="9"/>
      <c r="AVU64" s="9"/>
      <c r="AVV64" s="9"/>
      <c r="AVW64" s="9"/>
      <c r="AVX64" s="9"/>
      <c r="AVY64" s="9"/>
      <c r="AVZ64" s="9"/>
      <c r="AWA64" s="9"/>
      <c r="AWB64" s="9"/>
      <c r="AWC64" s="9"/>
      <c r="AWD64" s="9"/>
      <c r="AWE64" s="9"/>
      <c r="AWF64" s="9"/>
      <c r="AWG64" s="9"/>
      <c r="AWH64" s="9"/>
      <c r="AWI64" s="9"/>
      <c r="AWJ64" s="9"/>
      <c r="AWK64" s="9"/>
      <c r="AWL64" s="9"/>
      <c r="AWM64" s="9"/>
      <c r="AWN64" s="9"/>
      <c r="AWO64" s="9"/>
      <c r="AWP64" s="9"/>
      <c r="AWQ64" s="9"/>
      <c r="AWR64" s="9"/>
      <c r="AWS64" s="9"/>
      <c r="AWT64" s="9"/>
      <c r="AWU64" s="9"/>
      <c r="AWV64" s="9"/>
      <c r="AWW64" s="9"/>
      <c r="AWX64" s="9"/>
      <c r="AWY64" s="9"/>
      <c r="AWZ64" s="9"/>
      <c r="AXA64" s="9"/>
      <c r="AXB64" s="9"/>
      <c r="AXC64" s="9"/>
      <c r="AXD64" s="9"/>
      <c r="AXE64" s="9"/>
      <c r="AXF64" s="9"/>
      <c r="AXG64" s="9"/>
      <c r="AXH64" s="9"/>
      <c r="AXI64" s="9"/>
      <c r="AXJ64" s="9"/>
      <c r="AXK64" s="9"/>
      <c r="AXL64" s="9"/>
      <c r="AXM64" s="9"/>
      <c r="AXN64" s="9"/>
      <c r="AXO64" s="9"/>
      <c r="AXP64" s="9"/>
      <c r="AXQ64" s="9"/>
      <c r="AXR64" s="9"/>
      <c r="AXS64" s="9"/>
      <c r="AXT64" s="9"/>
      <c r="AXU64" s="9"/>
      <c r="AXV64" s="9"/>
      <c r="AXW64" s="9"/>
      <c r="AXX64" s="9"/>
      <c r="AXY64" s="9"/>
      <c r="AXZ64" s="9"/>
      <c r="AYA64" s="9"/>
      <c r="AYB64" s="9"/>
      <c r="AYC64" s="9"/>
      <c r="AYD64" s="9"/>
      <c r="AYE64" s="9"/>
      <c r="AYF64" s="9"/>
      <c r="AYG64" s="9"/>
      <c r="AYH64" s="9"/>
      <c r="AYI64" s="9"/>
      <c r="AYJ64" s="9"/>
      <c r="AYK64" s="9"/>
      <c r="AYL64" s="9"/>
      <c r="AYM64" s="9"/>
      <c r="AYN64" s="9"/>
      <c r="AYO64" s="9"/>
      <c r="AYP64" s="9"/>
      <c r="AYQ64" s="9"/>
      <c r="AYR64" s="9"/>
      <c r="AYS64" s="9"/>
      <c r="AYT64" s="9"/>
      <c r="AYU64" s="9"/>
      <c r="AYV64" s="9"/>
      <c r="AYW64" s="9"/>
      <c r="AYX64" s="9"/>
      <c r="AYY64" s="9"/>
      <c r="AYZ64" s="9"/>
      <c r="AZA64" s="9"/>
      <c r="AZB64" s="9"/>
      <c r="AZC64" s="9"/>
      <c r="AZD64" s="9"/>
      <c r="AZE64" s="9"/>
      <c r="AZF64" s="9"/>
      <c r="AZG64" s="9"/>
      <c r="AZH64" s="9"/>
      <c r="AZI64" s="9"/>
      <c r="AZJ64" s="9"/>
      <c r="AZK64" s="9"/>
      <c r="AZL64" s="9"/>
      <c r="AZM64" s="9"/>
      <c r="AZN64" s="9"/>
      <c r="AZO64" s="9"/>
      <c r="AZP64" s="9"/>
      <c r="AZQ64" s="9"/>
      <c r="AZR64" s="9"/>
      <c r="AZS64" s="9"/>
      <c r="AZT64" s="9"/>
      <c r="AZU64" s="9"/>
      <c r="AZV64" s="9"/>
      <c r="AZW64" s="9"/>
      <c r="AZX64" s="9"/>
      <c r="AZY64" s="9"/>
      <c r="AZZ64" s="9"/>
      <c r="BAA64" s="9"/>
      <c r="BAB64" s="9"/>
      <c r="BAC64" s="9"/>
      <c r="BAD64" s="9"/>
      <c r="BAE64" s="9"/>
      <c r="BAF64" s="9"/>
      <c r="BAG64" s="9"/>
      <c r="BAH64" s="9"/>
      <c r="BAI64" s="9"/>
      <c r="BAJ64" s="9"/>
      <c r="BAK64" s="9"/>
      <c r="BAL64" s="9"/>
      <c r="BAM64" s="9"/>
      <c r="BAN64" s="9"/>
      <c r="BAO64" s="9"/>
      <c r="BAP64" s="9"/>
      <c r="BAQ64" s="9"/>
      <c r="BAR64" s="9"/>
      <c r="BAS64" s="9"/>
      <c r="BAT64" s="9"/>
      <c r="BAU64" s="9"/>
      <c r="BAV64" s="9"/>
      <c r="BAW64" s="9"/>
      <c r="BAX64" s="9"/>
      <c r="BAY64" s="9"/>
      <c r="BAZ64" s="9"/>
      <c r="BBA64" s="9"/>
      <c r="BBB64" s="9"/>
      <c r="BBC64" s="9"/>
      <c r="BBD64" s="9"/>
      <c r="BBE64" s="9"/>
      <c r="BBF64" s="9"/>
      <c r="BBG64" s="9"/>
      <c r="BBH64" s="9"/>
      <c r="BBI64" s="9"/>
      <c r="BBJ64" s="9"/>
      <c r="BBK64" s="9"/>
      <c r="BBL64" s="9"/>
      <c r="BBM64" s="9"/>
      <c r="BBN64" s="9"/>
      <c r="BBO64" s="9"/>
      <c r="BBP64" s="9"/>
      <c r="BBQ64" s="9"/>
      <c r="BBR64" s="9"/>
      <c r="BBS64" s="9"/>
      <c r="BBT64" s="9"/>
      <c r="BBU64" s="9"/>
      <c r="BBV64" s="9"/>
      <c r="BBW64" s="9"/>
      <c r="BBX64" s="9"/>
      <c r="BBY64" s="9"/>
      <c r="BBZ64" s="9"/>
      <c r="BCA64" s="9"/>
      <c r="BCB64" s="9"/>
      <c r="BCC64" s="9"/>
      <c r="BCD64" s="9"/>
      <c r="BCE64" s="9"/>
      <c r="BCF64" s="9"/>
      <c r="BCG64" s="9"/>
      <c r="BCH64" s="9"/>
      <c r="BCI64" s="9"/>
      <c r="BCJ64" s="9"/>
      <c r="BCK64" s="9"/>
      <c r="BCL64" s="9"/>
      <c r="BCM64" s="9"/>
      <c r="BCN64" s="9"/>
      <c r="BCO64" s="9"/>
      <c r="BCP64" s="9"/>
      <c r="BCQ64" s="9"/>
      <c r="BCR64" s="9"/>
      <c r="BCS64" s="9"/>
      <c r="BCT64" s="9"/>
      <c r="BCU64" s="9"/>
      <c r="BCV64" s="9"/>
      <c r="BCW64" s="9"/>
      <c r="BCX64" s="9"/>
      <c r="BCY64" s="9"/>
      <c r="BCZ64" s="9"/>
      <c r="BDA64" s="9"/>
      <c r="BDB64" s="9"/>
      <c r="BDC64" s="9"/>
      <c r="BDD64" s="9"/>
      <c r="BDE64" s="9"/>
      <c r="BDF64" s="9"/>
      <c r="BDG64" s="9"/>
      <c r="BDH64" s="9"/>
      <c r="BDI64" s="9"/>
      <c r="BDJ64" s="9"/>
      <c r="BDK64" s="9"/>
      <c r="BDL64" s="9"/>
      <c r="BDM64" s="9"/>
      <c r="BDN64" s="9"/>
      <c r="BDO64" s="9"/>
      <c r="BDP64" s="9"/>
      <c r="BDQ64" s="9"/>
      <c r="BDR64" s="9"/>
      <c r="BDS64" s="9"/>
      <c r="BDT64" s="9"/>
      <c r="BDU64" s="9"/>
      <c r="BDV64" s="9"/>
      <c r="BDW64" s="9"/>
      <c r="BDX64" s="9"/>
      <c r="BDY64" s="9"/>
      <c r="BDZ64" s="9"/>
      <c r="BEA64" s="9"/>
      <c r="BEB64" s="9"/>
      <c r="BEC64" s="9"/>
      <c r="BED64" s="9"/>
      <c r="BEE64" s="9"/>
      <c r="BEF64" s="9"/>
      <c r="BEG64" s="9"/>
      <c r="BEH64" s="9"/>
      <c r="BEI64" s="9"/>
      <c r="BEJ64" s="9"/>
      <c r="BEK64" s="9"/>
      <c r="BEL64" s="9"/>
      <c r="BEM64" s="9"/>
      <c r="BEN64" s="9"/>
      <c r="BEO64" s="9"/>
      <c r="BEP64" s="9"/>
      <c r="BEQ64" s="9"/>
      <c r="BER64" s="9"/>
      <c r="BES64" s="9"/>
      <c r="BET64" s="9"/>
      <c r="BEU64" s="9"/>
      <c r="BEV64" s="9"/>
      <c r="BEW64" s="9"/>
      <c r="BEX64" s="9"/>
      <c r="BEY64" s="9"/>
      <c r="BEZ64" s="9"/>
      <c r="BFA64" s="9"/>
      <c r="BFB64" s="9"/>
      <c r="BFC64" s="9"/>
      <c r="BFD64" s="9"/>
      <c r="BFE64" s="9"/>
      <c r="BFF64" s="9"/>
      <c r="BFG64" s="9"/>
      <c r="BFH64" s="9"/>
      <c r="BFI64" s="9"/>
      <c r="BFJ64" s="9"/>
      <c r="BFK64" s="9"/>
      <c r="BFL64" s="9"/>
      <c r="BFM64" s="9"/>
      <c r="BFN64" s="9"/>
      <c r="BFO64" s="9"/>
      <c r="BFP64" s="9"/>
      <c r="BFQ64" s="9"/>
      <c r="BFR64" s="9"/>
      <c r="BFS64" s="9"/>
      <c r="BFT64" s="9"/>
      <c r="BFU64" s="9"/>
      <c r="BFV64" s="9"/>
      <c r="BFW64" s="9"/>
      <c r="BFX64" s="9"/>
      <c r="BFY64" s="9"/>
      <c r="BFZ64" s="9"/>
      <c r="BGA64" s="9"/>
      <c r="BGB64" s="9"/>
      <c r="BGC64" s="9"/>
      <c r="BGD64" s="9"/>
      <c r="BGE64" s="9"/>
      <c r="BGF64" s="9"/>
      <c r="BGG64" s="9"/>
      <c r="BGH64" s="9"/>
      <c r="BGI64" s="9"/>
      <c r="BGJ64" s="9"/>
      <c r="BGK64" s="9"/>
      <c r="BGL64" s="9"/>
      <c r="BGM64" s="9"/>
      <c r="BGN64" s="9"/>
      <c r="BGO64" s="9"/>
      <c r="BGP64" s="9"/>
      <c r="BGQ64" s="9"/>
      <c r="BGR64" s="9"/>
      <c r="BGS64" s="9"/>
      <c r="BGT64" s="9"/>
      <c r="BGU64" s="9"/>
      <c r="BGV64" s="9"/>
      <c r="BGW64" s="9"/>
      <c r="BGX64" s="9"/>
      <c r="BGY64" s="9"/>
      <c r="BGZ64" s="9"/>
      <c r="BHA64" s="9"/>
      <c r="BHB64" s="9"/>
      <c r="BHC64" s="9"/>
      <c r="BHD64" s="9"/>
      <c r="BHE64" s="9"/>
      <c r="BHF64" s="9"/>
      <c r="BHG64" s="9"/>
      <c r="BHH64" s="9"/>
      <c r="BHI64" s="9"/>
      <c r="BHJ64" s="9"/>
      <c r="BHK64" s="9"/>
      <c r="BHL64" s="9"/>
      <c r="BHM64" s="9"/>
      <c r="BHN64" s="9"/>
      <c r="BHO64" s="9"/>
      <c r="BHP64" s="9"/>
      <c r="BHQ64" s="9"/>
      <c r="BHR64" s="9"/>
      <c r="BHS64" s="9"/>
      <c r="BHT64" s="9"/>
      <c r="BHU64" s="9"/>
      <c r="BHV64" s="9"/>
      <c r="BHW64" s="9"/>
      <c r="BHX64" s="9"/>
      <c r="BHY64" s="9"/>
      <c r="BHZ64" s="9"/>
      <c r="BIA64" s="9"/>
      <c r="BIB64" s="9"/>
      <c r="BIC64" s="9"/>
      <c r="BID64" s="9"/>
      <c r="BIE64" s="9"/>
      <c r="BIF64" s="9"/>
      <c r="BIG64" s="9"/>
      <c r="BIH64" s="9"/>
      <c r="BII64" s="9"/>
      <c r="BIJ64" s="9"/>
      <c r="BIK64" s="9"/>
      <c r="BIL64" s="9"/>
      <c r="BIM64" s="9"/>
      <c r="BIN64" s="9"/>
      <c r="BIO64" s="9"/>
      <c r="BIP64" s="9"/>
      <c r="BIQ64" s="9"/>
      <c r="BIR64" s="9"/>
      <c r="BIS64" s="9"/>
      <c r="BIT64" s="9"/>
      <c r="BIU64" s="9"/>
      <c r="BIV64" s="9"/>
      <c r="BIW64" s="9"/>
      <c r="BIX64" s="9"/>
      <c r="BIY64" s="9"/>
      <c r="BIZ64" s="9"/>
      <c r="BJA64" s="9"/>
      <c r="BJB64" s="9"/>
      <c r="BJC64" s="9"/>
      <c r="BJD64" s="9"/>
      <c r="BJE64" s="9"/>
      <c r="BJF64" s="9"/>
      <c r="BJG64" s="9"/>
      <c r="BJH64" s="9"/>
      <c r="BJI64" s="9"/>
      <c r="BJJ64" s="9"/>
      <c r="BJK64" s="9"/>
      <c r="BJL64" s="9"/>
      <c r="BJM64" s="9"/>
      <c r="BJN64" s="9"/>
      <c r="BJO64" s="9"/>
      <c r="BJP64" s="9"/>
      <c r="BJQ64" s="9"/>
      <c r="BJR64" s="9"/>
      <c r="BJS64" s="9"/>
      <c r="BJT64" s="9"/>
      <c r="BJU64" s="9"/>
      <c r="BJV64" s="9"/>
      <c r="BJW64" s="9"/>
      <c r="BJX64" s="9"/>
      <c r="BJY64" s="9"/>
      <c r="BJZ64" s="9"/>
      <c r="BKA64" s="9"/>
      <c r="BKB64" s="9"/>
      <c r="BKC64" s="9"/>
      <c r="BKD64" s="9"/>
      <c r="BKE64" s="9"/>
      <c r="BKF64" s="9"/>
      <c r="BKG64" s="9"/>
      <c r="BKH64" s="9"/>
      <c r="BKI64" s="9"/>
      <c r="BKJ64" s="9"/>
      <c r="BKK64" s="9"/>
      <c r="BKL64" s="9"/>
      <c r="BKM64" s="9"/>
      <c r="BKN64" s="9"/>
      <c r="BKO64" s="9"/>
      <c r="BKP64" s="9"/>
      <c r="BKQ64" s="9"/>
      <c r="BKR64" s="9"/>
      <c r="BKS64" s="9"/>
      <c r="BKT64" s="9"/>
      <c r="BKU64" s="9"/>
      <c r="BKV64" s="9"/>
      <c r="BKW64" s="9"/>
      <c r="BKX64" s="9"/>
      <c r="BKY64" s="9"/>
      <c r="BKZ64" s="9"/>
      <c r="BLA64" s="9"/>
      <c r="BLB64" s="9"/>
      <c r="BLC64" s="9"/>
      <c r="BLD64" s="9"/>
      <c r="BLE64" s="9"/>
      <c r="BLF64" s="9"/>
      <c r="BLG64" s="9"/>
      <c r="BLH64" s="9"/>
      <c r="BLI64" s="9"/>
      <c r="BLJ64" s="9"/>
      <c r="BLK64" s="9"/>
      <c r="BLL64" s="9"/>
      <c r="BLM64" s="9"/>
      <c r="BLN64" s="9"/>
      <c r="BLO64" s="9"/>
      <c r="BLP64" s="9"/>
      <c r="BLQ64" s="9"/>
      <c r="BLR64" s="9"/>
      <c r="BLS64" s="9"/>
      <c r="BLT64" s="9"/>
      <c r="BLU64" s="9"/>
      <c r="BLV64" s="9"/>
      <c r="BLW64" s="9"/>
      <c r="BLX64" s="9"/>
      <c r="BLY64" s="9"/>
      <c r="BLZ64" s="9"/>
      <c r="BMA64" s="9"/>
      <c r="BMB64" s="9"/>
      <c r="BMC64" s="9"/>
      <c r="BMD64" s="9"/>
      <c r="BME64" s="9"/>
      <c r="BMF64" s="9"/>
      <c r="BMG64" s="9"/>
      <c r="BMH64" s="9"/>
      <c r="BMI64" s="9"/>
      <c r="BMJ64" s="9"/>
      <c r="BMK64" s="9"/>
      <c r="BML64" s="9"/>
      <c r="BMM64" s="9"/>
      <c r="BMN64" s="9"/>
      <c r="BMO64" s="9"/>
      <c r="BMP64" s="9"/>
      <c r="BMQ64" s="9"/>
      <c r="BMR64" s="9"/>
      <c r="BMS64" s="9"/>
      <c r="BMT64" s="9"/>
      <c r="BMU64" s="9"/>
      <c r="BMV64" s="9"/>
      <c r="BMW64" s="9"/>
      <c r="BMX64" s="9"/>
      <c r="BMY64" s="9"/>
      <c r="BMZ64" s="9"/>
      <c r="BNA64" s="9"/>
      <c r="BNB64" s="9"/>
      <c r="BNC64" s="9"/>
      <c r="BND64" s="9"/>
      <c r="BNE64" s="9"/>
      <c r="BNF64" s="9"/>
      <c r="BNG64" s="9"/>
      <c r="BNH64" s="9"/>
      <c r="BNI64" s="9"/>
      <c r="BNJ64" s="9"/>
      <c r="BNK64" s="9"/>
      <c r="BNL64" s="9"/>
      <c r="BNM64" s="9"/>
      <c r="BNN64" s="9"/>
      <c r="BNO64" s="9"/>
      <c r="BNP64" s="9"/>
      <c r="BNQ64" s="9"/>
      <c r="BNR64" s="9"/>
      <c r="BNS64" s="9"/>
      <c r="BNT64" s="9"/>
      <c r="BNU64" s="9"/>
      <c r="BNV64" s="9"/>
      <c r="BNW64" s="9"/>
      <c r="BNX64" s="9"/>
      <c r="BNY64" s="9"/>
      <c r="BNZ64" s="9"/>
      <c r="BOA64" s="9"/>
      <c r="BOB64" s="9"/>
      <c r="BOC64" s="9"/>
      <c r="BOD64" s="9"/>
      <c r="BOE64" s="9"/>
      <c r="BOF64" s="9"/>
      <c r="BOG64" s="9"/>
      <c r="BOH64" s="9"/>
      <c r="BOI64" s="9"/>
      <c r="BOJ64" s="9"/>
      <c r="BOK64" s="9"/>
      <c r="BOL64" s="9"/>
      <c r="BOM64" s="9"/>
      <c r="BON64" s="9"/>
      <c r="BOO64" s="9"/>
      <c r="BOP64" s="9"/>
      <c r="BOQ64" s="9"/>
      <c r="BOR64" s="9"/>
      <c r="BOS64" s="9"/>
      <c r="BOT64" s="9"/>
      <c r="BOU64" s="9"/>
      <c r="BOV64" s="9"/>
      <c r="BOW64" s="9"/>
      <c r="BOX64" s="9"/>
      <c r="BOY64" s="9"/>
      <c r="BOZ64" s="9"/>
      <c r="BPA64" s="9"/>
      <c r="BPB64" s="9"/>
      <c r="BPC64" s="9"/>
      <c r="BPD64" s="9"/>
      <c r="BPE64" s="9"/>
      <c r="BPF64" s="9"/>
      <c r="BPG64" s="9"/>
      <c r="BPH64" s="9"/>
      <c r="BPI64" s="9"/>
      <c r="BPJ64" s="9"/>
      <c r="BPK64" s="9"/>
      <c r="BPL64" s="9"/>
      <c r="BPM64" s="9"/>
      <c r="BPN64" s="9"/>
      <c r="BPO64" s="9"/>
      <c r="BPP64" s="9"/>
      <c r="BPQ64" s="9"/>
      <c r="BPR64" s="9"/>
      <c r="BPS64" s="9"/>
      <c r="BPT64" s="9"/>
      <c r="BPU64" s="9"/>
      <c r="BPV64" s="9"/>
      <c r="BPW64" s="9"/>
      <c r="BPX64" s="9"/>
      <c r="BPY64" s="9"/>
      <c r="BPZ64" s="9"/>
      <c r="BQA64" s="9"/>
      <c r="BQB64" s="9"/>
      <c r="BQC64" s="9"/>
      <c r="BQD64" s="9"/>
      <c r="BQE64" s="9"/>
      <c r="BQF64" s="9"/>
      <c r="BQG64" s="9"/>
      <c r="BQH64" s="9"/>
      <c r="BQI64" s="9"/>
      <c r="BQJ64" s="9"/>
      <c r="BQK64" s="9"/>
      <c r="BQL64" s="9"/>
      <c r="BQM64" s="9"/>
      <c r="BQN64" s="9"/>
      <c r="BQO64" s="9"/>
      <c r="BQP64" s="9"/>
      <c r="BQQ64" s="9"/>
      <c r="BQR64" s="9"/>
      <c r="BQS64" s="9"/>
      <c r="BQT64" s="9"/>
      <c r="BQU64" s="9"/>
      <c r="BQV64" s="9"/>
      <c r="BQW64" s="9"/>
      <c r="BQX64" s="9"/>
      <c r="BQY64" s="9"/>
      <c r="BQZ64" s="9"/>
      <c r="BRA64" s="9"/>
      <c r="BRB64" s="9"/>
      <c r="BRC64" s="9"/>
      <c r="BRD64" s="9"/>
      <c r="BRE64" s="9"/>
      <c r="BRF64" s="9"/>
      <c r="BRG64" s="9"/>
      <c r="BRH64" s="9"/>
      <c r="BRI64" s="9"/>
      <c r="BRJ64" s="9"/>
      <c r="BRK64" s="9"/>
      <c r="BRL64" s="9"/>
      <c r="BRM64" s="9"/>
      <c r="BRN64" s="9"/>
      <c r="BRO64" s="9"/>
      <c r="BRP64" s="9"/>
      <c r="BRQ64" s="9"/>
      <c r="BRR64" s="9"/>
      <c r="BRS64" s="9"/>
      <c r="BRT64" s="9"/>
      <c r="BRU64" s="9"/>
      <c r="BRV64" s="9"/>
      <c r="BRW64" s="9"/>
      <c r="BRX64" s="9"/>
      <c r="BRY64" s="9"/>
      <c r="BRZ64" s="9"/>
      <c r="BSA64" s="9"/>
      <c r="BSB64" s="9"/>
      <c r="BSC64" s="9"/>
      <c r="BSD64" s="9"/>
      <c r="BSE64" s="9"/>
      <c r="BSF64" s="9"/>
      <c r="BSG64" s="9"/>
      <c r="BSH64" s="9"/>
      <c r="BSI64" s="9"/>
      <c r="BSJ64" s="9"/>
      <c r="BSK64" s="9"/>
      <c r="BSL64" s="9"/>
      <c r="BSM64" s="9"/>
      <c r="BSN64" s="9"/>
      <c r="BSO64" s="9"/>
      <c r="BSP64" s="9"/>
      <c r="BSQ64" s="9"/>
      <c r="BSR64" s="9"/>
      <c r="BSS64" s="9"/>
      <c r="BST64" s="9"/>
      <c r="BSU64" s="9"/>
      <c r="BSV64" s="9"/>
      <c r="BSW64" s="9"/>
      <c r="BSX64" s="9"/>
      <c r="BSY64" s="9"/>
      <c r="BSZ64" s="9"/>
      <c r="BTA64" s="9"/>
      <c r="BTB64" s="9"/>
      <c r="BTC64" s="9"/>
      <c r="BTD64" s="9"/>
      <c r="BTE64" s="9"/>
      <c r="BTF64" s="9"/>
      <c r="BTG64" s="9"/>
      <c r="BTH64" s="9"/>
      <c r="BTI64" s="9"/>
      <c r="BTJ64" s="9"/>
      <c r="BTK64" s="9"/>
      <c r="BTL64" s="9"/>
      <c r="BTM64" s="9"/>
      <c r="BTN64" s="9"/>
      <c r="BTO64" s="9"/>
      <c r="BTP64" s="9"/>
      <c r="BTQ64" s="9"/>
      <c r="BTR64" s="9"/>
      <c r="BTS64" s="9"/>
      <c r="BTT64" s="9"/>
      <c r="BTU64" s="9"/>
      <c r="BTV64" s="9"/>
      <c r="BTW64" s="9"/>
      <c r="BTX64" s="9"/>
      <c r="BTY64" s="9"/>
      <c r="BTZ64" s="9"/>
      <c r="BUA64" s="9"/>
      <c r="BUB64" s="9"/>
      <c r="BUC64" s="9"/>
      <c r="BUD64" s="9"/>
      <c r="BUE64" s="9"/>
      <c r="BUF64" s="9"/>
      <c r="BUG64" s="9"/>
      <c r="BUH64" s="9"/>
      <c r="BUI64" s="9"/>
      <c r="BUJ64" s="9"/>
      <c r="BUK64" s="9"/>
      <c r="BUL64" s="9"/>
      <c r="BUM64" s="9"/>
      <c r="BUN64" s="9"/>
      <c r="BUO64" s="9"/>
      <c r="BUP64" s="9"/>
      <c r="BUQ64" s="9"/>
      <c r="BUR64" s="9"/>
      <c r="BUS64" s="9"/>
      <c r="BUT64" s="9"/>
      <c r="BUU64" s="9"/>
      <c r="BUV64" s="9"/>
      <c r="BUW64" s="9"/>
      <c r="BUX64" s="9"/>
      <c r="BUY64" s="9"/>
      <c r="BUZ64" s="9"/>
      <c r="BVA64" s="9"/>
      <c r="BVB64" s="9"/>
      <c r="BVC64" s="9"/>
      <c r="BVD64" s="9"/>
      <c r="BVE64" s="9"/>
      <c r="BVF64" s="9"/>
      <c r="BVG64" s="9"/>
      <c r="BVH64" s="9"/>
      <c r="BVI64" s="9"/>
      <c r="BVJ64" s="9"/>
      <c r="BVK64" s="9"/>
      <c r="BVL64" s="9"/>
      <c r="BVM64" s="9"/>
      <c r="BVN64" s="9"/>
      <c r="BVO64" s="9"/>
      <c r="BVP64" s="9"/>
      <c r="BVQ64" s="9"/>
      <c r="BVR64" s="9"/>
      <c r="BVS64" s="9"/>
      <c r="BVT64" s="9"/>
      <c r="BVU64" s="9"/>
      <c r="BVV64" s="9"/>
      <c r="BVW64" s="9"/>
      <c r="BVX64" s="9"/>
      <c r="BVY64" s="9"/>
      <c r="BVZ64" s="9"/>
      <c r="BWA64" s="9"/>
      <c r="BWB64" s="9"/>
      <c r="BWC64" s="9"/>
      <c r="BWD64" s="9"/>
      <c r="BWE64" s="9"/>
      <c r="BWF64" s="9"/>
      <c r="BWG64" s="9"/>
      <c r="BWH64" s="9"/>
      <c r="BWI64" s="9"/>
      <c r="BWJ64" s="9"/>
      <c r="BWK64" s="9"/>
      <c r="BWL64" s="9"/>
      <c r="BWM64" s="9"/>
      <c r="BWN64" s="9"/>
      <c r="BWO64" s="9"/>
      <c r="BWP64" s="9"/>
      <c r="BWQ64" s="9"/>
      <c r="BWR64" s="9"/>
      <c r="BWS64" s="9"/>
      <c r="BWT64" s="9"/>
      <c r="BWU64" s="9"/>
      <c r="BWV64" s="9"/>
      <c r="BWW64" s="9"/>
      <c r="BWX64" s="9"/>
      <c r="BWY64" s="9"/>
      <c r="BWZ64" s="9"/>
      <c r="BXA64" s="9"/>
      <c r="BXB64" s="9"/>
      <c r="BXC64" s="9"/>
      <c r="BXD64" s="9"/>
      <c r="BXE64" s="9"/>
      <c r="BXF64" s="9"/>
      <c r="BXG64" s="9"/>
      <c r="BXH64" s="9"/>
      <c r="BXI64" s="9"/>
      <c r="BXJ64" s="9"/>
      <c r="BXK64" s="9"/>
      <c r="BXL64" s="9"/>
      <c r="BXM64" s="9"/>
      <c r="BXN64" s="9"/>
      <c r="BXO64" s="9"/>
      <c r="BXP64" s="9"/>
      <c r="BXQ64" s="9"/>
      <c r="BXR64" s="9"/>
      <c r="BXS64" s="9"/>
      <c r="BXT64" s="9"/>
      <c r="BXU64" s="9"/>
      <c r="BXV64" s="9"/>
      <c r="BXW64" s="9"/>
      <c r="BXX64" s="9"/>
      <c r="BXY64" s="9"/>
      <c r="BXZ64" s="9"/>
      <c r="BYA64" s="9"/>
      <c r="BYB64" s="9"/>
      <c r="BYC64" s="9"/>
      <c r="BYD64" s="9"/>
      <c r="BYE64" s="9"/>
      <c r="BYF64" s="9"/>
      <c r="BYG64" s="9"/>
      <c r="BYH64" s="9"/>
      <c r="BYI64" s="9"/>
      <c r="BYJ64" s="9"/>
      <c r="BYK64" s="9"/>
      <c r="BYL64" s="9"/>
      <c r="BYM64" s="9"/>
      <c r="BYN64" s="9"/>
      <c r="BYO64" s="9"/>
      <c r="BYP64" s="9"/>
      <c r="BYQ64" s="9"/>
      <c r="BYR64" s="9"/>
      <c r="BYS64" s="9"/>
      <c r="BYT64" s="9"/>
      <c r="BYU64" s="9"/>
      <c r="BYV64" s="9"/>
      <c r="BYW64" s="9"/>
      <c r="BYX64" s="9"/>
      <c r="BYY64" s="9"/>
      <c r="BYZ64" s="9"/>
      <c r="BZA64" s="9"/>
      <c r="BZB64" s="9"/>
      <c r="BZC64" s="9"/>
      <c r="BZD64" s="9"/>
      <c r="BZE64" s="9"/>
      <c r="BZF64" s="9"/>
      <c r="BZG64" s="9"/>
      <c r="BZH64" s="9"/>
      <c r="BZI64" s="9"/>
      <c r="BZJ64" s="9"/>
      <c r="BZK64" s="9"/>
      <c r="BZL64" s="9"/>
      <c r="BZM64" s="9"/>
      <c r="BZN64" s="9"/>
      <c r="BZO64" s="9"/>
      <c r="BZP64" s="9"/>
      <c r="BZQ64" s="9"/>
      <c r="BZR64" s="9"/>
      <c r="BZS64" s="9"/>
      <c r="BZT64" s="9"/>
      <c r="BZU64" s="9"/>
      <c r="BZV64" s="9"/>
      <c r="BZW64" s="9"/>
      <c r="BZX64" s="9"/>
      <c r="BZY64" s="9"/>
      <c r="BZZ64" s="9"/>
      <c r="CAA64" s="9"/>
      <c r="CAB64" s="9"/>
      <c r="CAC64" s="9"/>
      <c r="CAD64" s="9"/>
      <c r="CAE64" s="9"/>
      <c r="CAF64" s="9"/>
      <c r="CAG64" s="9"/>
      <c r="CAH64" s="9"/>
      <c r="CAI64" s="9"/>
      <c r="CAJ64" s="9"/>
      <c r="CAK64" s="9"/>
      <c r="CAL64" s="9"/>
      <c r="CAM64" s="9"/>
      <c r="CAN64" s="9"/>
      <c r="CAO64" s="9"/>
      <c r="CAP64" s="9"/>
      <c r="CAQ64" s="9"/>
      <c r="CAR64" s="9"/>
      <c r="CAS64" s="9"/>
      <c r="CAT64" s="9"/>
      <c r="CAU64" s="9"/>
      <c r="CAV64" s="9"/>
      <c r="CAW64" s="9"/>
      <c r="CAX64" s="9"/>
      <c r="CAY64" s="9"/>
      <c r="CAZ64" s="9"/>
      <c r="CBA64" s="9"/>
      <c r="CBB64" s="9"/>
      <c r="CBC64" s="9"/>
      <c r="CBD64" s="9"/>
      <c r="CBE64" s="9"/>
      <c r="CBF64" s="9"/>
      <c r="CBG64" s="9"/>
      <c r="CBH64" s="9"/>
      <c r="CBI64" s="9"/>
      <c r="CBJ64" s="9"/>
      <c r="CBK64" s="9"/>
      <c r="CBL64" s="9"/>
      <c r="CBM64" s="9"/>
      <c r="CBN64" s="9"/>
      <c r="CBO64" s="9"/>
      <c r="CBP64" s="9"/>
      <c r="CBQ64" s="9"/>
      <c r="CBR64" s="9"/>
      <c r="CBS64" s="9"/>
      <c r="CBT64" s="9"/>
      <c r="CBU64" s="9"/>
      <c r="CBV64" s="9"/>
      <c r="CBW64" s="9"/>
      <c r="CBX64" s="9"/>
      <c r="CBY64" s="9"/>
      <c r="CBZ64" s="9"/>
      <c r="CCA64" s="9"/>
      <c r="CCB64" s="9"/>
      <c r="CCC64" s="9"/>
      <c r="CCD64" s="9"/>
      <c r="CCE64" s="9"/>
      <c r="CCF64" s="9"/>
      <c r="CCG64" s="9"/>
      <c r="CCH64" s="9"/>
      <c r="CCI64" s="9"/>
      <c r="CCJ64" s="9"/>
      <c r="CCK64" s="9"/>
      <c r="CCL64" s="9"/>
      <c r="CCM64" s="9"/>
      <c r="CCN64" s="9"/>
      <c r="CCO64" s="9"/>
      <c r="CCP64" s="9"/>
      <c r="CCQ64" s="9"/>
      <c r="CCR64" s="9"/>
      <c r="CCS64" s="9"/>
      <c r="CCT64" s="9"/>
      <c r="CCU64" s="9"/>
      <c r="CCV64" s="9"/>
      <c r="CCW64" s="9"/>
      <c r="CCX64" s="9"/>
      <c r="CCY64" s="9"/>
      <c r="CCZ64" s="9"/>
      <c r="CDA64" s="9"/>
      <c r="CDB64" s="9"/>
      <c r="CDC64" s="9"/>
      <c r="CDD64" s="9"/>
      <c r="CDE64" s="9"/>
      <c r="CDF64" s="9"/>
      <c r="CDG64" s="9"/>
      <c r="CDH64" s="9"/>
      <c r="CDI64" s="9"/>
      <c r="CDJ64" s="9"/>
      <c r="CDK64" s="9"/>
      <c r="CDL64" s="9"/>
      <c r="CDM64" s="9"/>
      <c r="CDN64" s="9"/>
      <c r="CDO64" s="9"/>
      <c r="CDP64" s="9"/>
      <c r="CDQ64" s="9"/>
      <c r="CDR64" s="9"/>
      <c r="CDS64" s="9"/>
      <c r="CDT64" s="9"/>
      <c r="CDU64" s="9"/>
      <c r="CDV64" s="9"/>
      <c r="CDW64" s="9"/>
      <c r="CDX64" s="9"/>
      <c r="CDY64" s="9"/>
      <c r="CDZ64" s="9"/>
      <c r="CEA64" s="9"/>
      <c r="CEB64" s="9"/>
      <c r="CEC64" s="9"/>
      <c r="CED64" s="9"/>
      <c r="CEE64" s="9"/>
      <c r="CEF64" s="9"/>
      <c r="CEG64" s="9"/>
      <c r="CEH64" s="9"/>
      <c r="CEI64" s="9"/>
      <c r="CEJ64" s="9"/>
      <c r="CEK64" s="9"/>
      <c r="CEL64" s="9"/>
      <c r="CEM64" s="9"/>
      <c r="CEN64" s="9"/>
      <c r="CEO64" s="9"/>
      <c r="CEP64" s="9"/>
      <c r="CEQ64" s="9"/>
      <c r="CER64" s="9"/>
      <c r="CES64" s="9"/>
      <c r="CET64" s="9"/>
      <c r="CEU64" s="9"/>
      <c r="CEV64" s="9"/>
      <c r="CEW64" s="9"/>
      <c r="CEX64" s="9"/>
      <c r="CEY64" s="9"/>
      <c r="CEZ64" s="9"/>
      <c r="CFA64" s="9"/>
      <c r="CFB64" s="9"/>
      <c r="CFC64" s="9"/>
      <c r="CFD64" s="9"/>
      <c r="CFE64" s="9"/>
      <c r="CFF64" s="9"/>
      <c r="CFG64" s="9"/>
      <c r="CFH64" s="9"/>
      <c r="CFI64" s="9"/>
      <c r="CFJ64" s="9"/>
      <c r="CFK64" s="9"/>
      <c r="CFL64" s="9"/>
      <c r="CFM64" s="9"/>
      <c r="CFN64" s="9"/>
      <c r="CFO64" s="9"/>
      <c r="CFP64" s="9"/>
      <c r="CFQ64" s="9"/>
      <c r="CFR64" s="9"/>
      <c r="CFS64" s="9"/>
      <c r="CFT64" s="9"/>
      <c r="CFU64" s="9"/>
      <c r="CFV64" s="9"/>
      <c r="CFW64" s="9"/>
      <c r="CFX64" s="9"/>
      <c r="CFY64" s="9"/>
      <c r="CFZ64" s="9"/>
      <c r="CGA64" s="9"/>
      <c r="CGB64" s="9"/>
      <c r="CGC64" s="9"/>
      <c r="CGD64" s="9"/>
      <c r="CGE64" s="9"/>
      <c r="CGF64" s="9"/>
      <c r="CGG64" s="9"/>
      <c r="CGH64" s="9"/>
      <c r="CGI64" s="9"/>
      <c r="CGJ64" s="9"/>
      <c r="CGK64" s="9"/>
      <c r="CGL64" s="9"/>
      <c r="CGM64" s="9"/>
      <c r="CGN64" s="9"/>
      <c r="CGO64" s="9"/>
      <c r="CGP64" s="9"/>
      <c r="CGQ64" s="9"/>
      <c r="CGR64" s="9"/>
      <c r="CGS64" s="9"/>
      <c r="CGT64" s="9"/>
      <c r="CGU64" s="9"/>
      <c r="CGV64" s="9"/>
      <c r="CGW64" s="9"/>
      <c r="CGX64" s="9"/>
      <c r="CGY64" s="9"/>
      <c r="CGZ64" s="9"/>
      <c r="CHA64" s="9"/>
      <c r="CHB64" s="9"/>
      <c r="CHC64" s="9"/>
      <c r="CHD64" s="9"/>
      <c r="CHE64" s="9"/>
      <c r="CHF64" s="9"/>
      <c r="CHG64" s="9"/>
      <c r="CHH64" s="9"/>
      <c r="CHI64" s="9"/>
      <c r="CHJ64" s="9"/>
      <c r="CHK64" s="9"/>
      <c r="CHL64" s="9"/>
      <c r="CHM64" s="9"/>
      <c r="CHN64" s="9"/>
      <c r="CHO64" s="9"/>
      <c r="CHP64" s="9"/>
      <c r="CHQ64" s="9"/>
      <c r="CHR64" s="9"/>
      <c r="CHS64" s="9"/>
      <c r="CHT64" s="9"/>
      <c r="CHU64" s="9"/>
      <c r="CHV64" s="9"/>
      <c r="CHW64" s="9"/>
      <c r="CHX64" s="9"/>
      <c r="CHY64" s="9"/>
      <c r="CHZ64" s="9"/>
      <c r="CIA64" s="9"/>
      <c r="CIB64" s="9"/>
      <c r="CIC64" s="9"/>
      <c r="CID64" s="9"/>
      <c r="CIE64" s="9"/>
      <c r="CIF64" s="9"/>
      <c r="CIG64" s="9"/>
      <c r="CIH64" s="9"/>
      <c r="CII64" s="9"/>
      <c r="CIJ64" s="9"/>
      <c r="CIK64" s="9"/>
      <c r="CIL64" s="9"/>
      <c r="CIM64" s="9"/>
      <c r="CIN64" s="9"/>
      <c r="CIO64" s="9"/>
      <c r="CIP64" s="9"/>
      <c r="CIQ64" s="9"/>
      <c r="CIR64" s="9"/>
      <c r="CIS64" s="9"/>
      <c r="CIT64" s="9"/>
      <c r="CIU64" s="9"/>
      <c r="CIV64" s="9"/>
      <c r="CIW64" s="9"/>
      <c r="CIX64" s="9"/>
      <c r="CIY64" s="9"/>
      <c r="CIZ64" s="9"/>
      <c r="CJA64" s="9"/>
      <c r="CJB64" s="9"/>
      <c r="CJC64" s="9"/>
      <c r="CJD64" s="9"/>
      <c r="CJE64" s="9"/>
      <c r="CJF64" s="9"/>
      <c r="CJG64" s="9"/>
      <c r="CJH64" s="9"/>
      <c r="CJI64" s="9"/>
      <c r="CJJ64" s="9"/>
      <c r="CJK64" s="9"/>
      <c r="CJL64" s="9"/>
      <c r="CJM64" s="9"/>
      <c r="CJN64" s="9"/>
      <c r="CJO64" s="9"/>
      <c r="CJP64" s="9"/>
      <c r="CJQ64" s="9"/>
      <c r="CJR64" s="9"/>
      <c r="CJS64" s="9"/>
      <c r="CJT64" s="9"/>
      <c r="CJU64" s="9"/>
      <c r="CJV64" s="9"/>
      <c r="CJW64" s="9"/>
      <c r="CJX64" s="9"/>
      <c r="CJY64" s="9"/>
      <c r="CJZ64" s="9"/>
      <c r="CKA64" s="9"/>
      <c r="CKB64" s="9"/>
      <c r="CKC64" s="9"/>
      <c r="CKD64" s="9"/>
      <c r="CKE64" s="9"/>
      <c r="CKF64" s="9"/>
      <c r="CKG64" s="9"/>
      <c r="CKH64" s="9"/>
      <c r="CKI64" s="9"/>
      <c r="CKJ64" s="9"/>
      <c r="CKK64" s="9"/>
      <c r="CKL64" s="9"/>
      <c r="CKM64" s="9"/>
      <c r="CKN64" s="9"/>
      <c r="CKO64" s="9"/>
      <c r="CKP64" s="9"/>
      <c r="CKQ64" s="9"/>
      <c r="CKR64" s="9"/>
      <c r="CKS64" s="9"/>
      <c r="CKT64" s="9"/>
      <c r="CKU64" s="9"/>
      <c r="CKV64" s="9"/>
      <c r="CKW64" s="9"/>
      <c r="CKX64" s="9"/>
      <c r="CKY64" s="9"/>
      <c r="CKZ64" s="9"/>
      <c r="CLA64" s="9"/>
      <c r="CLB64" s="9"/>
      <c r="CLC64" s="9"/>
      <c r="CLD64" s="9"/>
      <c r="CLE64" s="9"/>
      <c r="CLF64" s="9"/>
      <c r="CLG64" s="9"/>
      <c r="CLH64" s="9"/>
      <c r="CLI64" s="9"/>
      <c r="CLJ64" s="9"/>
      <c r="CLK64" s="9"/>
      <c r="CLL64" s="9"/>
      <c r="CLM64" s="9"/>
      <c r="CLN64" s="9"/>
      <c r="CLO64" s="9"/>
      <c r="CLP64" s="9"/>
      <c r="CLQ64" s="9"/>
      <c r="CLR64" s="9"/>
      <c r="CLS64" s="9"/>
      <c r="CLT64" s="9"/>
      <c r="CLU64" s="9"/>
      <c r="CLV64" s="9"/>
      <c r="CLW64" s="9"/>
      <c r="CLX64" s="9"/>
      <c r="CLY64" s="9"/>
      <c r="CLZ64" s="9"/>
      <c r="CMA64" s="9"/>
      <c r="CMB64" s="9"/>
      <c r="CMC64" s="9"/>
      <c r="CMD64" s="9"/>
      <c r="CME64" s="9"/>
      <c r="CMF64" s="9"/>
      <c r="CMG64" s="9"/>
      <c r="CMH64" s="9"/>
      <c r="CMI64" s="9"/>
      <c r="CMJ64" s="9"/>
      <c r="CMK64" s="9"/>
      <c r="CML64" s="9"/>
      <c r="CMM64" s="9"/>
      <c r="CMN64" s="9"/>
      <c r="CMO64" s="9"/>
      <c r="CMP64" s="9"/>
      <c r="CMQ64" s="9"/>
      <c r="CMR64" s="9"/>
      <c r="CMS64" s="9"/>
      <c r="CMT64" s="9"/>
      <c r="CMU64" s="9"/>
      <c r="CMV64" s="9"/>
      <c r="CMW64" s="9"/>
      <c r="CMX64" s="9"/>
      <c r="CMY64" s="9"/>
      <c r="CMZ64" s="9"/>
      <c r="CNA64" s="9"/>
      <c r="CNB64" s="9"/>
      <c r="CNC64" s="9"/>
      <c r="CND64" s="9"/>
      <c r="CNE64" s="9"/>
      <c r="CNF64" s="9"/>
      <c r="CNG64" s="9"/>
      <c r="CNH64" s="9"/>
      <c r="CNI64" s="9"/>
      <c r="CNJ64" s="9"/>
      <c r="CNK64" s="9"/>
      <c r="CNL64" s="9"/>
      <c r="CNM64" s="9"/>
      <c r="CNN64" s="9"/>
      <c r="CNO64" s="9"/>
      <c r="CNP64" s="9"/>
      <c r="CNQ64" s="9"/>
      <c r="CNR64" s="9"/>
      <c r="CNS64" s="9"/>
      <c r="CNT64" s="9"/>
      <c r="CNU64" s="9"/>
      <c r="CNV64" s="9"/>
      <c r="CNW64" s="9"/>
      <c r="CNX64" s="9"/>
      <c r="CNY64" s="9"/>
      <c r="CNZ64" s="9"/>
      <c r="COA64" s="9"/>
      <c r="COB64" s="9"/>
      <c r="COC64" s="9"/>
      <c r="COD64" s="9"/>
      <c r="COE64" s="9"/>
      <c r="COF64" s="9"/>
      <c r="COG64" s="9"/>
      <c r="COH64" s="9"/>
      <c r="COI64" s="9"/>
      <c r="COJ64" s="9"/>
      <c r="COK64" s="9"/>
      <c r="COL64" s="9"/>
      <c r="COM64" s="9"/>
      <c r="CON64" s="9"/>
      <c r="COO64" s="9"/>
      <c r="COP64" s="9"/>
      <c r="COQ64" s="9"/>
      <c r="COR64" s="9"/>
      <c r="COS64" s="9"/>
      <c r="COT64" s="9"/>
      <c r="COU64" s="9"/>
      <c r="COV64" s="9"/>
      <c r="COW64" s="9"/>
      <c r="COX64" s="9"/>
      <c r="COY64" s="9"/>
      <c r="COZ64" s="9"/>
      <c r="CPA64" s="9"/>
      <c r="CPB64" s="9"/>
      <c r="CPC64" s="9"/>
      <c r="CPD64" s="9"/>
      <c r="CPE64" s="9"/>
      <c r="CPF64" s="9"/>
      <c r="CPG64" s="9"/>
      <c r="CPH64" s="9"/>
      <c r="CPI64" s="9"/>
      <c r="CPJ64" s="9"/>
      <c r="CPK64" s="9"/>
      <c r="CPL64" s="9"/>
      <c r="CPM64" s="9"/>
      <c r="CPN64" s="9"/>
      <c r="CPO64" s="9"/>
      <c r="CPP64" s="9"/>
      <c r="CPQ64" s="9"/>
      <c r="CPR64" s="9"/>
      <c r="CPS64" s="9"/>
      <c r="CPT64" s="9"/>
      <c r="CPU64" s="9"/>
      <c r="CPV64" s="9"/>
      <c r="CPW64" s="9"/>
      <c r="CPX64" s="9"/>
      <c r="CPY64" s="9"/>
      <c r="CPZ64" s="9"/>
      <c r="CQA64" s="9"/>
      <c r="CQB64" s="9"/>
      <c r="CQC64" s="9"/>
      <c r="CQD64" s="9"/>
      <c r="CQE64" s="9"/>
      <c r="CQF64" s="9"/>
      <c r="CQG64" s="9"/>
      <c r="CQH64" s="9"/>
      <c r="CQI64" s="9"/>
      <c r="CQJ64" s="9"/>
      <c r="CQK64" s="9"/>
      <c r="CQL64" s="9"/>
      <c r="CQM64" s="9"/>
      <c r="CQN64" s="9"/>
      <c r="CQO64" s="9"/>
      <c r="CQP64" s="9"/>
      <c r="CQQ64" s="9"/>
      <c r="CQR64" s="9"/>
      <c r="CQS64" s="9"/>
      <c r="CQT64" s="9"/>
      <c r="CQU64" s="9"/>
      <c r="CQV64" s="9"/>
      <c r="CQW64" s="9"/>
      <c r="CQX64" s="9"/>
      <c r="CQY64" s="9"/>
      <c r="CQZ64" s="9"/>
      <c r="CRA64" s="9"/>
      <c r="CRB64" s="9"/>
      <c r="CRC64" s="9"/>
      <c r="CRD64" s="9"/>
      <c r="CRE64" s="9"/>
      <c r="CRF64" s="9"/>
      <c r="CRG64" s="9"/>
      <c r="CRH64" s="9"/>
      <c r="CRI64" s="9"/>
      <c r="CRJ64" s="9"/>
      <c r="CRK64" s="9"/>
      <c r="CRL64" s="9"/>
      <c r="CRM64" s="9"/>
      <c r="CRN64" s="9"/>
      <c r="CRO64" s="9"/>
      <c r="CRP64" s="9"/>
      <c r="CRQ64" s="9"/>
      <c r="CRR64" s="9"/>
      <c r="CRS64" s="9"/>
      <c r="CRT64" s="9"/>
      <c r="CRU64" s="9"/>
      <c r="CRV64" s="9"/>
      <c r="CRW64" s="9"/>
      <c r="CRX64" s="9"/>
      <c r="CRY64" s="9"/>
      <c r="CRZ64" s="9"/>
      <c r="CSA64" s="9"/>
      <c r="CSB64" s="9"/>
      <c r="CSC64" s="9"/>
      <c r="CSD64" s="9"/>
      <c r="CSE64" s="9"/>
      <c r="CSF64" s="9"/>
      <c r="CSG64" s="9"/>
      <c r="CSH64" s="9"/>
      <c r="CSI64" s="9"/>
      <c r="CSJ64" s="9"/>
      <c r="CSK64" s="9"/>
      <c r="CSL64" s="9"/>
      <c r="CSM64" s="9"/>
      <c r="CSN64" s="9"/>
      <c r="CSO64" s="9"/>
      <c r="CSP64" s="9"/>
      <c r="CSQ64" s="9"/>
      <c r="CSR64" s="9"/>
      <c r="CSS64" s="9"/>
      <c r="CST64" s="9"/>
      <c r="CSU64" s="9"/>
      <c r="CSV64" s="9"/>
      <c r="CSW64" s="9"/>
      <c r="CSX64" s="9"/>
      <c r="CSY64" s="9"/>
      <c r="CSZ64" s="9"/>
      <c r="CTA64" s="9"/>
      <c r="CTB64" s="9"/>
      <c r="CTC64" s="9"/>
      <c r="CTD64" s="9"/>
      <c r="CTE64" s="9"/>
      <c r="CTF64" s="9"/>
      <c r="CTG64" s="9"/>
      <c r="CTH64" s="9"/>
      <c r="CTI64" s="9"/>
      <c r="CTJ64" s="9"/>
      <c r="CTK64" s="9"/>
      <c r="CTL64" s="9"/>
      <c r="CTM64" s="9"/>
      <c r="CTN64" s="9"/>
      <c r="CTO64" s="9"/>
      <c r="CTP64" s="9"/>
      <c r="CTQ64" s="9"/>
      <c r="CTR64" s="9"/>
      <c r="CTS64" s="9"/>
      <c r="CTT64" s="9"/>
      <c r="CTU64" s="9"/>
      <c r="CTV64" s="9"/>
      <c r="CTW64" s="9"/>
      <c r="CTX64" s="9"/>
      <c r="CTY64" s="9"/>
      <c r="CTZ64" s="9"/>
      <c r="CUA64" s="9"/>
      <c r="CUB64" s="9"/>
      <c r="CUC64" s="9"/>
      <c r="CUD64" s="9"/>
      <c r="CUE64" s="9"/>
      <c r="CUF64" s="9"/>
      <c r="CUG64" s="9"/>
      <c r="CUH64" s="9"/>
      <c r="CUI64" s="9"/>
      <c r="CUJ64" s="9"/>
      <c r="CUK64" s="9"/>
      <c r="CUL64" s="9"/>
      <c r="CUM64" s="9"/>
      <c r="CUN64" s="9"/>
      <c r="CUO64" s="9"/>
      <c r="CUP64" s="9"/>
      <c r="CUQ64" s="9"/>
      <c r="CUR64" s="9"/>
      <c r="CUS64" s="9"/>
      <c r="CUT64" s="9"/>
      <c r="CUU64" s="9"/>
      <c r="CUV64" s="9"/>
      <c r="CUW64" s="9"/>
      <c r="CUX64" s="9"/>
      <c r="CUY64" s="9"/>
      <c r="CUZ64" s="9"/>
      <c r="CVA64" s="9"/>
      <c r="CVB64" s="9"/>
      <c r="CVC64" s="9"/>
      <c r="CVD64" s="9"/>
      <c r="CVE64" s="9"/>
      <c r="CVF64" s="9"/>
      <c r="CVG64" s="9"/>
      <c r="CVH64" s="9"/>
      <c r="CVI64" s="9"/>
      <c r="CVJ64" s="9"/>
      <c r="CVK64" s="9"/>
      <c r="CVL64" s="9"/>
      <c r="CVM64" s="9"/>
      <c r="CVN64" s="9"/>
      <c r="CVO64" s="9"/>
      <c r="CVP64" s="9"/>
      <c r="CVQ64" s="9"/>
      <c r="CVR64" s="9"/>
      <c r="CVS64" s="9"/>
      <c r="CVT64" s="9"/>
      <c r="CVU64" s="9"/>
      <c r="CVV64" s="9"/>
      <c r="CVW64" s="9"/>
      <c r="CVX64" s="9"/>
      <c r="CVY64" s="9"/>
      <c r="CVZ64" s="9"/>
      <c r="CWA64" s="9"/>
      <c r="CWB64" s="9"/>
      <c r="CWC64" s="9"/>
      <c r="CWD64" s="9"/>
      <c r="CWE64" s="9"/>
      <c r="CWF64" s="9"/>
      <c r="CWG64" s="9"/>
      <c r="CWH64" s="9"/>
      <c r="CWI64" s="9"/>
      <c r="CWJ64" s="9"/>
      <c r="CWK64" s="9"/>
      <c r="CWL64" s="9"/>
      <c r="CWM64" s="9"/>
      <c r="CWN64" s="9"/>
      <c r="CWO64" s="9"/>
      <c r="CWP64" s="9"/>
      <c r="CWQ64" s="9"/>
      <c r="CWR64" s="9"/>
      <c r="CWS64" s="9"/>
      <c r="CWT64" s="9"/>
      <c r="CWU64" s="9"/>
      <c r="CWV64" s="9"/>
      <c r="CWW64" s="9"/>
      <c r="CWX64" s="9"/>
      <c r="CWY64" s="9"/>
      <c r="CWZ64" s="9"/>
      <c r="CXA64" s="9"/>
      <c r="CXB64" s="9"/>
      <c r="CXC64" s="9"/>
      <c r="CXD64" s="9"/>
      <c r="CXE64" s="9"/>
      <c r="CXF64" s="9"/>
      <c r="CXG64" s="9"/>
      <c r="CXH64" s="9"/>
      <c r="CXI64" s="9"/>
      <c r="CXJ64" s="9"/>
      <c r="CXK64" s="9"/>
      <c r="CXL64" s="9"/>
      <c r="CXM64" s="9"/>
      <c r="CXN64" s="9"/>
      <c r="CXO64" s="9"/>
      <c r="CXP64" s="9"/>
      <c r="CXQ64" s="9"/>
      <c r="CXR64" s="9"/>
      <c r="CXS64" s="9"/>
      <c r="CXT64" s="9"/>
      <c r="CXU64" s="9"/>
      <c r="CXV64" s="9"/>
      <c r="CXW64" s="9"/>
      <c r="CXX64" s="9"/>
      <c r="CXY64" s="9"/>
      <c r="CXZ64" s="9"/>
      <c r="CYA64" s="9"/>
      <c r="CYB64" s="9"/>
      <c r="CYC64" s="9"/>
      <c r="CYD64" s="9"/>
      <c r="CYE64" s="9"/>
      <c r="CYF64" s="9"/>
      <c r="CYG64" s="9"/>
      <c r="CYH64" s="9"/>
      <c r="CYI64" s="9"/>
      <c r="CYJ64" s="9"/>
      <c r="CYK64" s="9"/>
      <c r="CYL64" s="9"/>
      <c r="CYM64" s="9"/>
      <c r="CYN64" s="9"/>
      <c r="CYO64" s="9"/>
      <c r="CYP64" s="9"/>
      <c r="CYQ64" s="9"/>
      <c r="CYR64" s="9"/>
      <c r="CYS64" s="9"/>
      <c r="CYT64" s="9"/>
      <c r="CYU64" s="9"/>
      <c r="CYV64" s="9"/>
      <c r="CYW64" s="9"/>
      <c r="CYX64" s="9"/>
      <c r="CYY64" s="9"/>
      <c r="CYZ64" s="9"/>
      <c r="CZA64" s="9"/>
      <c r="CZB64" s="9"/>
      <c r="CZC64" s="9"/>
      <c r="CZD64" s="9"/>
      <c r="CZE64" s="9"/>
      <c r="CZF64" s="9"/>
      <c r="CZG64" s="9"/>
      <c r="CZH64" s="9"/>
      <c r="CZI64" s="9"/>
      <c r="CZJ64" s="9"/>
      <c r="CZK64" s="9"/>
      <c r="CZL64" s="9"/>
      <c r="CZM64" s="9"/>
      <c r="CZN64" s="9"/>
      <c r="CZO64" s="9"/>
      <c r="CZP64" s="9"/>
      <c r="CZQ64" s="9"/>
      <c r="CZR64" s="9"/>
      <c r="CZS64" s="9"/>
      <c r="CZT64" s="9"/>
      <c r="CZU64" s="9"/>
      <c r="CZV64" s="9"/>
      <c r="CZW64" s="9"/>
      <c r="CZX64" s="9"/>
      <c r="CZY64" s="9"/>
      <c r="CZZ64" s="9"/>
      <c r="DAA64" s="9"/>
      <c r="DAB64" s="9"/>
      <c r="DAC64" s="9"/>
      <c r="DAD64" s="9"/>
      <c r="DAE64" s="9"/>
      <c r="DAF64" s="9"/>
      <c r="DAG64" s="9"/>
      <c r="DAH64" s="9"/>
      <c r="DAI64" s="9"/>
      <c r="DAJ64" s="9"/>
      <c r="DAK64" s="9"/>
      <c r="DAL64" s="9"/>
      <c r="DAM64" s="9"/>
      <c r="DAN64" s="9"/>
      <c r="DAO64" s="9"/>
      <c r="DAP64" s="9"/>
      <c r="DAQ64" s="9"/>
      <c r="DAR64" s="9"/>
      <c r="DAS64" s="9"/>
      <c r="DAT64" s="9"/>
      <c r="DAU64" s="9"/>
      <c r="DAV64" s="9"/>
      <c r="DAW64" s="9"/>
      <c r="DAX64" s="9"/>
      <c r="DAY64" s="9"/>
      <c r="DAZ64" s="9"/>
      <c r="DBA64" s="9"/>
      <c r="DBB64" s="9"/>
      <c r="DBC64" s="9"/>
      <c r="DBD64" s="9"/>
      <c r="DBE64" s="9"/>
      <c r="DBF64" s="9"/>
      <c r="DBG64" s="9"/>
      <c r="DBH64" s="9"/>
      <c r="DBI64" s="9"/>
      <c r="DBJ64" s="9"/>
      <c r="DBK64" s="9"/>
      <c r="DBL64" s="9"/>
      <c r="DBM64" s="9"/>
      <c r="DBN64" s="9"/>
      <c r="DBO64" s="9"/>
      <c r="DBP64" s="9"/>
      <c r="DBQ64" s="9"/>
      <c r="DBR64" s="9"/>
      <c r="DBS64" s="9"/>
      <c r="DBT64" s="9"/>
      <c r="DBU64" s="9"/>
      <c r="DBV64" s="9"/>
      <c r="DBW64" s="9"/>
      <c r="DBX64" s="9"/>
      <c r="DBY64" s="9"/>
      <c r="DBZ64" s="9"/>
      <c r="DCA64" s="9"/>
      <c r="DCB64" s="9"/>
      <c r="DCC64" s="9"/>
      <c r="DCD64" s="9"/>
      <c r="DCE64" s="9"/>
      <c r="DCF64" s="9"/>
      <c r="DCG64" s="9"/>
      <c r="DCH64" s="9"/>
      <c r="DCI64" s="9"/>
      <c r="DCJ64" s="9"/>
      <c r="DCK64" s="9"/>
      <c r="DCL64" s="9"/>
      <c r="DCM64" s="9"/>
      <c r="DCN64" s="9"/>
      <c r="DCO64" s="9"/>
      <c r="DCP64" s="9"/>
      <c r="DCQ64" s="9"/>
      <c r="DCR64" s="9"/>
      <c r="DCS64" s="9"/>
      <c r="DCT64" s="9"/>
      <c r="DCU64" s="9"/>
      <c r="DCV64" s="9"/>
      <c r="DCW64" s="9"/>
      <c r="DCX64" s="9"/>
      <c r="DCY64" s="9"/>
      <c r="DCZ64" s="9"/>
      <c r="DDA64" s="9"/>
      <c r="DDB64" s="9"/>
      <c r="DDC64" s="9"/>
      <c r="DDD64" s="9"/>
      <c r="DDE64" s="9"/>
      <c r="DDF64" s="9"/>
      <c r="DDG64" s="9"/>
      <c r="DDH64" s="9"/>
      <c r="DDI64" s="9"/>
      <c r="DDJ64" s="9"/>
      <c r="DDK64" s="9"/>
      <c r="DDL64" s="9"/>
      <c r="DDM64" s="9"/>
      <c r="DDN64" s="9"/>
      <c r="DDO64" s="9"/>
      <c r="DDP64" s="9"/>
      <c r="DDQ64" s="9"/>
      <c r="DDR64" s="9"/>
      <c r="DDS64" s="9"/>
      <c r="DDT64" s="9"/>
      <c r="DDU64" s="9"/>
      <c r="DDV64" s="9"/>
      <c r="DDW64" s="9"/>
      <c r="DDX64" s="9"/>
      <c r="DDY64" s="9"/>
      <c r="DDZ64" s="9"/>
      <c r="DEA64" s="9"/>
      <c r="DEB64" s="9"/>
      <c r="DEC64" s="9"/>
      <c r="DED64" s="9"/>
      <c r="DEE64" s="9"/>
      <c r="DEF64" s="9"/>
      <c r="DEG64" s="9"/>
      <c r="DEH64" s="9"/>
      <c r="DEI64" s="9"/>
      <c r="DEJ64" s="9"/>
      <c r="DEK64" s="9"/>
      <c r="DEL64" s="9"/>
      <c r="DEM64" s="9"/>
      <c r="DEN64" s="9"/>
      <c r="DEO64" s="9"/>
      <c r="DEP64" s="9"/>
      <c r="DEQ64" s="9"/>
      <c r="DER64" s="9"/>
      <c r="DES64" s="9"/>
      <c r="DET64" s="9"/>
      <c r="DEU64" s="9"/>
      <c r="DEV64" s="9"/>
      <c r="DEW64" s="9"/>
      <c r="DEX64" s="9"/>
      <c r="DEY64" s="9"/>
      <c r="DEZ64" s="9"/>
      <c r="DFA64" s="9"/>
      <c r="DFB64" s="9"/>
      <c r="DFC64" s="9"/>
      <c r="DFD64" s="9"/>
      <c r="DFE64" s="9"/>
      <c r="DFF64" s="9"/>
      <c r="DFG64" s="9"/>
      <c r="DFH64" s="9"/>
      <c r="DFI64" s="9"/>
      <c r="DFJ64" s="9"/>
      <c r="DFK64" s="9"/>
      <c r="DFL64" s="9"/>
      <c r="DFM64" s="9"/>
      <c r="DFN64" s="9"/>
      <c r="DFO64" s="9"/>
      <c r="DFP64" s="9"/>
      <c r="DFQ64" s="9"/>
      <c r="DFR64" s="9"/>
      <c r="DFS64" s="9"/>
      <c r="DFT64" s="9"/>
      <c r="DFU64" s="9"/>
      <c r="DFV64" s="9"/>
      <c r="DFW64" s="9"/>
      <c r="DFX64" s="9"/>
      <c r="DFY64" s="9"/>
      <c r="DFZ64" s="9"/>
      <c r="DGA64" s="9"/>
      <c r="DGB64" s="9"/>
      <c r="DGC64" s="9"/>
      <c r="DGD64" s="9"/>
      <c r="DGE64" s="9"/>
      <c r="DGF64" s="9"/>
      <c r="DGG64" s="9"/>
      <c r="DGH64" s="9"/>
      <c r="DGI64" s="9"/>
      <c r="DGJ64" s="9"/>
      <c r="DGK64" s="9"/>
      <c r="DGL64" s="9"/>
      <c r="DGM64" s="9"/>
      <c r="DGN64" s="9"/>
      <c r="DGO64" s="9"/>
      <c r="DGP64" s="9"/>
      <c r="DGQ64" s="9"/>
      <c r="DGR64" s="9"/>
      <c r="DGS64" s="9"/>
      <c r="DGT64" s="9"/>
      <c r="DGU64" s="9"/>
      <c r="DGV64" s="9"/>
      <c r="DGW64" s="9"/>
      <c r="DGX64" s="9"/>
      <c r="DGY64" s="9"/>
      <c r="DGZ64" s="9"/>
      <c r="DHA64" s="9"/>
      <c r="DHB64" s="9"/>
      <c r="DHC64" s="9"/>
      <c r="DHD64" s="9"/>
      <c r="DHE64" s="9"/>
      <c r="DHF64" s="9"/>
      <c r="DHG64" s="9"/>
      <c r="DHH64" s="9"/>
      <c r="DHI64" s="9"/>
      <c r="DHJ64" s="9"/>
      <c r="DHK64" s="9"/>
      <c r="DHL64" s="9"/>
      <c r="DHM64" s="9"/>
      <c r="DHN64" s="9"/>
      <c r="DHO64" s="9"/>
      <c r="DHP64" s="9"/>
      <c r="DHQ64" s="9"/>
      <c r="DHR64" s="9"/>
      <c r="DHS64" s="9"/>
      <c r="DHT64" s="9"/>
      <c r="DHU64" s="9"/>
      <c r="DHV64" s="9"/>
      <c r="DHW64" s="9"/>
      <c r="DHX64" s="9"/>
      <c r="DHY64" s="9"/>
      <c r="DHZ64" s="9"/>
      <c r="DIA64" s="9"/>
      <c r="DIB64" s="9"/>
      <c r="DIC64" s="9"/>
      <c r="DID64" s="9"/>
      <c r="DIE64" s="9"/>
      <c r="DIF64" s="9"/>
      <c r="DIG64" s="9"/>
      <c r="DIH64" s="9"/>
      <c r="DII64" s="9"/>
      <c r="DIJ64" s="9"/>
      <c r="DIK64" s="9"/>
      <c r="DIL64" s="9"/>
      <c r="DIM64" s="9"/>
      <c r="DIN64" s="9"/>
      <c r="DIO64" s="9"/>
      <c r="DIP64" s="9"/>
      <c r="DIQ64" s="9"/>
      <c r="DIR64" s="9"/>
      <c r="DIS64" s="9"/>
      <c r="DIT64" s="9"/>
      <c r="DIU64" s="9"/>
      <c r="DIV64" s="9"/>
      <c r="DIW64" s="9"/>
      <c r="DIX64" s="9"/>
      <c r="DIY64" s="9"/>
      <c r="DIZ64" s="9"/>
      <c r="DJA64" s="9"/>
      <c r="DJB64" s="9"/>
      <c r="DJC64" s="9"/>
      <c r="DJD64" s="9"/>
      <c r="DJE64" s="9"/>
      <c r="DJF64" s="9"/>
      <c r="DJG64" s="9"/>
      <c r="DJH64" s="9"/>
      <c r="DJI64" s="9"/>
      <c r="DJJ64" s="9"/>
      <c r="DJK64" s="9"/>
      <c r="DJL64" s="9"/>
      <c r="DJM64" s="9"/>
      <c r="DJN64" s="9"/>
      <c r="DJO64" s="9"/>
      <c r="DJP64" s="9"/>
      <c r="DJQ64" s="9"/>
      <c r="DJR64" s="9"/>
      <c r="DJS64" s="9"/>
      <c r="DJT64" s="9"/>
      <c r="DJU64" s="9"/>
      <c r="DJV64" s="9"/>
      <c r="DJW64" s="9"/>
      <c r="DJX64" s="9"/>
      <c r="DJY64" s="9"/>
      <c r="DJZ64" s="9"/>
      <c r="DKA64" s="9"/>
      <c r="DKB64" s="9"/>
      <c r="DKC64" s="9"/>
      <c r="DKD64" s="9"/>
      <c r="DKE64" s="9"/>
      <c r="DKF64" s="9"/>
      <c r="DKG64" s="9"/>
      <c r="DKH64" s="9"/>
      <c r="DKI64" s="9"/>
      <c r="DKJ64" s="9"/>
      <c r="DKK64" s="9"/>
      <c r="DKL64" s="9"/>
      <c r="DKM64" s="9"/>
      <c r="DKN64" s="9"/>
      <c r="DKO64" s="9"/>
      <c r="DKP64" s="9"/>
      <c r="DKQ64" s="9"/>
      <c r="DKR64" s="9"/>
      <c r="DKS64" s="9"/>
      <c r="DKT64" s="9"/>
      <c r="DKU64" s="9"/>
      <c r="DKV64" s="9"/>
      <c r="DKW64" s="9"/>
      <c r="DKX64" s="9"/>
      <c r="DKY64" s="9"/>
      <c r="DKZ64" s="9"/>
      <c r="DLA64" s="9"/>
      <c r="DLB64" s="9"/>
      <c r="DLC64" s="9"/>
      <c r="DLD64" s="9"/>
      <c r="DLE64" s="9"/>
      <c r="DLF64" s="9"/>
      <c r="DLG64" s="9"/>
      <c r="DLH64" s="9"/>
      <c r="DLI64" s="9"/>
      <c r="DLJ64" s="9"/>
      <c r="DLK64" s="9"/>
      <c r="DLL64" s="9"/>
      <c r="DLM64" s="9"/>
      <c r="DLN64" s="9"/>
      <c r="DLO64" s="9"/>
      <c r="DLP64" s="9"/>
      <c r="DLQ64" s="9"/>
      <c r="DLR64" s="9"/>
      <c r="DLS64" s="9"/>
      <c r="DLT64" s="9"/>
      <c r="DLU64" s="9"/>
      <c r="DLV64" s="9"/>
      <c r="DLW64" s="9"/>
      <c r="DLX64" s="9"/>
      <c r="DLY64" s="9"/>
      <c r="DLZ64" s="9"/>
      <c r="DMA64" s="9"/>
      <c r="DMB64" s="9"/>
      <c r="DMC64" s="9"/>
      <c r="DMD64" s="9"/>
      <c r="DME64" s="9"/>
      <c r="DMF64" s="9"/>
      <c r="DMG64" s="9"/>
      <c r="DMH64" s="9"/>
      <c r="DMI64" s="9"/>
      <c r="DMJ64" s="9"/>
      <c r="DMK64" s="9"/>
      <c r="DML64" s="9"/>
      <c r="DMM64" s="9"/>
      <c r="DMN64" s="9"/>
      <c r="DMO64" s="9"/>
      <c r="DMP64" s="9"/>
      <c r="DMQ64" s="9"/>
      <c r="DMR64" s="9"/>
      <c r="DMS64" s="9"/>
      <c r="DMT64" s="9"/>
      <c r="DMU64" s="9"/>
      <c r="DMV64" s="9"/>
      <c r="DMW64" s="9"/>
      <c r="DMX64" s="9"/>
      <c r="DMY64" s="9"/>
      <c r="DMZ64" s="9"/>
      <c r="DNA64" s="9"/>
      <c r="DNB64" s="9"/>
      <c r="DNC64" s="9"/>
      <c r="DND64" s="9"/>
      <c r="DNE64" s="9"/>
      <c r="DNF64" s="9"/>
      <c r="DNG64" s="9"/>
      <c r="DNH64" s="9"/>
      <c r="DNI64" s="9"/>
      <c r="DNJ64" s="9"/>
      <c r="DNK64" s="9"/>
      <c r="DNL64" s="9"/>
      <c r="DNM64" s="9"/>
      <c r="DNN64" s="9"/>
      <c r="DNO64" s="9"/>
      <c r="DNP64" s="9"/>
      <c r="DNQ64" s="9"/>
      <c r="DNR64" s="9"/>
      <c r="DNS64" s="9"/>
      <c r="DNT64" s="9"/>
      <c r="DNU64" s="9"/>
      <c r="DNV64" s="9"/>
      <c r="DNW64" s="9"/>
      <c r="DNX64" s="9"/>
      <c r="DNY64" s="9"/>
      <c r="DNZ64" s="9"/>
      <c r="DOA64" s="9"/>
      <c r="DOB64" s="9"/>
      <c r="DOC64" s="9"/>
      <c r="DOD64" s="9"/>
      <c r="DOE64" s="9"/>
      <c r="DOF64" s="9"/>
      <c r="DOG64" s="9"/>
      <c r="DOH64" s="9"/>
      <c r="DOI64" s="9"/>
      <c r="DOJ64" s="9"/>
      <c r="DOK64" s="9"/>
      <c r="DOL64" s="9"/>
      <c r="DOM64" s="9"/>
      <c r="DON64" s="9"/>
      <c r="DOO64" s="9"/>
      <c r="DOP64" s="9"/>
      <c r="DOQ64" s="9"/>
      <c r="DOR64" s="9"/>
      <c r="DOS64" s="9"/>
      <c r="DOT64" s="9"/>
      <c r="DOU64" s="9"/>
      <c r="DOV64" s="9"/>
      <c r="DOW64" s="9"/>
      <c r="DOX64" s="9"/>
      <c r="DOY64" s="9"/>
      <c r="DOZ64" s="9"/>
      <c r="DPA64" s="9"/>
      <c r="DPB64" s="9"/>
      <c r="DPC64" s="9"/>
      <c r="DPD64" s="9"/>
      <c r="DPE64" s="9"/>
      <c r="DPF64" s="9"/>
      <c r="DPG64" s="9"/>
      <c r="DPH64" s="9"/>
      <c r="DPI64" s="9"/>
      <c r="DPJ64" s="9"/>
      <c r="DPK64" s="9"/>
      <c r="DPL64" s="9"/>
      <c r="DPM64" s="9"/>
      <c r="DPN64" s="9"/>
      <c r="DPO64" s="9"/>
      <c r="DPP64" s="9"/>
      <c r="DPQ64" s="9"/>
      <c r="DPR64" s="9"/>
      <c r="DPS64" s="9"/>
      <c r="DPT64" s="9"/>
      <c r="DPU64" s="9"/>
      <c r="DPV64" s="9"/>
      <c r="DPW64" s="9"/>
      <c r="DPX64" s="9"/>
      <c r="DPY64" s="9"/>
      <c r="DPZ64" s="9"/>
      <c r="DQA64" s="9"/>
      <c r="DQB64" s="9"/>
      <c r="DQC64" s="9"/>
      <c r="DQD64" s="9"/>
      <c r="DQE64" s="9"/>
      <c r="DQF64" s="9"/>
      <c r="DQG64" s="9"/>
      <c r="DQH64" s="9"/>
      <c r="DQI64" s="9"/>
      <c r="DQJ64" s="9"/>
      <c r="DQK64" s="9"/>
      <c r="DQL64" s="9"/>
      <c r="DQM64" s="9"/>
      <c r="DQN64" s="9"/>
      <c r="DQO64" s="9"/>
      <c r="DQP64" s="9"/>
      <c r="DQQ64" s="9"/>
      <c r="DQR64" s="9"/>
      <c r="DQS64" s="9"/>
      <c r="DQT64" s="9"/>
      <c r="DQU64" s="9"/>
      <c r="DQV64" s="9"/>
      <c r="DQW64" s="9"/>
      <c r="DQX64" s="9"/>
      <c r="DQY64" s="9"/>
      <c r="DQZ64" s="9"/>
      <c r="DRA64" s="9"/>
      <c r="DRB64" s="9"/>
      <c r="DRC64" s="9"/>
      <c r="DRD64" s="9"/>
      <c r="DRE64" s="9"/>
      <c r="DRF64" s="9"/>
      <c r="DRG64" s="9"/>
      <c r="DRH64" s="9"/>
      <c r="DRI64" s="9"/>
      <c r="DRJ64" s="9"/>
      <c r="DRK64" s="9"/>
      <c r="DRL64" s="9"/>
      <c r="DRM64" s="9"/>
      <c r="DRN64" s="9"/>
      <c r="DRO64" s="9"/>
      <c r="DRP64" s="9"/>
      <c r="DRQ64" s="9"/>
      <c r="DRR64" s="9"/>
      <c r="DRS64" s="9"/>
      <c r="DRT64" s="9"/>
      <c r="DRU64" s="9"/>
      <c r="DRV64" s="9"/>
      <c r="DRW64" s="9"/>
      <c r="DRX64" s="9"/>
      <c r="DRY64" s="9"/>
      <c r="DRZ64" s="9"/>
      <c r="DSA64" s="9"/>
      <c r="DSB64" s="9"/>
      <c r="DSC64" s="9"/>
      <c r="DSD64" s="9"/>
      <c r="DSE64" s="9"/>
      <c r="DSF64" s="9"/>
      <c r="DSG64" s="9"/>
      <c r="DSH64" s="9"/>
      <c r="DSI64" s="9"/>
      <c r="DSJ64" s="9"/>
      <c r="DSK64" s="9"/>
      <c r="DSL64" s="9"/>
      <c r="DSM64" s="9"/>
      <c r="DSN64" s="9"/>
      <c r="DSO64" s="9"/>
      <c r="DSP64" s="9"/>
      <c r="DSQ64" s="9"/>
      <c r="DSR64" s="9"/>
      <c r="DSS64" s="9"/>
      <c r="DST64" s="9"/>
      <c r="DSU64" s="9"/>
      <c r="DSV64" s="9"/>
      <c r="DSW64" s="9"/>
      <c r="DSX64" s="9"/>
      <c r="DSY64" s="9"/>
      <c r="DSZ64" s="9"/>
      <c r="DTA64" s="9"/>
      <c r="DTB64" s="9"/>
      <c r="DTC64" s="9"/>
      <c r="DTD64" s="9"/>
      <c r="DTE64" s="9"/>
      <c r="DTF64" s="9"/>
      <c r="DTG64" s="9"/>
      <c r="DTH64" s="9"/>
      <c r="DTI64" s="9"/>
      <c r="DTJ64" s="9"/>
      <c r="DTK64" s="9"/>
      <c r="DTL64" s="9"/>
      <c r="DTM64" s="9"/>
      <c r="DTN64" s="9"/>
      <c r="DTO64" s="9"/>
      <c r="DTP64" s="9"/>
      <c r="DTQ64" s="9"/>
      <c r="DTR64" s="9"/>
      <c r="DTS64" s="9"/>
      <c r="DTT64" s="9"/>
      <c r="DTU64" s="9"/>
      <c r="DTV64" s="9"/>
      <c r="DTW64" s="9"/>
      <c r="DTX64" s="9"/>
      <c r="DTY64" s="9"/>
      <c r="DTZ64" s="9"/>
      <c r="DUA64" s="9"/>
      <c r="DUB64" s="9"/>
      <c r="DUC64" s="9"/>
      <c r="DUD64" s="9"/>
      <c r="DUE64" s="9"/>
      <c r="DUF64" s="9"/>
      <c r="DUG64" s="9"/>
      <c r="DUH64" s="9"/>
      <c r="DUI64" s="9"/>
      <c r="DUJ64" s="9"/>
      <c r="DUK64" s="9"/>
      <c r="DUL64" s="9"/>
      <c r="DUM64" s="9"/>
      <c r="DUN64" s="9"/>
      <c r="DUO64" s="9"/>
      <c r="DUP64" s="9"/>
      <c r="DUQ64" s="9"/>
      <c r="DUR64" s="9"/>
      <c r="DUS64" s="9"/>
      <c r="DUT64" s="9"/>
      <c r="DUU64" s="9"/>
      <c r="DUV64" s="9"/>
      <c r="DUW64" s="9"/>
      <c r="DUX64" s="9"/>
      <c r="DUY64" s="9"/>
      <c r="DUZ64" s="9"/>
      <c r="DVA64" s="9"/>
      <c r="DVB64" s="9"/>
      <c r="DVC64" s="9"/>
      <c r="DVD64" s="9"/>
      <c r="DVE64" s="9"/>
      <c r="DVF64" s="9"/>
      <c r="DVG64" s="9"/>
      <c r="DVH64" s="9"/>
      <c r="DVI64" s="9"/>
      <c r="DVJ64" s="9"/>
      <c r="DVK64" s="9"/>
      <c r="DVL64" s="9"/>
      <c r="DVM64" s="9"/>
      <c r="DVN64" s="9"/>
      <c r="DVO64" s="9"/>
      <c r="DVP64" s="9"/>
      <c r="DVQ64" s="9"/>
      <c r="DVR64" s="9"/>
      <c r="DVS64" s="9"/>
      <c r="DVT64" s="9"/>
      <c r="DVU64" s="9"/>
      <c r="DVV64" s="9"/>
      <c r="DVW64" s="9"/>
      <c r="DVX64" s="9"/>
      <c r="DVY64" s="9"/>
      <c r="DVZ64" s="9"/>
      <c r="DWA64" s="9"/>
      <c r="DWB64" s="9"/>
      <c r="DWC64" s="9"/>
      <c r="DWD64" s="9"/>
      <c r="DWE64" s="9"/>
      <c r="DWF64" s="9"/>
      <c r="DWG64" s="9"/>
      <c r="DWH64" s="9"/>
      <c r="DWI64" s="9"/>
      <c r="DWJ64" s="9"/>
      <c r="DWK64" s="9"/>
      <c r="DWL64" s="9"/>
      <c r="DWM64" s="9"/>
      <c r="DWN64" s="9"/>
      <c r="DWO64" s="9"/>
      <c r="DWP64" s="9"/>
      <c r="DWQ64" s="9"/>
      <c r="DWR64" s="9"/>
      <c r="DWS64" s="9"/>
      <c r="DWT64" s="9"/>
      <c r="DWU64" s="9"/>
      <c r="DWV64" s="9"/>
      <c r="DWW64" s="9"/>
      <c r="DWX64" s="9"/>
      <c r="DWY64" s="9"/>
      <c r="DWZ64" s="9"/>
      <c r="DXA64" s="9"/>
      <c r="DXB64" s="9"/>
      <c r="DXC64" s="9"/>
      <c r="DXD64" s="9"/>
      <c r="DXE64" s="9"/>
      <c r="DXF64" s="9"/>
      <c r="DXG64" s="9"/>
      <c r="DXH64" s="9"/>
      <c r="DXI64" s="9"/>
      <c r="DXJ64" s="9"/>
      <c r="DXK64" s="9"/>
      <c r="DXL64" s="9"/>
      <c r="DXM64" s="9"/>
      <c r="DXN64" s="9"/>
      <c r="DXO64" s="9"/>
      <c r="DXP64" s="9"/>
      <c r="DXQ64" s="9"/>
      <c r="DXR64" s="9"/>
      <c r="DXS64" s="9"/>
      <c r="DXT64" s="9"/>
      <c r="DXU64" s="9"/>
      <c r="DXV64" s="9"/>
      <c r="DXW64" s="9"/>
      <c r="DXX64" s="9"/>
      <c r="DXY64" s="9"/>
      <c r="DXZ64" s="9"/>
      <c r="DYA64" s="9"/>
      <c r="DYB64" s="9"/>
      <c r="DYC64" s="9"/>
      <c r="DYD64" s="9"/>
      <c r="DYE64" s="9"/>
      <c r="DYF64" s="9"/>
      <c r="DYG64" s="9"/>
      <c r="DYH64" s="9"/>
      <c r="DYI64" s="9"/>
      <c r="DYJ64" s="9"/>
      <c r="DYK64" s="9"/>
      <c r="DYL64" s="9"/>
      <c r="DYM64" s="9"/>
      <c r="DYN64" s="9"/>
      <c r="DYO64" s="9"/>
      <c r="DYP64" s="9"/>
      <c r="DYQ64" s="9"/>
      <c r="DYR64" s="9"/>
      <c r="DYS64" s="9"/>
      <c r="DYT64" s="9"/>
      <c r="DYU64" s="9"/>
      <c r="DYV64" s="9"/>
      <c r="DYW64" s="9"/>
      <c r="DYX64" s="9"/>
      <c r="DYY64" s="9"/>
      <c r="DYZ64" s="9"/>
      <c r="DZA64" s="9"/>
      <c r="DZB64" s="9"/>
      <c r="DZC64" s="9"/>
      <c r="DZD64" s="9"/>
      <c r="DZE64" s="9"/>
      <c r="DZF64" s="9"/>
      <c r="DZG64" s="9"/>
      <c r="DZH64" s="9"/>
      <c r="DZI64" s="9"/>
      <c r="DZJ64" s="9"/>
      <c r="DZK64" s="9"/>
      <c r="DZL64" s="9"/>
      <c r="DZM64" s="9"/>
      <c r="DZN64" s="9"/>
      <c r="DZO64" s="9"/>
      <c r="DZP64" s="9"/>
      <c r="DZQ64" s="9"/>
      <c r="DZR64" s="9"/>
      <c r="DZS64" s="9"/>
      <c r="DZT64" s="9"/>
      <c r="DZU64" s="9"/>
      <c r="DZV64" s="9"/>
      <c r="DZW64" s="9"/>
      <c r="DZX64" s="9"/>
      <c r="DZY64" s="9"/>
      <c r="DZZ64" s="9"/>
      <c r="EAA64" s="9"/>
      <c r="EAB64" s="9"/>
      <c r="EAC64" s="9"/>
      <c r="EAD64" s="9"/>
      <c r="EAE64" s="9"/>
      <c r="EAF64" s="9"/>
      <c r="EAG64" s="9"/>
      <c r="EAH64" s="9"/>
      <c r="EAI64" s="9"/>
      <c r="EAJ64" s="9"/>
      <c r="EAK64" s="9"/>
      <c r="EAL64" s="9"/>
      <c r="EAM64" s="9"/>
      <c r="EAN64" s="9"/>
      <c r="EAO64" s="9"/>
      <c r="EAP64" s="9"/>
      <c r="EAQ64" s="9"/>
      <c r="EAR64" s="9"/>
      <c r="EAS64" s="9"/>
      <c r="EAT64" s="9"/>
      <c r="EAU64" s="9"/>
      <c r="EAV64" s="9"/>
      <c r="EAW64" s="9"/>
      <c r="EAX64" s="9"/>
      <c r="EAY64" s="9"/>
      <c r="EAZ64" s="9"/>
      <c r="EBA64" s="9"/>
      <c r="EBB64" s="9"/>
      <c r="EBC64" s="9"/>
      <c r="EBD64" s="9"/>
      <c r="EBE64" s="9"/>
      <c r="EBF64" s="9"/>
      <c r="EBG64" s="9"/>
      <c r="EBH64" s="9"/>
      <c r="EBI64" s="9"/>
      <c r="EBJ64" s="9"/>
      <c r="EBK64" s="9"/>
      <c r="EBL64" s="9"/>
      <c r="EBM64" s="9"/>
      <c r="EBN64" s="9"/>
      <c r="EBO64" s="9"/>
      <c r="EBP64" s="9"/>
      <c r="EBQ64" s="9"/>
      <c r="EBR64" s="9"/>
      <c r="EBS64" s="9"/>
      <c r="EBT64" s="9"/>
      <c r="EBU64" s="9"/>
      <c r="EBV64" s="9"/>
      <c r="EBW64" s="9"/>
      <c r="EBX64" s="9"/>
      <c r="EBY64" s="9"/>
      <c r="EBZ64" s="9"/>
      <c r="ECA64" s="9"/>
      <c r="ECB64" s="9"/>
      <c r="ECC64" s="9"/>
      <c r="ECD64" s="9"/>
      <c r="ECE64" s="9"/>
      <c r="ECF64" s="9"/>
      <c r="ECG64" s="9"/>
      <c r="ECH64" s="9"/>
      <c r="ECI64" s="9"/>
      <c r="ECJ64" s="9"/>
      <c r="ECK64" s="9"/>
      <c r="ECL64" s="9"/>
      <c r="ECM64" s="9"/>
      <c r="ECN64" s="9"/>
      <c r="ECO64" s="9"/>
      <c r="ECP64" s="9"/>
      <c r="ECQ64" s="9"/>
      <c r="ECR64" s="9"/>
      <c r="ECS64" s="9"/>
      <c r="ECT64" s="9"/>
      <c r="ECU64" s="9"/>
      <c r="ECV64" s="9"/>
      <c r="ECW64" s="9"/>
      <c r="ECX64" s="9"/>
      <c r="ECY64" s="9"/>
      <c r="ECZ64" s="9"/>
      <c r="EDA64" s="9"/>
      <c r="EDB64" s="9"/>
      <c r="EDC64" s="9"/>
      <c r="EDD64" s="9"/>
      <c r="EDE64" s="9"/>
      <c r="EDF64" s="9"/>
      <c r="EDG64" s="9"/>
      <c r="EDH64" s="9"/>
      <c r="EDI64" s="9"/>
      <c r="EDJ64" s="9"/>
      <c r="EDK64" s="9"/>
      <c r="EDL64" s="9"/>
      <c r="EDM64" s="9"/>
      <c r="EDN64" s="9"/>
      <c r="EDO64" s="9"/>
      <c r="EDP64" s="9"/>
      <c r="EDQ64" s="9"/>
      <c r="EDR64" s="9"/>
      <c r="EDS64" s="9"/>
      <c r="EDT64" s="9"/>
      <c r="EDU64" s="9"/>
      <c r="EDV64" s="9"/>
      <c r="EDW64" s="9"/>
      <c r="EDX64" s="9"/>
      <c r="EDY64" s="9"/>
      <c r="EDZ64" s="9"/>
      <c r="EEA64" s="9"/>
      <c r="EEB64" s="9"/>
      <c r="EEC64" s="9"/>
      <c r="EED64" s="9"/>
      <c r="EEE64" s="9"/>
      <c r="EEF64" s="9"/>
      <c r="EEG64" s="9"/>
      <c r="EEH64" s="9"/>
      <c r="EEI64" s="9"/>
      <c r="EEJ64" s="9"/>
      <c r="EEK64" s="9"/>
      <c r="EEL64" s="9"/>
      <c r="EEM64" s="9"/>
      <c r="EEN64" s="9"/>
      <c r="EEO64" s="9"/>
      <c r="EEP64" s="9"/>
      <c r="EEQ64" s="9"/>
      <c r="EER64" s="9"/>
      <c r="EES64" s="9"/>
      <c r="EET64" s="9"/>
      <c r="EEU64" s="9"/>
      <c r="EEV64" s="9"/>
      <c r="EEW64" s="9"/>
      <c r="EEX64" s="9"/>
      <c r="EEY64" s="9"/>
      <c r="EEZ64" s="9"/>
      <c r="EFA64" s="9"/>
      <c r="EFB64" s="9"/>
      <c r="EFC64" s="9"/>
      <c r="EFD64" s="9"/>
      <c r="EFE64" s="9"/>
      <c r="EFF64" s="9"/>
      <c r="EFG64" s="9"/>
      <c r="EFH64" s="9"/>
      <c r="EFI64" s="9"/>
      <c r="EFJ64" s="9"/>
      <c r="EFK64" s="9"/>
      <c r="EFL64" s="9"/>
      <c r="EFM64" s="9"/>
      <c r="EFN64" s="9"/>
      <c r="EFO64" s="9"/>
      <c r="EFP64" s="9"/>
      <c r="EFQ64" s="9"/>
      <c r="EFR64" s="9"/>
      <c r="EFS64" s="9"/>
      <c r="EFT64" s="9"/>
      <c r="EFU64" s="9"/>
      <c r="EFV64" s="9"/>
      <c r="EFW64" s="9"/>
      <c r="EFX64" s="9"/>
      <c r="EFY64" s="9"/>
      <c r="EFZ64" s="9"/>
      <c r="EGA64" s="9"/>
      <c r="EGB64" s="9"/>
      <c r="EGC64" s="9"/>
      <c r="EGD64" s="9"/>
      <c r="EGE64" s="9"/>
      <c r="EGF64" s="9"/>
      <c r="EGG64" s="9"/>
      <c r="EGH64" s="9"/>
      <c r="EGI64" s="9"/>
      <c r="EGJ64" s="9"/>
      <c r="EGK64" s="9"/>
      <c r="EGL64" s="9"/>
      <c r="EGM64" s="9"/>
      <c r="EGN64" s="9"/>
      <c r="EGO64" s="9"/>
      <c r="EGP64" s="9"/>
      <c r="EGQ64" s="9"/>
      <c r="EGR64" s="9"/>
      <c r="EGS64" s="9"/>
      <c r="EGT64" s="9"/>
      <c r="EGU64" s="9"/>
      <c r="EGV64" s="9"/>
      <c r="EGW64" s="9"/>
      <c r="EGX64" s="9"/>
      <c r="EGY64" s="9"/>
      <c r="EGZ64" s="9"/>
      <c r="EHA64" s="9"/>
      <c r="EHB64" s="9"/>
      <c r="EHC64" s="9"/>
      <c r="EHD64" s="9"/>
      <c r="EHE64" s="9"/>
      <c r="EHF64" s="9"/>
      <c r="EHG64" s="9"/>
      <c r="EHH64" s="9"/>
      <c r="EHI64" s="9"/>
      <c r="EHJ64" s="9"/>
      <c r="EHK64" s="9"/>
      <c r="EHL64" s="9"/>
      <c r="EHM64" s="9"/>
      <c r="EHN64" s="9"/>
      <c r="EHO64" s="9"/>
      <c r="EHP64" s="9"/>
      <c r="EHQ64" s="9"/>
      <c r="EHR64" s="9"/>
      <c r="EHS64" s="9"/>
      <c r="EHT64" s="9"/>
      <c r="EHU64" s="9"/>
      <c r="EHV64" s="9"/>
      <c r="EHW64" s="9"/>
      <c r="EHX64" s="9"/>
      <c r="EHY64" s="9"/>
      <c r="EHZ64" s="9"/>
      <c r="EIA64" s="9"/>
      <c r="EIB64" s="9"/>
      <c r="EIC64" s="9"/>
      <c r="EID64" s="9"/>
      <c r="EIE64" s="9"/>
      <c r="EIF64" s="9"/>
      <c r="EIG64" s="9"/>
      <c r="EIH64" s="9"/>
      <c r="EII64" s="9"/>
      <c r="EIJ64" s="9"/>
      <c r="EIK64" s="9"/>
      <c r="EIL64" s="9"/>
      <c r="EIM64" s="9"/>
      <c r="EIN64" s="9"/>
      <c r="EIO64" s="9"/>
      <c r="EIP64" s="9"/>
      <c r="EIQ64" s="9"/>
      <c r="EIR64" s="9"/>
      <c r="EIS64" s="9"/>
      <c r="EIT64" s="9"/>
      <c r="EIU64" s="9"/>
      <c r="EIV64" s="9"/>
      <c r="EIW64" s="9"/>
      <c r="EIX64" s="9"/>
      <c r="EIY64" s="9"/>
      <c r="EIZ64" s="9"/>
      <c r="EJA64" s="9"/>
      <c r="EJB64" s="9"/>
      <c r="EJC64" s="9"/>
      <c r="EJD64" s="9"/>
      <c r="EJE64" s="9"/>
      <c r="EJF64" s="9"/>
      <c r="EJG64" s="9"/>
      <c r="EJH64" s="9"/>
      <c r="EJI64" s="9"/>
      <c r="EJJ64" s="9"/>
      <c r="EJK64" s="9"/>
      <c r="EJL64" s="9"/>
      <c r="EJM64" s="9"/>
      <c r="EJN64" s="9"/>
      <c r="EJO64" s="9"/>
      <c r="EJP64" s="9"/>
      <c r="EJQ64" s="9"/>
      <c r="EJR64" s="9"/>
      <c r="EJS64" s="9"/>
      <c r="EJT64" s="9"/>
      <c r="EJU64" s="9"/>
      <c r="EJV64" s="9"/>
      <c r="EJW64" s="9"/>
      <c r="EJX64" s="9"/>
      <c r="EJY64" s="9"/>
      <c r="EJZ64" s="9"/>
      <c r="EKA64" s="9"/>
      <c r="EKB64" s="9"/>
      <c r="EKC64" s="9"/>
      <c r="EKD64" s="9"/>
      <c r="EKE64" s="9"/>
      <c r="EKF64" s="9"/>
      <c r="EKG64" s="9"/>
      <c r="EKH64" s="9"/>
      <c r="EKI64" s="9"/>
      <c r="EKJ64" s="9"/>
      <c r="EKK64" s="9"/>
      <c r="EKL64" s="9"/>
      <c r="EKM64" s="9"/>
      <c r="EKN64" s="9"/>
      <c r="EKO64" s="9"/>
      <c r="EKP64" s="9"/>
      <c r="EKQ64" s="9"/>
      <c r="EKR64" s="9"/>
      <c r="EKS64" s="9"/>
      <c r="EKT64" s="9"/>
      <c r="EKU64" s="9"/>
      <c r="EKV64" s="9"/>
      <c r="EKW64" s="9"/>
      <c r="EKX64" s="9"/>
      <c r="EKY64" s="9"/>
      <c r="EKZ64" s="9"/>
      <c r="ELA64" s="9"/>
      <c r="ELB64" s="9"/>
      <c r="ELC64" s="9"/>
      <c r="ELD64" s="9"/>
      <c r="ELE64" s="9"/>
      <c r="ELF64" s="9"/>
      <c r="ELG64" s="9"/>
      <c r="ELH64" s="9"/>
      <c r="ELI64" s="9"/>
      <c r="ELJ64" s="9"/>
      <c r="ELK64" s="9"/>
      <c r="ELL64" s="9"/>
      <c r="ELM64" s="9"/>
      <c r="ELN64" s="9"/>
      <c r="ELO64" s="9"/>
      <c r="ELP64" s="9"/>
      <c r="ELQ64" s="9"/>
      <c r="ELR64" s="9"/>
      <c r="ELS64" s="9"/>
      <c r="ELT64" s="9"/>
      <c r="ELU64" s="9"/>
      <c r="ELV64" s="9"/>
      <c r="ELW64" s="9"/>
      <c r="ELX64" s="9"/>
      <c r="ELY64" s="9"/>
      <c r="ELZ64" s="9"/>
      <c r="EMA64" s="9"/>
      <c r="EMB64" s="9"/>
      <c r="EMC64" s="9"/>
      <c r="EMD64" s="9"/>
      <c r="EME64" s="9"/>
      <c r="EMF64" s="9"/>
      <c r="EMG64" s="9"/>
      <c r="EMH64" s="9"/>
      <c r="EMI64" s="9"/>
      <c r="EMJ64" s="9"/>
      <c r="EMK64" s="9"/>
      <c r="EML64" s="9"/>
      <c r="EMM64" s="9"/>
      <c r="EMN64" s="9"/>
      <c r="EMO64" s="9"/>
      <c r="EMP64" s="9"/>
      <c r="EMQ64" s="9"/>
      <c r="EMR64" s="9"/>
      <c r="EMS64" s="9"/>
      <c r="EMT64" s="9"/>
      <c r="EMU64" s="9"/>
      <c r="EMV64" s="9"/>
      <c r="EMW64" s="9"/>
      <c r="EMX64" s="9"/>
      <c r="EMY64" s="9"/>
      <c r="EMZ64" s="9"/>
      <c r="ENA64" s="9"/>
      <c r="ENB64" s="9"/>
      <c r="ENC64" s="9"/>
      <c r="END64" s="9"/>
      <c r="ENE64" s="9"/>
      <c r="ENF64" s="9"/>
      <c r="ENG64" s="9"/>
      <c r="ENH64" s="9"/>
      <c r="ENI64" s="9"/>
      <c r="ENJ64" s="9"/>
      <c r="ENK64" s="9"/>
      <c r="ENL64" s="9"/>
      <c r="ENM64" s="9"/>
      <c r="ENN64" s="9"/>
      <c r="ENO64" s="9"/>
      <c r="ENP64" s="9"/>
      <c r="ENQ64" s="9"/>
      <c r="ENR64" s="9"/>
      <c r="ENS64" s="9"/>
      <c r="ENT64" s="9"/>
      <c r="ENU64" s="9"/>
      <c r="ENV64" s="9"/>
      <c r="ENW64" s="9"/>
      <c r="ENX64" s="9"/>
      <c r="ENY64" s="9"/>
      <c r="ENZ64" s="9"/>
      <c r="EOA64" s="9"/>
      <c r="EOB64" s="9"/>
      <c r="EOC64" s="9"/>
      <c r="EOD64" s="9"/>
      <c r="EOE64" s="9"/>
      <c r="EOF64" s="9"/>
      <c r="EOG64" s="9"/>
      <c r="EOH64" s="9"/>
      <c r="EOI64" s="9"/>
      <c r="EOJ64" s="9"/>
      <c r="EOK64" s="9"/>
      <c r="EOL64" s="9"/>
      <c r="EOM64" s="9"/>
      <c r="EON64" s="9"/>
      <c r="EOO64" s="9"/>
      <c r="EOP64" s="9"/>
      <c r="EOQ64" s="9"/>
      <c r="EOR64" s="9"/>
      <c r="EOS64" s="9"/>
      <c r="EOT64" s="9"/>
      <c r="EOU64" s="9"/>
      <c r="EOV64" s="9"/>
      <c r="EOW64" s="9"/>
      <c r="EOX64" s="9"/>
      <c r="EOY64" s="9"/>
      <c r="EOZ64" s="9"/>
      <c r="EPA64" s="9"/>
      <c r="EPB64" s="9"/>
      <c r="EPC64" s="9"/>
      <c r="EPD64" s="9"/>
      <c r="EPE64" s="9"/>
      <c r="EPF64" s="9"/>
      <c r="EPG64" s="9"/>
      <c r="EPH64" s="9"/>
      <c r="EPI64" s="9"/>
      <c r="EPJ64" s="9"/>
      <c r="EPK64" s="9"/>
      <c r="EPL64" s="9"/>
      <c r="EPM64" s="9"/>
      <c r="EPN64" s="9"/>
      <c r="EPO64" s="9"/>
      <c r="EPP64" s="9"/>
      <c r="EPQ64" s="9"/>
      <c r="EPR64" s="9"/>
      <c r="EPS64" s="9"/>
      <c r="EPT64" s="9"/>
      <c r="EPU64" s="9"/>
      <c r="EPV64" s="9"/>
      <c r="EPW64" s="9"/>
      <c r="EPX64" s="9"/>
      <c r="EPY64" s="9"/>
      <c r="EPZ64" s="9"/>
      <c r="EQA64" s="9"/>
      <c r="EQB64" s="9"/>
      <c r="EQC64" s="9"/>
      <c r="EQD64" s="9"/>
      <c r="EQE64" s="9"/>
      <c r="EQF64" s="9"/>
      <c r="EQG64" s="9"/>
      <c r="EQH64" s="9"/>
      <c r="EQI64" s="9"/>
      <c r="EQJ64" s="9"/>
      <c r="EQK64" s="9"/>
      <c r="EQL64" s="9"/>
      <c r="EQM64" s="9"/>
      <c r="EQN64" s="9"/>
      <c r="EQO64" s="9"/>
      <c r="EQP64" s="9"/>
      <c r="EQQ64" s="9"/>
      <c r="EQR64" s="9"/>
      <c r="EQS64" s="9"/>
      <c r="EQT64" s="9"/>
      <c r="EQU64" s="9"/>
      <c r="EQV64" s="9"/>
      <c r="EQW64" s="9"/>
      <c r="EQX64" s="9"/>
      <c r="EQY64" s="9"/>
      <c r="EQZ64" s="9"/>
      <c r="ERA64" s="9"/>
      <c r="ERB64" s="9"/>
      <c r="ERC64" s="9"/>
      <c r="ERD64" s="9"/>
      <c r="ERE64" s="9"/>
      <c r="ERF64" s="9"/>
      <c r="ERG64" s="9"/>
      <c r="ERH64" s="9"/>
      <c r="ERI64" s="9"/>
      <c r="ERJ64" s="9"/>
      <c r="ERK64" s="9"/>
      <c r="ERL64" s="9"/>
      <c r="ERM64" s="9"/>
      <c r="ERN64" s="9"/>
      <c r="ERO64" s="9"/>
      <c r="ERP64" s="9"/>
      <c r="ERQ64" s="9"/>
      <c r="ERR64" s="9"/>
      <c r="ERS64" s="9"/>
      <c r="ERT64" s="9"/>
      <c r="ERU64" s="9"/>
      <c r="ERV64" s="9"/>
      <c r="ERW64" s="9"/>
      <c r="ERX64" s="9"/>
      <c r="ERY64" s="9"/>
      <c r="ERZ64" s="9"/>
      <c r="ESA64" s="9"/>
      <c r="ESB64" s="9"/>
      <c r="ESC64" s="9"/>
      <c r="ESD64" s="9"/>
      <c r="ESE64" s="9"/>
      <c r="ESF64" s="9"/>
      <c r="ESG64" s="9"/>
      <c r="ESH64" s="9"/>
      <c r="ESI64" s="9"/>
      <c r="ESJ64" s="9"/>
      <c r="ESK64" s="9"/>
      <c r="ESL64" s="9"/>
      <c r="ESM64" s="9"/>
      <c r="ESN64" s="9"/>
      <c r="ESO64" s="9"/>
      <c r="ESP64" s="9"/>
      <c r="ESQ64" s="9"/>
      <c r="ESR64" s="9"/>
      <c r="ESS64" s="9"/>
      <c r="EST64" s="9"/>
      <c r="ESU64" s="9"/>
      <c r="ESV64" s="9"/>
      <c r="ESW64" s="9"/>
      <c r="ESX64" s="9"/>
      <c r="ESY64" s="9"/>
      <c r="ESZ64" s="9"/>
      <c r="ETA64" s="9"/>
      <c r="ETB64" s="9"/>
      <c r="ETC64" s="9"/>
      <c r="ETD64" s="9"/>
      <c r="ETE64" s="9"/>
      <c r="ETF64" s="9"/>
      <c r="ETG64" s="9"/>
      <c r="ETH64" s="9"/>
      <c r="ETI64" s="9"/>
      <c r="ETJ64" s="9"/>
      <c r="ETK64" s="9"/>
      <c r="ETL64" s="9"/>
      <c r="ETM64" s="9"/>
      <c r="ETN64" s="9"/>
      <c r="ETO64" s="9"/>
      <c r="ETP64" s="9"/>
      <c r="ETQ64" s="9"/>
      <c r="ETR64" s="9"/>
      <c r="ETS64" s="9"/>
      <c r="ETT64" s="9"/>
      <c r="ETU64" s="9"/>
      <c r="ETV64" s="9"/>
      <c r="ETW64" s="9"/>
      <c r="ETX64" s="9"/>
      <c r="ETY64" s="9"/>
      <c r="ETZ64" s="9"/>
      <c r="EUA64" s="9"/>
      <c r="EUB64" s="9"/>
      <c r="EUC64" s="9"/>
      <c r="EUD64" s="9"/>
      <c r="EUE64" s="9"/>
      <c r="EUF64" s="9"/>
      <c r="EUG64" s="9"/>
      <c r="EUH64" s="9"/>
      <c r="EUI64" s="9"/>
      <c r="EUJ64" s="9"/>
      <c r="EUK64" s="9"/>
      <c r="EUL64" s="9"/>
      <c r="EUM64" s="9"/>
      <c r="EUN64" s="9"/>
      <c r="EUO64" s="9"/>
      <c r="EUP64" s="9"/>
      <c r="EUQ64" s="9"/>
      <c r="EUR64" s="9"/>
      <c r="EUS64" s="9"/>
      <c r="EUT64" s="9"/>
      <c r="EUU64" s="9"/>
      <c r="EUV64" s="9"/>
      <c r="EUW64" s="9"/>
      <c r="EUX64" s="9"/>
      <c r="EUY64" s="9"/>
      <c r="EUZ64" s="9"/>
      <c r="EVA64" s="9"/>
      <c r="EVB64" s="9"/>
      <c r="EVC64" s="9"/>
      <c r="EVD64" s="9"/>
      <c r="EVE64" s="9"/>
      <c r="EVF64" s="9"/>
      <c r="EVG64" s="9"/>
      <c r="EVH64" s="9"/>
      <c r="EVI64" s="9"/>
      <c r="EVJ64" s="9"/>
      <c r="EVK64" s="9"/>
      <c r="EVL64" s="9"/>
      <c r="EVM64" s="9"/>
      <c r="EVN64" s="9"/>
      <c r="EVO64" s="9"/>
      <c r="EVP64" s="9"/>
      <c r="EVQ64" s="9"/>
      <c r="EVR64" s="9"/>
      <c r="EVS64" s="9"/>
      <c r="EVT64" s="9"/>
      <c r="EVU64" s="9"/>
      <c r="EVV64" s="9"/>
      <c r="EVW64" s="9"/>
      <c r="EVX64" s="9"/>
      <c r="EVY64" s="9"/>
      <c r="EVZ64" s="9"/>
      <c r="EWA64" s="9"/>
      <c r="EWB64" s="9"/>
      <c r="EWC64" s="9"/>
      <c r="EWD64" s="9"/>
      <c r="EWE64" s="9"/>
      <c r="EWF64" s="9"/>
      <c r="EWG64" s="9"/>
      <c r="EWH64" s="9"/>
      <c r="EWI64" s="9"/>
      <c r="EWJ64" s="9"/>
      <c r="EWK64" s="9"/>
      <c r="EWL64" s="9"/>
      <c r="EWM64" s="9"/>
      <c r="EWN64" s="9"/>
      <c r="EWO64" s="9"/>
      <c r="EWP64" s="9"/>
      <c r="EWQ64" s="9"/>
      <c r="EWR64" s="9"/>
      <c r="EWS64" s="9"/>
      <c r="EWT64" s="9"/>
      <c r="EWU64" s="9"/>
      <c r="EWV64" s="9"/>
      <c r="EWW64" s="9"/>
      <c r="EWX64" s="9"/>
      <c r="EWY64" s="9"/>
      <c r="EWZ64" s="9"/>
      <c r="EXA64" s="9"/>
      <c r="EXB64" s="9"/>
      <c r="EXC64" s="9"/>
      <c r="EXD64" s="9"/>
      <c r="EXE64" s="9"/>
      <c r="EXF64" s="9"/>
      <c r="EXG64" s="9"/>
      <c r="EXH64" s="9"/>
      <c r="EXI64" s="9"/>
      <c r="EXJ64" s="9"/>
      <c r="EXK64" s="9"/>
      <c r="EXL64" s="9"/>
      <c r="EXM64" s="9"/>
      <c r="EXN64" s="9"/>
      <c r="EXO64" s="9"/>
      <c r="EXP64" s="9"/>
      <c r="EXQ64" s="9"/>
      <c r="EXR64" s="9"/>
      <c r="EXS64" s="9"/>
      <c r="EXT64" s="9"/>
      <c r="EXU64" s="9"/>
      <c r="EXV64" s="9"/>
      <c r="EXW64" s="9"/>
      <c r="EXX64" s="9"/>
      <c r="EXY64" s="9"/>
      <c r="EXZ64" s="9"/>
      <c r="EYA64" s="9"/>
      <c r="EYB64" s="9"/>
      <c r="EYC64" s="9"/>
      <c r="EYD64" s="9"/>
      <c r="EYE64" s="9"/>
      <c r="EYF64" s="9"/>
      <c r="EYG64" s="9"/>
      <c r="EYH64" s="9"/>
      <c r="EYI64" s="9"/>
      <c r="EYJ64" s="9"/>
      <c r="EYK64" s="9"/>
      <c r="EYL64" s="9"/>
      <c r="EYM64" s="9"/>
      <c r="EYN64" s="9"/>
      <c r="EYO64" s="9"/>
      <c r="EYP64" s="9"/>
      <c r="EYQ64" s="9"/>
      <c r="EYR64" s="9"/>
      <c r="EYS64" s="9"/>
      <c r="EYT64" s="9"/>
      <c r="EYU64" s="9"/>
      <c r="EYV64" s="9"/>
      <c r="EYW64" s="9"/>
      <c r="EYX64" s="9"/>
      <c r="EYY64" s="9"/>
      <c r="EYZ64" s="9"/>
      <c r="EZA64" s="9"/>
      <c r="EZB64" s="9"/>
      <c r="EZC64" s="9"/>
      <c r="EZD64" s="9"/>
      <c r="EZE64" s="9"/>
      <c r="EZF64" s="9"/>
      <c r="EZG64" s="9"/>
      <c r="EZH64" s="9"/>
      <c r="EZI64" s="9"/>
      <c r="EZJ64" s="9"/>
      <c r="EZK64" s="9"/>
      <c r="EZL64" s="9"/>
      <c r="EZM64" s="9"/>
      <c r="EZN64" s="9"/>
      <c r="EZO64" s="9"/>
      <c r="EZP64" s="9"/>
      <c r="EZQ64" s="9"/>
      <c r="EZR64" s="9"/>
      <c r="EZS64" s="9"/>
      <c r="EZT64" s="9"/>
      <c r="EZU64" s="9"/>
      <c r="EZV64" s="9"/>
      <c r="EZW64" s="9"/>
      <c r="EZX64" s="9"/>
      <c r="EZY64" s="9"/>
      <c r="EZZ64" s="9"/>
      <c r="FAA64" s="9"/>
      <c r="FAB64" s="9"/>
      <c r="FAC64" s="9"/>
      <c r="FAD64" s="9"/>
      <c r="FAE64" s="9"/>
      <c r="FAF64" s="9"/>
      <c r="FAG64" s="9"/>
      <c r="FAH64" s="9"/>
      <c r="FAI64" s="9"/>
      <c r="FAJ64" s="9"/>
      <c r="FAK64" s="9"/>
      <c r="FAL64" s="9"/>
      <c r="FAM64" s="9"/>
      <c r="FAN64" s="9"/>
      <c r="FAO64" s="9"/>
      <c r="FAP64" s="9"/>
      <c r="FAQ64" s="9"/>
      <c r="FAR64" s="9"/>
      <c r="FAS64" s="9"/>
      <c r="FAT64" s="9"/>
      <c r="FAU64" s="9"/>
      <c r="FAV64" s="9"/>
      <c r="FAW64" s="9"/>
      <c r="FAX64" s="9"/>
      <c r="FAY64" s="9"/>
      <c r="FAZ64" s="9"/>
      <c r="FBA64" s="9"/>
      <c r="FBB64" s="9"/>
      <c r="FBC64" s="9"/>
      <c r="FBD64" s="9"/>
      <c r="FBE64" s="9"/>
      <c r="FBF64" s="9"/>
      <c r="FBG64" s="9"/>
      <c r="FBH64" s="9"/>
      <c r="FBI64" s="9"/>
      <c r="FBJ64" s="9"/>
      <c r="FBK64" s="9"/>
      <c r="FBL64" s="9"/>
      <c r="FBM64" s="9"/>
      <c r="FBN64" s="9"/>
      <c r="FBO64" s="9"/>
      <c r="FBP64" s="9"/>
      <c r="FBQ64" s="9"/>
      <c r="FBR64" s="9"/>
      <c r="FBS64" s="9"/>
      <c r="FBT64" s="9"/>
      <c r="FBU64" s="9"/>
      <c r="FBV64" s="9"/>
      <c r="FBW64" s="9"/>
      <c r="FBX64" s="9"/>
      <c r="FBY64" s="9"/>
      <c r="FBZ64" s="9"/>
      <c r="FCA64" s="9"/>
      <c r="FCB64" s="9"/>
      <c r="FCC64" s="9"/>
      <c r="FCD64" s="9"/>
      <c r="FCE64" s="9"/>
      <c r="FCF64" s="9"/>
      <c r="FCG64" s="9"/>
      <c r="FCH64" s="9"/>
      <c r="FCI64" s="9"/>
      <c r="FCJ64" s="9"/>
      <c r="FCK64" s="9"/>
      <c r="FCL64" s="9"/>
      <c r="FCM64" s="9"/>
      <c r="FCN64" s="9"/>
      <c r="FCO64" s="9"/>
      <c r="FCP64" s="9"/>
      <c r="FCQ64" s="9"/>
      <c r="FCR64" s="9"/>
      <c r="FCS64" s="9"/>
      <c r="FCT64" s="9"/>
      <c r="FCU64" s="9"/>
      <c r="FCV64" s="9"/>
      <c r="FCW64" s="9"/>
      <c r="FCX64" s="9"/>
      <c r="FCY64" s="9"/>
      <c r="FCZ64" s="9"/>
      <c r="FDA64" s="9"/>
      <c r="FDB64" s="9"/>
      <c r="FDC64" s="9"/>
      <c r="FDD64" s="9"/>
      <c r="FDE64" s="9"/>
      <c r="FDF64" s="9"/>
      <c r="FDG64" s="9"/>
      <c r="FDH64" s="9"/>
      <c r="FDI64" s="9"/>
      <c r="FDJ64" s="9"/>
      <c r="FDK64" s="9"/>
      <c r="FDL64" s="9"/>
      <c r="FDM64" s="9"/>
      <c r="FDN64" s="9"/>
      <c r="FDO64" s="9"/>
      <c r="FDP64" s="9"/>
      <c r="FDQ64" s="9"/>
      <c r="FDR64" s="9"/>
      <c r="FDS64" s="9"/>
      <c r="FDT64" s="9"/>
      <c r="FDU64" s="9"/>
      <c r="FDV64" s="9"/>
      <c r="FDW64" s="9"/>
      <c r="FDX64" s="9"/>
      <c r="FDY64" s="9"/>
      <c r="FDZ64" s="9"/>
      <c r="FEA64" s="9"/>
      <c r="FEB64" s="9"/>
      <c r="FEC64" s="9"/>
      <c r="FED64" s="9"/>
      <c r="FEE64" s="9"/>
      <c r="FEF64" s="9"/>
      <c r="FEG64" s="9"/>
      <c r="FEH64" s="9"/>
      <c r="FEI64" s="9"/>
      <c r="FEJ64" s="9"/>
      <c r="FEK64" s="9"/>
      <c r="FEL64" s="9"/>
      <c r="FEM64" s="9"/>
      <c r="FEN64" s="9"/>
      <c r="FEO64" s="9"/>
      <c r="FEP64" s="9"/>
      <c r="FEQ64" s="9"/>
      <c r="FER64" s="9"/>
      <c r="FES64" s="9"/>
      <c r="FET64" s="9"/>
      <c r="FEU64" s="9"/>
      <c r="FEV64" s="9"/>
      <c r="FEW64" s="9"/>
      <c r="FEX64" s="9"/>
      <c r="FEY64" s="9"/>
      <c r="FEZ64" s="9"/>
      <c r="FFA64" s="9"/>
      <c r="FFB64" s="9"/>
      <c r="FFC64" s="9"/>
      <c r="FFD64" s="9"/>
      <c r="FFE64" s="9"/>
      <c r="FFF64" s="9"/>
      <c r="FFG64" s="9"/>
      <c r="FFH64" s="9"/>
      <c r="FFI64" s="9"/>
      <c r="FFJ64" s="9"/>
      <c r="FFK64" s="9"/>
      <c r="FFL64" s="9"/>
      <c r="FFM64" s="9"/>
      <c r="FFN64" s="9"/>
      <c r="FFO64" s="9"/>
      <c r="FFP64" s="9"/>
      <c r="FFQ64" s="9"/>
      <c r="FFR64" s="9"/>
      <c r="FFS64" s="9"/>
      <c r="FFT64" s="9"/>
      <c r="FFU64" s="9"/>
      <c r="FFV64" s="9"/>
      <c r="FFW64" s="9"/>
      <c r="FFX64" s="9"/>
      <c r="FFY64" s="9"/>
      <c r="FFZ64" s="9"/>
      <c r="FGA64" s="9"/>
      <c r="FGB64" s="9"/>
      <c r="FGC64" s="9"/>
      <c r="FGD64" s="9"/>
      <c r="FGE64" s="9"/>
      <c r="FGF64" s="9"/>
      <c r="FGG64" s="9"/>
      <c r="FGH64" s="9"/>
      <c r="FGI64" s="9"/>
      <c r="FGJ64" s="9"/>
      <c r="FGK64" s="9"/>
      <c r="FGL64" s="9"/>
      <c r="FGM64" s="9"/>
      <c r="FGN64" s="9"/>
      <c r="FGO64" s="9"/>
      <c r="FGP64" s="9"/>
      <c r="FGQ64" s="9"/>
      <c r="FGR64" s="9"/>
      <c r="FGS64" s="9"/>
      <c r="FGT64" s="9"/>
      <c r="FGU64" s="9"/>
      <c r="FGV64" s="9"/>
      <c r="FGW64" s="9"/>
      <c r="FGX64" s="9"/>
      <c r="FGY64" s="9"/>
      <c r="FGZ64" s="9"/>
      <c r="FHA64" s="9"/>
      <c r="FHB64" s="9"/>
      <c r="FHC64" s="9"/>
      <c r="FHD64" s="9"/>
      <c r="FHE64" s="9"/>
      <c r="FHF64" s="9"/>
      <c r="FHG64" s="9"/>
      <c r="FHH64" s="9"/>
      <c r="FHI64" s="9"/>
      <c r="FHJ64" s="9"/>
      <c r="FHK64" s="9"/>
      <c r="FHL64" s="9"/>
      <c r="FHM64" s="9"/>
      <c r="FHN64" s="9"/>
      <c r="FHO64" s="9"/>
      <c r="FHP64" s="9"/>
      <c r="FHQ64" s="9"/>
      <c r="FHR64" s="9"/>
      <c r="FHS64" s="9"/>
      <c r="FHT64" s="9"/>
      <c r="FHU64" s="9"/>
      <c r="FHV64" s="9"/>
      <c r="FHW64" s="9"/>
      <c r="FHX64" s="9"/>
      <c r="FHY64" s="9"/>
      <c r="FHZ64" s="9"/>
      <c r="FIA64" s="9"/>
      <c r="FIB64" s="9"/>
      <c r="FIC64" s="9"/>
      <c r="FID64" s="9"/>
      <c r="FIE64" s="9"/>
      <c r="FIF64" s="9"/>
      <c r="FIG64" s="9"/>
      <c r="FIH64" s="9"/>
      <c r="FII64" s="9"/>
      <c r="FIJ64" s="9"/>
      <c r="FIK64" s="9"/>
      <c r="FIL64" s="9"/>
      <c r="FIM64" s="9"/>
      <c r="FIN64" s="9"/>
      <c r="FIO64" s="9"/>
      <c r="FIP64" s="9"/>
      <c r="FIQ64" s="9"/>
      <c r="FIR64" s="9"/>
      <c r="FIS64" s="9"/>
      <c r="FIT64" s="9"/>
      <c r="FIU64" s="9"/>
      <c r="FIV64" s="9"/>
      <c r="FIW64" s="9"/>
      <c r="FIX64" s="9"/>
      <c r="FIY64" s="9"/>
      <c r="FIZ64" s="9"/>
      <c r="FJA64" s="9"/>
      <c r="FJB64" s="9"/>
      <c r="FJC64" s="9"/>
      <c r="FJD64" s="9"/>
      <c r="FJE64" s="9"/>
      <c r="FJF64" s="9"/>
      <c r="FJG64" s="9"/>
      <c r="FJH64" s="9"/>
      <c r="FJI64" s="9"/>
      <c r="FJJ64" s="9"/>
      <c r="FJK64" s="9"/>
      <c r="FJL64" s="9"/>
      <c r="FJM64" s="9"/>
      <c r="FJN64" s="9"/>
      <c r="FJO64" s="9"/>
      <c r="FJP64" s="9"/>
      <c r="FJQ64" s="9"/>
      <c r="FJR64" s="9"/>
      <c r="FJS64" s="9"/>
      <c r="FJT64" s="9"/>
      <c r="FJU64" s="9"/>
      <c r="FJV64" s="9"/>
      <c r="FJW64" s="9"/>
      <c r="FJX64" s="9"/>
      <c r="FJY64" s="9"/>
      <c r="FJZ64" s="9"/>
      <c r="FKA64" s="9"/>
      <c r="FKB64" s="9"/>
      <c r="FKC64" s="9"/>
      <c r="FKD64" s="9"/>
      <c r="FKE64" s="9"/>
      <c r="FKF64" s="9"/>
      <c r="FKG64" s="9"/>
      <c r="FKH64" s="9"/>
      <c r="FKI64" s="9"/>
      <c r="FKJ64" s="9"/>
      <c r="FKK64" s="9"/>
      <c r="FKL64" s="9"/>
      <c r="FKM64" s="9"/>
      <c r="FKN64" s="9"/>
      <c r="FKO64" s="9"/>
      <c r="FKP64" s="9"/>
      <c r="FKQ64" s="9"/>
      <c r="FKR64" s="9"/>
      <c r="FKS64" s="9"/>
      <c r="FKT64" s="9"/>
      <c r="FKU64" s="9"/>
      <c r="FKV64" s="9"/>
      <c r="FKW64" s="9"/>
      <c r="FKX64" s="9"/>
      <c r="FKY64" s="9"/>
      <c r="FKZ64" s="9"/>
      <c r="FLA64" s="9"/>
      <c r="FLB64" s="9"/>
      <c r="FLC64" s="9"/>
      <c r="FLD64" s="9"/>
      <c r="FLE64" s="9"/>
      <c r="FLF64" s="9"/>
      <c r="FLG64" s="9"/>
      <c r="FLH64" s="9"/>
      <c r="FLI64" s="9"/>
      <c r="FLJ64" s="9"/>
      <c r="FLK64" s="9"/>
      <c r="FLL64" s="9"/>
      <c r="FLM64" s="9"/>
      <c r="FLN64" s="9"/>
      <c r="FLO64" s="9"/>
      <c r="FLP64" s="9"/>
      <c r="FLQ64" s="9"/>
      <c r="FLR64" s="9"/>
      <c r="FLS64" s="9"/>
      <c r="FLT64" s="9"/>
      <c r="FLU64" s="9"/>
      <c r="FLV64" s="9"/>
      <c r="FLW64" s="9"/>
      <c r="FLX64" s="9"/>
      <c r="FLY64" s="9"/>
      <c r="FLZ64" s="9"/>
      <c r="FMA64" s="9"/>
      <c r="FMB64" s="9"/>
      <c r="FMC64" s="9"/>
      <c r="FMD64" s="9"/>
      <c r="FME64" s="9"/>
      <c r="FMF64" s="9"/>
      <c r="FMG64" s="9"/>
      <c r="FMH64" s="9"/>
      <c r="FMI64" s="9"/>
      <c r="FMJ64" s="9"/>
      <c r="FMK64" s="9"/>
      <c r="FML64" s="9"/>
      <c r="FMM64" s="9"/>
      <c r="FMN64" s="9"/>
      <c r="FMO64" s="9"/>
      <c r="FMP64" s="9"/>
      <c r="FMQ64" s="9"/>
      <c r="FMR64" s="9"/>
      <c r="FMS64" s="9"/>
      <c r="FMT64" s="9"/>
      <c r="FMU64" s="9"/>
      <c r="FMV64" s="9"/>
      <c r="FMW64" s="9"/>
      <c r="FMX64" s="9"/>
      <c r="FMY64" s="9"/>
      <c r="FMZ64" s="9"/>
      <c r="FNA64" s="9"/>
      <c r="FNB64" s="9"/>
      <c r="FNC64" s="9"/>
      <c r="FND64" s="9"/>
      <c r="FNE64" s="9"/>
      <c r="FNF64" s="9"/>
      <c r="FNG64" s="9"/>
      <c r="FNH64" s="9"/>
      <c r="FNI64" s="9"/>
      <c r="FNJ64" s="9"/>
      <c r="FNK64" s="9"/>
      <c r="FNL64" s="9"/>
      <c r="FNM64" s="9"/>
      <c r="FNN64" s="9"/>
      <c r="FNO64" s="9"/>
      <c r="FNP64" s="9"/>
      <c r="FNQ64" s="9"/>
      <c r="FNR64" s="9"/>
      <c r="FNS64" s="9"/>
      <c r="FNT64" s="9"/>
      <c r="FNU64" s="9"/>
      <c r="FNV64" s="9"/>
      <c r="FNW64" s="9"/>
      <c r="FNX64" s="9"/>
      <c r="FNY64" s="9"/>
      <c r="FNZ64" s="9"/>
      <c r="FOA64" s="9"/>
      <c r="FOB64" s="9"/>
      <c r="FOC64" s="9"/>
      <c r="FOD64" s="9"/>
      <c r="FOE64" s="9"/>
      <c r="FOF64" s="9"/>
      <c r="FOG64" s="9"/>
      <c r="FOH64" s="9"/>
      <c r="FOI64" s="9"/>
      <c r="FOJ64" s="9"/>
      <c r="FOK64" s="9"/>
      <c r="FOL64" s="9"/>
      <c r="FOM64" s="9"/>
      <c r="FON64" s="9"/>
      <c r="FOO64" s="9"/>
      <c r="FOP64" s="9"/>
      <c r="FOQ64" s="9"/>
      <c r="FOR64" s="9"/>
      <c r="FOS64" s="9"/>
      <c r="FOT64" s="9"/>
      <c r="FOU64" s="9"/>
      <c r="FOV64" s="9"/>
      <c r="FOW64" s="9"/>
      <c r="FOX64" s="9"/>
      <c r="FOY64" s="9"/>
      <c r="FOZ64" s="9"/>
      <c r="FPA64" s="9"/>
      <c r="FPB64" s="9"/>
      <c r="FPC64" s="9"/>
      <c r="FPD64" s="9"/>
      <c r="FPE64" s="9"/>
      <c r="FPF64" s="9"/>
      <c r="FPG64" s="9"/>
      <c r="FPH64" s="9"/>
      <c r="FPI64" s="9"/>
      <c r="FPJ64" s="9"/>
      <c r="FPK64" s="9"/>
      <c r="FPL64" s="9"/>
      <c r="FPM64" s="9"/>
      <c r="FPN64" s="9"/>
      <c r="FPO64" s="9"/>
      <c r="FPP64" s="9"/>
      <c r="FPQ64" s="9"/>
      <c r="FPR64" s="9"/>
      <c r="FPS64" s="9"/>
      <c r="FPT64" s="9"/>
      <c r="FPU64" s="9"/>
      <c r="FPV64" s="9"/>
      <c r="FPW64" s="9"/>
      <c r="FPX64" s="9"/>
      <c r="FPY64" s="9"/>
      <c r="FPZ64" s="9"/>
      <c r="FQA64" s="9"/>
      <c r="FQB64" s="9"/>
      <c r="FQC64" s="9"/>
      <c r="FQD64" s="9"/>
      <c r="FQE64" s="9"/>
      <c r="FQF64" s="9"/>
      <c r="FQG64" s="9"/>
      <c r="FQH64" s="9"/>
      <c r="FQI64" s="9"/>
      <c r="FQJ64" s="9"/>
      <c r="FQK64" s="9"/>
      <c r="FQL64" s="9"/>
      <c r="FQM64" s="9"/>
      <c r="FQN64" s="9"/>
      <c r="FQO64" s="9"/>
      <c r="FQP64" s="9"/>
      <c r="FQQ64" s="9"/>
      <c r="FQR64" s="9"/>
      <c r="FQS64" s="9"/>
      <c r="FQT64" s="9"/>
      <c r="FQU64" s="9"/>
      <c r="FQV64" s="9"/>
      <c r="FQW64" s="9"/>
      <c r="FQX64" s="9"/>
      <c r="FQY64" s="9"/>
      <c r="FQZ64" s="9"/>
      <c r="FRA64" s="9"/>
      <c r="FRB64" s="9"/>
      <c r="FRC64" s="9"/>
      <c r="FRD64" s="9"/>
      <c r="FRE64" s="9"/>
      <c r="FRF64" s="9"/>
      <c r="FRG64" s="9"/>
      <c r="FRH64" s="9"/>
      <c r="FRI64" s="9"/>
      <c r="FRJ64" s="9"/>
      <c r="FRK64" s="9"/>
      <c r="FRL64" s="9"/>
      <c r="FRM64" s="9"/>
      <c r="FRN64" s="9"/>
      <c r="FRO64" s="9"/>
      <c r="FRP64" s="9"/>
      <c r="FRQ64" s="9"/>
      <c r="FRR64" s="9"/>
      <c r="FRS64" s="9"/>
      <c r="FRT64" s="9"/>
      <c r="FRU64" s="9"/>
      <c r="FRV64" s="9"/>
      <c r="FRW64" s="9"/>
      <c r="FRX64" s="9"/>
      <c r="FRY64" s="9"/>
      <c r="FRZ64" s="9"/>
      <c r="FSA64" s="9"/>
      <c r="FSB64" s="9"/>
      <c r="FSC64" s="9"/>
      <c r="FSD64" s="9"/>
      <c r="FSE64" s="9"/>
      <c r="FSF64" s="9"/>
      <c r="FSG64" s="9"/>
      <c r="FSH64" s="9"/>
      <c r="FSI64" s="9"/>
      <c r="FSJ64" s="9"/>
      <c r="FSK64" s="9"/>
      <c r="FSL64" s="9"/>
      <c r="FSM64" s="9"/>
      <c r="FSN64" s="9"/>
      <c r="FSO64" s="9"/>
      <c r="FSP64" s="9"/>
      <c r="FSQ64" s="9"/>
      <c r="FSR64" s="9"/>
      <c r="FSS64" s="9"/>
      <c r="FST64" s="9"/>
      <c r="FSU64" s="9"/>
      <c r="FSV64" s="9"/>
      <c r="FSW64" s="9"/>
      <c r="FSX64" s="9"/>
      <c r="FSY64" s="9"/>
      <c r="FSZ64" s="9"/>
      <c r="FTA64" s="9"/>
      <c r="FTB64" s="9"/>
      <c r="FTC64" s="9"/>
      <c r="FTD64" s="9"/>
      <c r="FTE64" s="9"/>
      <c r="FTF64" s="9"/>
      <c r="FTG64" s="9"/>
      <c r="FTH64" s="9"/>
      <c r="FTI64" s="9"/>
      <c r="FTJ64" s="9"/>
      <c r="FTK64" s="9"/>
      <c r="FTL64" s="9"/>
      <c r="FTM64" s="9"/>
      <c r="FTN64" s="9"/>
      <c r="FTO64" s="9"/>
      <c r="FTP64" s="9"/>
      <c r="FTQ64" s="9"/>
      <c r="FTR64" s="9"/>
      <c r="FTS64" s="9"/>
      <c r="FTT64" s="9"/>
      <c r="FTU64" s="9"/>
      <c r="FTV64" s="9"/>
      <c r="FTW64" s="9"/>
      <c r="FTX64" s="9"/>
      <c r="FTY64" s="9"/>
      <c r="FTZ64" s="9"/>
      <c r="FUA64" s="9"/>
      <c r="FUB64" s="9"/>
      <c r="FUC64" s="9"/>
      <c r="FUD64" s="9"/>
      <c r="FUE64" s="9"/>
      <c r="FUF64" s="9"/>
      <c r="FUG64" s="9"/>
      <c r="FUH64" s="9"/>
      <c r="FUI64" s="9"/>
      <c r="FUJ64" s="9"/>
      <c r="FUK64" s="9"/>
      <c r="FUL64" s="9"/>
      <c r="FUM64" s="9"/>
      <c r="FUN64" s="9"/>
      <c r="FUO64" s="9"/>
      <c r="FUP64" s="9"/>
      <c r="FUQ64" s="9"/>
      <c r="FUR64" s="9"/>
      <c r="FUS64" s="9"/>
      <c r="FUT64" s="9"/>
      <c r="FUU64" s="9"/>
      <c r="FUV64" s="9"/>
      <c r="FUW64" s="9"/>
      <c r="FUX64" s="9"/>
      <c r="FUY64" s="9"/>
      <c r="FUZ64" s="9"/>
      <c r="FVA64" s="9"/>
      <c r="FVB64" s="9"/>
      <c r="FVC64" s="9"/>
      <c r="FVD64" s="9"/>
      <c r="FVE64" s="9"/>
      <c r="FVF64" s="9"/>
      <c r="FVG64" s="9"/>
      <c r="FVH64" s="9"/>
      <c r="FVI64" s="9"/>
      <c r="FVJ64" s="9"/>
      <c r="FVK64" s="9"/>
      <c r="FVL64" s="9"/>
      <c r="FVM64" s="9"/>
      <c r="FVN64" s="9"/>
      <c r="FVO64" s="9"/>
      <c r="FVP64" s="9"/>
      <c r="FVQ64" s="9"/>
      <c r="FVR64" s="9"/>
      <c r="FVS64" s="9"/>
      <c r="FVT64" s="9"/>
      <c r="FVU64" s="9"/>
      <c r="FVV64" s="9"/>
      <c r="FVW64" s="9"/>
      <c r="FVX64" s="9"/>
      <c r="FVY64" s="9"/>
      <c r="FVZ64" s="9"/>
      <c r="FWA64" s="9"/>
      <c r="FWB64" s="9"/>
      <c r="FWC64" s="9"/>
      <c r="FWD64" s="9"/>
      <c r="FWE64" s="9"/>
      <c r="FWF64" s="9"/>
      <c r="FWG64" s="9"/>
      <c r="FWH64" s="9"/>
      <c r="FWI64" s="9"/>
      <c r="FWJ64" s="9"/>
      <c r="FWK64" s="9"/>
      <c r="FWL64" s="9"/>
      <c r="FWM64" s="9"/>
      <c r="FWN64" s="9"/>
      <c r="FWO64" s="9"/>
      <c r="FWP64" s="9"/>
      <c r="FWQ64" s="9"/>
      <c r="FWR64" s="9"/>
      <c r="FWS64" s="9"/>
      <c r="FWT64" s="9"/>
      <c r="FWU64" s="9"/>
      <c r="FWV64" s="9"/>
      <c r="FWW64" s="9"/>
      <c r="FWX64" s="9"/>
      <c r="FWY64" s="9"/>
      <c r="FWZ64" s="9"/>
      <c r="FXA64" s="9"/>
      <c r="FXB64" s="9"/>
      <c r="FXC64" s="9"/>
      <c r="FXD64" s="9"/>
      <c r="FXE64" s="9"/>
      <c r="FXF64" s="9"/>
      <c r="FXG64" s="9"/>
      <c r="FXH64" s="9"/>
      <c r="FXI64" s="9"/>
      <c r="FXJ64" s="9"/>
      <c r="FXK64" s="9"/>
      <c r="FXL64" s="9"/>
      <c r="FXM64" s="9"/>
      <c r="FXN64" s="9"/>
      <c r="FXO64" s="9"/>
      <c r="FXP64" s="9"/>
      <c r="FXQ64" s="9"/>
      <c r="FXR64" s="9"/>
      <c r="FXS64" s="9"/>
      <c r="FXT64" s="9"/>
      <c r="FXU64" s="9"/>
      <c r="FXV64" s="9"/>
      <c r="FXW64" s="9"/>
      <c r="FXX64" s="9"/>
      <c r="FXY64" s="9"/>
      <c r="FXZ64" s="9"/>
      <c r="FYA64" s="9"/>
      <c r="FYB64" s="9"/>
      <c r="FYC64" s="9"/>
      <c r="FYD64" s="9"/>
      <c r="FYE64" s="9"/>
      <c r="FYF64" s="9"/>
      <c r="FYG64" s="9"/>
      <c r="FYH64" s="9"/>
      <c r="FYI64" s="9"/>
      <c r="FYJ64" s="9"/>
      <c r="FYK64" s="9"/>
      <c r="FYL64" s="9"/>
      <c r="FYM64" s="9"/>
      <c r="FYN64" s="9"/>
      <c r="FYO64" s="9"/>
      <c r="FYP64" s="9"/>
      <c r="FYQ64" s="9"/>
      <c r="FYR64" s="9"/>
      <c r="FYS64" s="9"/>
      <c r="FYT64" s="9"/>
      <c r="FYU64" s="9"/>
      <c r="FYV64" s="9"/>
      <c r="FYW64" s="9"/>
      <c r="FYX64" s="9"/>
      <c r="FYY64" s="9"/>
      <c r="FYZ64" s="9"/>
      <c r="FZA64" s="9"/>
      <c r="FZB64" s="9"/>
      <c r="FZC64" s="9"/>
      <c r="FZD64" s="9"/>
      <c r="FZE64" s="9"/>
      <c r="FZF64" s="9"/>
      <c r="FZG64" s="9"/>
      <c r="FZH64" s="9"/>
      <c r="FZI64" s="9"/>
      <c r="FZJ64" s="9"/>
      <c r="FZK64" s="9"/>
      <c r="FZL64" s="9"/>
      <c r="FZM64" s="9"/>
      <c r="FZN64" s="9"/>
      <c r="FZO64" s="9"/>
      <c r="FZP64" s="9"/>
      <c r="FZQ64" s="9"/>
      <c r="FZR64" s="9"/>
      <c r="FZS64" s="9"/>
      <c r="FZT64" s="9"/>
      <c r="FZU64" s="9"/>
      <c r="FZV64" s="9"/>
      <c r="FZW64" s="9"/>
      <c r="FZX64" s="9"/>
      <c r="FZY64" s="9"/>
      <c r="FZZ64" s="9"/>
      <c r="GAA64" s="9"/>
      <c r="GAB64" s="9"/>
      <c r="GAC64" s="9"/>
      <c r="GAD64" s="9"/>
      <c r="GAE64" s="9"/>
      <c r="GAF64" s="9"/>
      <c r="GAG64" s="9"/>
      <c r="GAH64" s="9"/>
      <c r="GAI64" s="9"/>
      <c r="GAJ64" s="9"/>
      <c r="GAK64" s="9"/>
      <c r="GAL64" s="9"/>
      <c r="GAM64" s="9"/>
      <c r="GAN64" s="9"/>
      <c r="GAO64" s="9"/>
      <c r="GAP64" s="9"/>
      <c r="GAQ64" s="9"/>
      <c r="GAR64" s="9"/>
      <c r="GAS64" s="9"/>
      <c r="GAT64" s="9"/>
      <c r="GAU64" s="9"/>
      <c r="GAV64" s="9"/>
      <c r="GAW64" s="9"/>
      <c r="GAX64" s="9"/>
      <c r="GAY64" s="9"/>
      <c r="GAZ64" s="9"/>
      <c r="GBA64" s="9"/>
      <c r="GBB64" s="9"/>
      <c r="GBC64" s="9"/>
      <c r="GBD64" s="9"/>
      <c r="GBE64" s="9"/>
      <c r="GBF64" s="9"/>
      <c r="GBG64" s="9"/>
      <c r="GBH64" s="9"/>
      <c r="GBI64" s="9"/>
      <c r="GBJ64" s="9"/>
      <c r="GBK64" s="9"/>
      <c r="GBL64" s="9"/>
      <c r="GBM64" s="9"/>
      <c r="GBN64" s="9"/>
      <c r="GBO64" s="9"/>
      <c r="GBP64" s="9"/>
      <c r="GBQ64" s="9"/>
      <c r="GBR64" s="9"/>
      <c r="GBS64" s="9"/>
      <c r="GBT64" s="9"/>
      <c r="GBU64" s="9"/>
      <c r="GBV64" s="9"/>
      <c r="GBW64" s="9"/>
      <c r="GBX64" s="9"/>
      <c r="GBY64" s="9"/>
      <c r="GBZ64" s="9"/>
      <c r="GCA64" s="9"/>
      <c r="GCB64" s="9"/>
      <c r="GCC64" s="9"/>
      <c r="GCD64" s="9"/>
      <c r="GCE64" s="9"/>
      <c r="GCF64" s="9"/>
      <c r="GCG64" s="9"/>
      <c r="GCH64" s="9"/>
      <c r="GCI64" s="9"/>
      <c r="GCJ64" s="9"/>
      <c r="GCK64" s="9"/>
      <c r="GCL64" s="9"/>
      <c r="GCM64" s="9"/>
      <c r="GCN64" s="9"/>
      <c r="GCO64" s="9"/>
      <c r="GCP64" s="9"/>
      <c r="GCQ64" s="9"/>
      <c r="GCR64" s="9"/>
      <c r="GCS64" s="9"/>
      <c r="GCT64" s="9"/>
      <c r="GCU64" s="9"/>
      <c r="GCV64" s="9"/>
      <c r="GCW64" s="9"/>
      <c r="GCX64" s="9"/>
      <c r="GCY64" s="9"/>
      <c r="GCZ64" s="9"/>
      <c r="GDA64" s="9"/>
      <c r="GDB64" s="9"/>
      <c r="GDC64" s="9"/>
      <c r="GDD64" s="9"/>
      <c r="GDE64" s="9"/>
      <c r="GDF64" s="9"/>
      <c r="GDG64" s="9"/>
      <c r="GDH64" s="9"/>
      <c r="GDI64" s="9"/>
      <c r="GDJ64" s="9"/>
      <c r="GDK64" s="9"/>
      <c r="GDL64" s="9"/>
      <c r="GDM64" s="9"/>
      <c r="GDN64" s="9"/>
      <c r="GDO64" s="9"/>
      <c r="GDP64" s="9"/>
      <c r="GDQ64" s="9"/>
      <c r="GDR64" s="9"/>
      <c r="GDS64" s="9"/>
      <c r="GDT64" s="9"/>
      <c r="GDU64" s="9"/>
      <c r="GDV64" s="9"/>
      <c r="GDW64" s="9"/>
      <c r="GDX64" s="9"/>
      <c r="GDY64" s="9"/>
      <c r="GDZ64" s="9"/>
      <c r="GEA64" s="9"/>
      <c r="GEB64" s="9"/>
      <c r="GEC64" s="9"/>
      <c r="GED64" s="9"/>
      <c r="GEE64" s="9"/>
      <c r="GEF64" s="9"/>
      <c r="GEG64" s="9"/>
      <c r="GEH64" s="9"/>
      <c r="GEI64" s="9"/>
      <c r="GEJ64" s="9"/>
      <c r="GEK64" s="9"/>
      <c r="GEL64" s="9"/>
      <c r="GEM64" s="9"/>
      <c r="GEN64" s="9"/>
      <c r="GEO64" s="9"/>
      <c r="GEP64" s="9"/>
      <c r="GEQ64" s="9"/>
      <c r="GER64" s="9"/>
      <c r="GES64" s="9"/>
      <c r="GET64" s="9"/>
      <c r="GEU64" s="9"/>
      <c r="GEV64" s="9"/>
      <c r="GEW64" s="9"/>
      <c r="GEX64" s="9"/>
      <c r="GEY64" s="9"/>
      <c r="GEZ64" s="9"/>
      <c r="GFA64" s="9"/>
      <c r="GFB64" s="9"/>
      <c r="GFC64" s="9"/>
      <c r="GFD64" s="9"/>
      <c r="GFE64" s="9"/>
      <c r="GFF64" s="9"/>
      <c r="GFG64" s="9"/>
      <c r="GFH64" s="9"/>
      <c r="GFI64" s="9"/>
      <c r="GFJ64" s="9"/>
      <c r="GFK64" s="9"/>
      <c r="GFL64" s="9"/>
      <c r="GFM64" s="9"/>
      <c r="GFN64" s="9"/>
      <c r="GFO64" s="9"/>
      <c r="GFP64" s="9"/>
      <c r="GFQ64" s="9"/>
      <c r="GFR64" s="9"/>
      <c r="GFS64" s="9"/>
      <c r="GFT64" s="9"/>
      <c r="GFU64" s="9"/>
      <c r="GFV64" s="9"/>
      <c r="GFW64" s="9"/>
      <c r="GFX64" s="9"/>
      <c r="GFY64" s="9"/>
      <c r="GFZ64" s="9"/>
      <c r="GGA64" s="9"/>
      <c r="GGB64" s="9"/>
      <c r="GGC64" s="9"/>
      <c r="GGD64" s="9"/>
      <c r="GGE64" s="9"/>
      <c r="GGF64" s="9"/>
      <c r="GGG64" s="9"/>
      <c r="GGH64" s="9"/>
      <c r="GGI64" s="9"/>
      <c r="GGJ64" s="9"/>
      <c r="GGK64" s="9"/>
      <c r="GGL64" s="9"/>
      <c r="GGM64" s="9"/>
      <c r="GGN64" s="9"/>
      <c r="GGO64" s="9"/>
      <c r="GGP64" s="9"/>
      <c r="GGQ64" s="9"/>
      <c r="GGR64" s="9"/>
      <c r="GGS64" s="9"/>
      <c r="GGT64" s="9"/>
      <c r="GGU64" s="9"/>
      <c r="GGV64" s="9"/>
      <c r="GGW64" s="9"/>
      <c r="GGX64" s="9"/>
      <c r="GGY64" s="9"/>
      <c r="GGZ64" s="9"/>
      <c r="GHA64" s="9"/>
      <c r="GHB64" s="9"/>
      <c r="GHC64" s="9"/>
      <c r="GHD64" s="9"/>
      <c r="GHE64" s="9"/>
      <c r="GHF64" s="9"/>
      <c r="GHG64" s="9"/>
      <c r="GHH64" s="9"/>
      <c r="GHI64" s="9"/>
      <c r="GHJ64" s="9"/>
      <c r="GHK64" s="9"/>
      <c r="GHL64" s="9"/>
      <c r="GHM64" s="9"/>
      <c r="GHN64" s="9"/>
      <c r="GHO64" s="9"/>
      <c r="GHP64" s="9"/>
      <c r="GHQ64" s="9"/>
      <c r="GHR64" s="9"/>
      <c r="GHS64" s="9"/>
      <c r="GHT64" s="9"/>
      <c r="GHU64" s="9"/>
      <c r="GHV64" s="9"/>
      <c r="GHW64" s="9"/>
      <c r="GHX64" s="9"/>
      <c r="GHY64" s="9"/>
      <c r="GHZ64" s="9"/>
      <c r="GIA64" s="9"/>
      <c r="GIB64" s="9"/>
      <c r="GIC64" s="9"/>
      <c r="GID64" s="9"/>
      <c r="GIE64" s="9"/>
      <c r="GIF64" s="9"/>
      <c r="GIG64" s="9"/>
      <c r="GIH64" s="9"/>
      <c r="GII64" s="9"/>
      <c r="GIJ64" s="9"/>
      <c r="GIK64" s="9"/>
      <c r="GIL64" s="9"/>
      <c r="GIM64" s="9"/>
      <c r="GIN64" s="9"/>
      <c r="GIO64" s="9"/>
      <c r="GIP64" s="9"/>
      <c r="GIQ64" s="9"/>
      <c r="GIR64" s="9"/>
      <c r="GIS64" s="9"/>
      <c r="GIT64" s="9"/>
      <c r="GIU64" s="9"/>
      <c r="GIV64" s="9"/>
      <c r="GIW64" s="9"/>
      <c r="GIX64" s="9"/>
      <c r="GIY64" s="9"/>
      <c r="GIZ64" s="9"/>
      <c r="GJA64" s="9"/>
      <c r="GJB64" s="9"/>
      <c r="GJC64" s="9"/>
      <c r="GJD64" s="9"/>
      <c r="GJE64" s="9"/>
      <c r="GJF64" s="9"/>
      <c r="GJG64" s="9"/>
      <c r="GJH64" s="9"/>
      <c r="GJI64" s="9"/>
      <c r="GJJ64" s="9"/>
      <c r="GJK64" s="9"/>
      <c r="GJL64" s="9"/>
      <c r="GJM64" s="9"/>
      <c r="GJN64" s="9"/>
      <c r="GJO64" s="9"/>
      <c r="GJP64" s="9"/>
      <c r="GJQ64" s="9"/>
      <c r="GJR64" s="9"/>
      <c r="GJS64" s="9"/>
      <c r="GJT64" s="9"/>
      <c r="GJU64" s="9"/>
      <c r="GJV64" s="9"/>
      <c r="GJW64" s="9"/>
      <c r="GJX64" s="9"/>
      <c r="GJY64" s="9"/>
      <c r="GJZ64" s="9"/>
      <c r="GKA64" s="9"/>
      <c r="GKB64" s="9"/>
      <c r="GKC64" s="9"/>
      <c r="GKD64" s="9"/>
      <c r="GKE64" s="9"/>
      <c r="GKF64" s="9"/>
      <c r="GKG64" s="9"/>
      <c r="GKH64" s="9"/>
      <c r="GKI64" s="9"/>
      <c r="GKJ64" s="9"/>
      <c r="GKK64" s="9"/>
      <c r="GKL64" s="9"/>
      <c r="GKM64" s="9"/>
      <c r="GKN64" s="9"/>
      <c r="GKO64" s="9"/>
      <c r="GKP64" s="9"/>
      <c r="GKQ64" s="9"/>
      <c r="GKR64" s="9"/>
      <c r="GKS64" s="9"/>
      <c r="GKT64" s="9"/>
      <c r="GKU64" s="9"/>
      <c r="GKV64" s="9"/>
      <c r="GKW64" s="9"/>
      <c r="GKX64" s="9"/>
      <c r="GKY64" s="9"/>
      <c r="GKZ64" s="9"/>
      <c r="GLA64" s="9"/>
      <c r="GLB64" s="9"/>
      <c r="GLC64" s="9"/>
      <c r="GLD64" s="9"/>
      <c r="GLE64" s="9"/>
      <c r="GLF64" s="9"/>
      <c r="GLG64" s="9"/>
      <c r="GLH64" s="9"/>
      <c r="GLI64" s="9"/>
      <c r="GLJ64" s="9"/>
      <c r="GLK64" s="9"/>
      <c r="GLL64" s="9"/>
      <c r="GLM64" s="9"/>
      <c r="GLN64" s="9"/>
      <c r="GLO64" s="9"/>
      <c r="GLP64" s="9"/>
      <c r="GLQ64" s="9"/>
      <c r="GLR64" s="9"/>
      <c r="GLS64" s="9"/>
      <c r="GLT64" s="9"/>
      <c r="GLU64" s="9"/>
      <c r="GLV64" s="9"/>
      <c r="GLW64" s="9"/>
      <c r="GLX64" s="9"/>
      <c r="GLY64" s="9"/>
      <c r="GLZ64" s="9"/>
      <c r="GMA64" s="9"/>
      <c r="GMB64" s="9"/>
      <c r="GMC64" s="9"/>
      <c r="GMD64" s="9"/>
      <c r="GME64" s="9"/>
      <c r="GMF64" s="9"/>
      <c r="GMG64" s="9"/>
      <c r="GMH64" s="9"/>
      <c r="GMI64" s="9"/>
      <c r="GMJ64" s="9"/>
      <c r="GMK64" s="9"/>
      <c r="GML64" s="9"/>
      <c r="GMM64" s="9"/>
      <c r="GMN64" s="9"/>
      <c r="GMO64" s="9"/>
      <c r="GMP64" s="9"/>
      <c r="GMQ64" s="9"/>
      <c r="GMR64" s="9"/>
      <c r="GMS64" s="9"/>
      <c r="GMT64" s="9"/>
      <c r="GMU64" s="9"/>
      <c r="GMV64" s="9"/>
      <c r="GMW64" s="9"/>
      <c r="GMX64" s="9"/>
      <c r="GMY64" s="9"/>
      <c r="GMZ64" s="9"/>
      <c r="GNA64" s="9"/>
      <c r="GNB64" s="9"/>
      <c r="GNC64" s="9"/>
      <c r="GND64" s="9"/>
      <c r="GNE64" s="9"/>
      <c r="GNF64" s="9"/>
      <c r="GNG64" s="9"/>
      <c r="GNH64" s="9"/>
      <c r="GNI64" s="9"/>
      <c r="GNJ64" s="9"/>
      <c r="GNK64" s="9"/>
      <c r="GNL64" s="9"/>
      <c r="GNM64" s="9"/>
      <c r="GNN64" s="9"/>
      <c r="GNO64" s="9"/>
      <c r="GNP64" s="9"/>
      <c r="GNQ64" s="9"/>
      <c r="GNR64" s="9"/>
      <c r="GNS64" s="9"/>
      <c r="GNT64" s="9"/>
      <c r="GNU64" s="9"/>
      <c r="GNV64" s="9"/>
      <c r="GNW64" s="9"/>
      <c r="GNX64" s="9"/>
      <c r="GNY64" s="9"/>
      <c r="GNZ64" s="9"/>
      <c r="GOA64" s="9"/>
      <c r="GOB64" s="9"/>
      <c r="GOC64" s="9"/>
      <c r="GOD64" s="9"/>
      <c r="GOE64" s="9"/>
      <c r="GOF64" s="9"/>
      <c r="GOG64" s="9"/>
      <c r="GOH64" s="9"/>
      <c r="GOI64" s="9"/>
      <c r="GOJ64" s="9"/>
      <c r="GOK64" s="9"/>
      <c r="GOL64" s="9"/>
      <c r="GOM64" s="9"/>
      <c r="GON64" s="9"/>
      <c r="GOO64" s="9"/>
      <c r="GOP64" s="9"/>
      <c r="GOQ64" s="9"/>
      <c r="GOR64" s="9"/>
      <c r="GOS64" s="9"/>
      <c r="GOT64" s="9"/>
      <c r="GOU64" s="9"/>
      <c r="GOV64" s="9"/>
      <c r="GOW64" s="9"/>
      <c r="GOX64" s="9"/>
      <c r="GOY64" s="9"/>
      <c r="GOZ64" s="9"/>
      <c r="GPA64" s="9"/>
      <c r="GPB64" s="9"/>
      <c r="GPC64" s="9"/>
      <c r="GPD64" s="9"/>
      <c r="GPE64" s="9"/>
      <c r="GPF64" s="9"/>
      <c r="GPG64" s="9"/>
      <c r="GPH64" s="9"/>
      <c r="GPI64" s="9"/>
      <c r="GPJ64" s="9"/>
      <c r="GPK64" s="9"/>
      <c r="GPL64" s="9"/>
      <c r="GPM64" s="9"/>
      <c r="GPN64" s="9"/>
      <c r="GPO64" s="9"/>
      <c r="GPP64" s="9"/>
      <c r="GPQ64" s="9"/>
      <c r="GPR64" s="9"/>
      <c r="GPS64" s="9"/>
      <c r="GPT64" s="9"/>
      <c r="GPU64" s="9"/>
      <c r="GPV64" s="9"/>
      <c r="GPW64" s="9"/>
      <c r="GPX64" s="9"/>
      <c r="GPY64" s="9"/>
      <c r="GPZ64" s="9"/>
      <c r="GQA64" s="9"/>
      <c r="GQB64" s="9"/>
      <c r="GQC64" s="9"/>
      <c r="GQD64" s="9"/>
      <c r="GQE64" s="9"/>
      <c r="GQF64" s="9"/>
      <c r="GQG64" s="9"/>
      <c r="GQH64" s="9"/>
      <c r="GQI64" s="9"/>
      <c r="GQJ64" s="9"/>
      <c r="GQK64" s="9"/>
      <c r="GQL64" s="9"/>
      <c r="GQM64" s="9"/>
      <c r="GQN64" s="9"/>
      <c r="GQO64" s="9"/>
      <c r="GQP64" s="9"/>
      <c r="GQQ64" s="9"/>
      <c r="GQR64" s="9"/>
      <c r="GQS64" s="9"/>
      <c r="GQT64" s="9"/>
      <c r="GQU64" s="9"/>
      <c r="GQV64" s="9"/>
      <c r="GQW64" s="9"/>
      <c r="GQX64" s="9"/>
      <c r="GQY64" s="9"/>
      <c r="GQZ64" s="9"/>
      <c r="GRA64" s="9"/>
      <c r="GRB64" s="9"/>
      <c r="GRC64" s="9"/>
      <c r="GRD64" s="9"/>
      <c r="GRE64" s="9"/>
      <c r="GRF64" s="9"/>
      <c r="GRG64" s="9"/>
      <c r="GRH64" s="9"/>
      <c r="GRI64" s="9"/>
      <c r="GRJ64" s="9"/>
      <c r="GRK64" s="9"/>
      <c r="GRL64" s="9"/>
      <c r="GRM64" s="9"/>
      <c r="GRN64" s="9"/>
      <c r="GRO64" s="9"/>
      <c r="GRP64" s="9"/>
      <c r="GRQ64" s="9"/>
      <c r="GRR64" s="9"/>
      <c r="GRS64" s="9"/>
      <c r="GRT64" s="9"/>
      <c r="GRU64" s="9"/>
      <c r="GRV64" s="9"/>
      <c r="GRW64" s="9"/>
      <c r="GRX64" s="9"/>
      <c r="GRY64" s="9"/>
      <c r="GRZ64" s="9"/>
      <c r="GSA64" s="9"/>
      <c r="GSB64" s="9"/>
      <c r="GSC64" s="9"/>
      <c r="GSD64" s="9"/>
      <c r="GSE64" s="9"/>
      <c r="GSF64" s="9"/>
      <c r="GSG64" s="9"/>
      <c r="GSH64" s="9"/>
      <c r="GSI64" s="9"/>
      <c r="GSJ64" s="9"/>
      <c r="GSK64" s="9"/>
      <c r="GSL64" s="9"/>
      <c r="GSM64" s="9"/>
      <c r="GSN64" s="9"/>
      <c r="GSO64" s="9"/>
      <c r="GSP64" s="9"/>
      <c r="GSQ64" s="9"/>
      <c r="GSR64" s="9"/>
      <c r="GSS64" s="9"/>
      <c r="GST64" s="9"/>
      <c r="GSU64" s="9"/>
      <c r="GSV64" s="9"/>
      <c r="GSW64" s="9"/>
      <c r="GSX64" s="9"/>
      <c r="GSY64" s="9"/>
      <c r="GSZ64" s="9"/>
      <c r="GTA64" s="9"/>
      <c r="GTB64" s="9"/>
      <c r="GTC64" s="9"/>
      <c r="GTD64" s="9"/>
      <c r="GTE64" s="9"/>
      <c r="GTF64" s="9"/>
      <c r="GTG64" s="9"/>
      <c r="GTH64" s="9"/>
      <c r="GTI64" s="9"/>
      <c r="GTJ64" s="9"/>
      <c r="GTK64" s="9"/>
      <c r="GTL64" s="9"/>
      <c r="GTM64" s="9"/>
      <c r="GTN64" s="9"/>
      <c r="GTO64" s="9"/>
      <c r="GTP64" s="9"/>
      <c r="GTQ64" s="9"/>
      <c r="GTR64" s="9"/>
      <c r="GTS64" s="9"/>
      <c r="GTT64" s="9"/>
      <c r="GTU64" s="9"/>
      <c r="GTV64" s="9"/>
      <c r="GTW64" s="9"/>
      <c r="GTX64" s="9"/>
      <c r="GTY64" s="9"/>
      <c r="GTZ64" s="9"/>
      <c r="GUA64" s="9"/>
      <c r="GUB64" s="9"/>
      <c r="GUC64" s="9"/>
      <c r="GUD64" s="9"/>
      <c r="GUE64" s="9"/>
      <c r="GUF64" s="9"/>
      <c r="GUG64" s="9"/>
      <c r="GUH64" s="9"/>
      <c r="GUI64" s="9"/>
      <c r="GUJ64" s="9"/>
      <c r="GUK64" s="9"/>
      <c r="GUL64" s="9"/>
      <c r="GUM64" s="9"/>
      <c r="GUN64" s="9"/>
      <c r="GUO64" s="9"/>
      <c r="GUP64" s="9"/>
      <c r="GUQ64" s="9"/>
      <c r="GUR64" s="9"/>
      <c r="GUS64" s="9"/>
      <c r="GUT64" s="9"/>
      <c r="GUU64" s="9"/>
      <c r="GUV64" s="9"/>
      <c r="GUW64" s="9"/>
      <c r="GUX64" s="9"/>
      <c r="GUY64" s="9"/>
      <c r="GUZ64" s="9"/>
      <c r="GVA64" s="9"/>
      <c r="GVB64" s="9"/>
      <c r="GVC64" s="9"/>
      <c r="GVD64" s="9"/>
      <c r="GVE64" s="9"/>
      <c r="GVF64" s="9"/>
      <c r="GVG64" s="9"/>
      <c r="GVH64" s="9"/>
      <c r="GVI64" s="9"/>
      <c r="GVJ64" s="9"/>
      <c r="GVK64" s="9"/>
      <c r="GVL64" s="9"/>
      <c r="GVM64" s="9"/>
      <c r="GVN64" s="9"/>
      <c r="GVO64" s="9"/>
      <c r="GVP64" s="9"/>
      <c r="GVQ64" s="9"/>
      <c r="GVR64" s="9"/>
      <c r="GVS64" s="9"/>
      <c r="GVT64" s="9"/>
      <c r="GVU64" s="9"/>
      <c r="GVV64" s="9"/>
      <c r="GVW64" s="9"/>
      <c r="GVX64" s="9"/>
      <c r="GVY64" s="9"/>
      <c r="GVZ64" s="9"/>
      <c r="GWA64" s="9"/>
      <c r="GWB64" s="9"/>
      <c r="GWC64" s="9"/>
      <c r="GWD64" s="9"/>
      <c r="GWE64" s="9"/>
      <c r="GWF64" s="9"/>
      <c r="GWG64" s="9"/>
      <c r="GWH64" s="9"/>
      <c r="GWI64" s="9"/>
      <c r="GWJ64" s="9"/>
      <c r="GWK64" s="9"/>
      <c r="GWL64" s="9"/>
      <c r="GWM64" s="9"/>
      <c r="GWN64" s="9"/>
      <c r="GWO64" s="9"/>
      <c r="GWP64" s="9"/>
      <c r="GWQ64" s="9"/>
      <c r="GWR64" s="9"/>
      <c r="GWS64" s="9"/>
      <c r="GWT64" s="9"/>
      <c r="GWU64" s="9"/>
      <c r="GWV64" s="9"/>
      <c r="GWW64" s="9"/>
      <c r="GWX64" s="9"/>
      <c r="GWY64" s="9"/>
      <c r="GWZ64" s="9"/>
      <c r="GXA64" s="9"/>
      <c r="GXB64" s="9"/>
      <c r="GXC64" s="9"/>
      <c r="GXD64" s="9"/>
      <c r="GXE64" s="9"/>
      <c r="GXF64" s="9"/>
      <c r="GXG64" s="9"/>
      <c r="GXH64" s="9"/>
      <c r="GXI64" s="9"/>
      <c r="GXJ64" s="9"/>
      <c r="GXK64" s="9"/>
      <c r="GXL64" s="9"/>
      <c r="GXM64" s="9"/>
      <c r="GXN64" s="9"/>
      <c r="GXO64" s="9"/>
      <c r="GXP64" s="9"/>
      <c r="GXQ64" s="9"/>
      <c r="GXR64" s="9"/>
      <c r="GXS64" s="9"/>
      <c r="GXT64" s="9"/>
      <c r="GXU64" s="9"/>
      <c r="GXV64" s="9"/>
      <c r="GXW64" s="9"/>
      <c r="GXX64" s="9"/>
      <c r="GXY64" s="9"/>
      <c r="GXZ64" s="9"/>
      <c r="GYA64" s="9"/>
      <c r="GYB64" s="9"/>
      <c r="GYC64" s="9"/>
      <c r="GYD64" s="9"/>
      <c r="GYE64" s="9"/>
      <c r="GYF64" s="9"/>
      <c r="GYG64" s="9"/>
      <c r="GYH64" s="9"/>
      <c r="GYI64" s="9"/>
      <c r="GYJ64" s="9"/>
      <c r="GYK64" s="9"/>
      <c r="GYL64" s="9"/>
      <c r="GYM64" s="9"/>
      <c r="GYN64" s="9"/>
      <c r="GYO64" s="9"/>
      <c r="GYP64" s="9"/>
      <c r="GYQ64" s="9"/>
      <c r="GYR64" s="9"/>
      <c r="GYS64" s="9"/>
      <c r="GYT64" s="9"/>
      <c r="GYU64" s="9"/>
      <c r="GYV64" s="9"/>
      <c r="GYW64" s="9"/>
      <c r="GYX64" s="9"/>
      <c r="GYY64" s="9"/>
      <c r="GYZ64" s="9"/>
      <c r="GZA64" s="9"/>
      <c r="GZB64" s="9"/>
      <c r="GZC64" s="9"/>
      <c r="GZD64" s="9"/>
      <c r="GZE64" s="9"/>
      <c r="GZF64" s="9"/>
      <c r="GZG64" s="9"/>
      <c r="GZH64" s="9"/>
      <c r="GZI64" s="9"/>
      <c r="GZJ64" s="9"/>
      <c r="GZK64" s="9"/>
      <c r="GZL64" s="9"/>
      <c r="GZM64" s="9"/>
      <c r="GZN64" s="9"/>
      <c r="GZO64" s="9"/>
      <c r="GZP64" s="9"/>
      <c r="GZQ64" s="9"/>
      <c r="GZR64" s="9"/>
      <c r="GZS64" s="9"/>
      <c r="GZT64" s="9"/>
      <c r="GZU64" s="9"/>
      <c r="GZV64" s="9"/>
      <c r="GZW64" s="9"/>
      <c r="GZX64" s="9"/>
      <c r="GZY64" s="9"/>
      <c r="GZZ64" s="9"/>
      <c r="HAA64" s="9"/>
      <c r="HAB64" s="9"/>
      <c r="HAC64" s="9"/>
      <c r="HAD64" s="9"/>
      <c r="HAE64" s="9"/>
      <c r="HAF64" s="9"/>
      <c r="HAG64" s="9"/>
      <c r="HAH64" s="9"/>
      <c r="HAI64" s="9"/>
      <c r="HAJ64" s="9"/>
      <c r="HAK64" s="9"/>
      <c r="HAL64" s="9"/>
      <c r="HAM64" s="9"/>
      <c r="HAN64" s="9"/>
      <c r="HAO64" s="9"/>
      <c r="HAP64" s="9"/>
      <c r="HAQ64" s="9"/>
      <c r="HAR64" s="9"/>
      <c r="HAS64" s="9"/>
      <c r="HAT64" s="9"/>
      <c r="HAU64" s="9"/>
      <c r="HAV64" s="9"/>
      <c r="HAW64" s="9"/>
      <c r="HAX64" s="9"/>
      <c r="HAY64" s="9"/>
      <c r="HAZ64" s="9"/>
      <c r="HBA64" s="9"/>
      <c r="HBB64" s="9"/>
      <c r="HBC64" s="9"/>
      <c r="HBD64" s="9"/>
      <c r="HBE64" s="9"/>
      <c r="HBF64" s="9"/>
      <c r="HBG64" s="9"/>
      <c r="HBH64" s="9"/>
      <c r="HBI64" s="9"/>
      <c r="HBJ64" s="9"/>
      <c r="HBK64" s="9"/>
      <c r="HBL64" s="9"/>
      <c r="HBM64" s="9"/>
      <c r="HBN64" s="9"/>
      <c r="HBO64" s="9"/>
      <c r="HBP64" s="9"/>
      <c r="HBQ64" s="9"/>
      <c r="HBR64" s="9"/>
      <c r="HBS64" s="9"/>
      <c r="HBT64" s="9"/>
      <c r="HBU64" s="9"/>
      <c r="HBV64" s="9"/>
      <c r="HBW64" s="9"/>
      <c r="HBX64" s="9"/>
      <c r="HBY64" s="9"/>
      <c r="HBZ64" s="9"/>
      <c r="HCA64" s="9"/>
      <c r="HCB64" s="9"/>
      <c r="HCC64" s="9"/>
      <c r="HCD64" s="9"/>
      <c r="HCE64" s="9"/>
      <c r="HCF64" s="9"/>
      <c r="HCG64" s="9"/>
      <c r="HCH64" s="9"/>
      <c r="HCI64" s="9"/>
      <c r="HCJ64" s="9"/>
      <c r="HCK64" s="9"/>
      <c r="HCL64" s="9"/>
      <c r="HCM64" s="9"/>
      <c r="HCN64" s="9"/>
      <c r="HCO64" s="9"/>
      <c r="HCP64" s="9"/>
      <c r="HCQ64" s="9"/>
      <c r="HCR64" s="9"/>
      <c r="HCS64" s="9"/>
      <c r="HCT64" s="9"/>
      <c r="HCU64" s="9"/>
      <c r="HCV64" s="9"/>
      <c r="HCW64" s="9"/>
      <c r="HCX64" s="9"/>
      <c r="HCY64" s="9"/>
      <c r="HCZ64" s="9"/>
      <c r="HDA64" s="9"/>
      <c r="HDB64" s="9"/>
      <c r="HDC64" s="9"/>
      <c r="HDD64" s="9"/>
      <c r="HDE64" s="9"/>
      <c r="HDF64" s="9"/>
      <c r="HDG64" s="9"/>
      <c r="HDH64" s="9"/>
      <c r="HDI64" s="9"/>
      <c r="HDJ64" s="9"/>
      <c r="HDK64" s="9"/>
      <c r="HDL64" s="9"/>
      <c r="HDM64" s="9"/>
      <c r="HDN64" s="9"/>
      <c r="HDO64" s="9"/>
      <c r="HDP64" s="9"/>
      <c r="HDQ64" s="9"/>
      <c r="HDR64" s="9"/>
      <c r="HDS64" s="9"/>
      <c r="HDT64" s="9"/>
      <c r="HDU64" s="9"/>
      <c r="HDV64" s="9"/>
      <c r="HDW64" s="9"/>
      <c r="HDX64" s="9"/>
      <c r="HDY64" s="9"/>
      <c r="HDZ64" s="9"/>
      <c r="HEA64" s="9"/>
      <c r="HEB64" s="9"/>
      <c r="HEC64" s="9"/>
      <c r="HED64" s="9"/>
      <c r="HEE64" s="9"/>
      <c r="HEF64" s="9"/>
      <c r="HEG64" s="9"/>
      <c r="HEH64" s="9"/>
      <c r="HEI64" s="9"/>
      <c r="HEJ64" s="9"/>
      <c r="HEK64" s="9"/>
      <c r="HEL64" s="9"/>
      <c r="HEM64" s="9"/>
      <c r="HEN64" s="9"/>
      <c r="HEO64" s="9"/>
      <c r="HEP64" s="9"/>
      <c r="HEQ64" s="9"/>
      <c r="HER64" s="9"/>
      <c r="HES64" s="9"/>
      <c r="HET64" s="9"/>
      <c r="HEU64" s="9"/>
      <c r="HEV64" s="9"/>
      <c r="HEW64" s="9"/>
      <c r="HEX64" s="9"/>
      <c r="HEY64" s="9"/>
      <c r="HEZ64" s="9"/>
      <c r="HFA64" s="9"/>
      <c r="HFB64" s="9"/>
      <c r="HFC64" s="9"/>
      <c r="HFD64" s="9"/>
      <c r="HFE64" s="9"/>
      <c r="HFF64" s="9"/>
      <c r="HFG64" s="9"/>
      <c r="HFH64" s="9"/>
      <c r="HFI64" s="9"/>
      <c r="HFJ64" s="9"/>
      <c r="HFK64" s="9"/>
      <c r="HFL64" s="9"/>
      <c r="HFM64" s="9"/>
      <c r="HFN64" s="9"/>
      <c r="HFO64" s="9"/>
      <c r="HFP64" s="9"/>
      <c r="HFQ64" s="9"/>
      <c r="HFR64" s="9"/>
      <c r="HFS64" s="9"/>
      <c r="HFT64" s="9"/>
      <c r="HFU64" s="9"/>
      <c r="HFV64" s="9"/>
      <c r="HFW64" s="9"/>
      <c r="HFX64" s="9"/>
      <c r="HFY64" s="9"/>
      <c r="HFZ64" s="9"/>
      <c r="HGA64" s="9"/>
      <c r="HGB64" s="9"/>
      <c r="HGC64" s="9"/>
      <c r="HGD64" s="9"/>
      <c r="HGE64" s="9"/>
      <c r="HGF64" s="9"/>
      <c r="HGG64" s="9"/>
      <c r="HGH64" s="9"/>
      <c r="HGI64" s="9"/>
      <c r="HGJ64" s="9"/>
      <c r="HGK64" s="9"/>
      <c r="HGL64" s="9"/>
      <c r="HGM64" s="9"/>
      <c r="HGN64" s="9"/>
      <c r="HGO64" s="9"/>
      <c r="HGP64" s="9"/>
      <c r="HGQ64" s="9"/>
      <c r="HGR64" s="9"/>
      <c r="HGS64" s="9"/>
      <c r="HGT64" s="9"/>
      <c r="HGU64" s="9"/>
      <c r="HGV64" s="9"/>
      <c r="HGW64" s="9"/>
      <c r="HGX64" s="9"/>
      <c r="HGY64" s="9"/>
      <c r="HGZ64" s="9"/>
      <c r="HHA64" s="9"/>
      <c r="HHB64" s="9"/>
      <c r="HHC64" s="9"/>
      <c r="HHD64" s="9"/>
      <c r="HHE64" s="9"/>
      <c r="HHF64" s="9"/>
      <c r="HHG64" s="9"/>
      <c r="HHH64" s="9"/>
      <c r="HHI64" s="9"/>
      <c r="HHJ64" s="9"/>
      <c r="HHK64" s="9"/>
      <c r="HHL64" s="9"/>
      <c r="HHM64" s="9"/>
      <c r="HHN64" s="9"/>
      <c r="HHO64" s="9"/>
      <c r="HHP64" s="9"/>
      <c r="HHQ64" s="9"/>
      <c r="HHR64" s="9"/>
      <c r="HHS64" s="9"/>
      <c r="HHT64" s="9"/>
      <c r="HHU64" s="9"/>
      <c r="HHV64" s="9"/>
      <c r="HHW64" s="9"/>
      <c r="HHX64" s="9"/>
      <c r="HHY64" s="9"/>
      <c r="HHZ64" s="9"/>
      <c r="HIA64" s="9"/>
      <c r="HIB64" s="9"/>
      <c r="HIC64" s="9"/>
      <c r="HID64" s="9"/>
      <c r="HIE64" s="9"/>
      <c r="HIF64" s="9"/>
      <c r="HIG64" s="9"/>
      <c r="HIH64" s="9"/>
      <c r="HII64" s="9"/>
      <c r="HIJ64" s="9"/>
      <c r="HIK64" s="9"/>
      <c r="HIL64" s="9"/>
      <c r="HIM64" s="9"/>
      <c r="HIN64" s="9"/>
      <c r="HIO64" s="9"/>
      <c r="HIP64" s="9"/>
      <c r="HIQ64" s="9"/>
      <c r="HIR64" s="9"/>
      <c r="HIS64" s="9"/>
      <c r="HIT64" s="9"/>
      <c r="HIU64" s="9"/>
      <c r="HIV64" s="9"/>
      <c r="HIW64" s="9"/>
      <c r="HIX64" s="9"/>
      <c r="HIY64" s="9"/>
      <c r="HIZ64" s="9"/>
      <c r="HJA64" s="9"/>
      <c r="HJB64" s="9"/>
      <c r="HJC64" s="9"/>
      <c r="HJD64" s="9"/>
      <c r="HJE64" s="9"/>
      <c r="HJF64" s="9"/>
      <c r="HJG64" s="9"/>
      <c r="HJH64" s="9"/>
      <c r="HJI64" s="9"/>
      <c r="HJJ64" s="9"/>
      <c r="HJK64" s="9"/>
      <c r="HJL64" s="9"/>
      <c r="HJM64" s="9"/>
      <c r="HJN64" s="9"/>
      <c r="HJO64" s="9"/>
      <c r="HJP64" s="9"/>
      <c r="HJQ64" s="9"/>
      <c r="HJR64" s="9"/>
      <c r="HJS64" s="9"/>
      <c r="HJT64" s="9"/>
      <c r="HJU64" s="9"/>
      <c r="HJV64" s="9"/>
      <c r="HJW64" s="9"/>
      <c r="HJX64" s="9"/>
      <c r="HJY64" s="9"/>
      <c r="HJZ64" s="9"/>
      <c r="HKA64" s="9"/>
      <c r="HKB64" s="9"/>
      <c r="HKC64" s="9"/>
      <c r="HKD64" s="9"/>
      <c r="HKE64" s="9"/>
      <c r="HKF64" s="9"/>
      <c r="HKG64" s="9"/>
      <c r="HKH64" s="9"/>
      <c r="HKI64" s="9"/>
      <c r="HKJ64" s="9"/>
      <c r="HKK64" s="9"/>
      <c r="HKL64" s="9"/>
      <c r="HKM64" s="9"/>
      <c r="HKN64" s="9"/>
      <c r="HKO64" s="9"/>
      <c r="HKP64" s="9"/>
      <c r="HKQ64" s="9"/>
      <c r="HKR64" s="9"/>
      <c r="HKS64" s="9"/>
      <c r="HKT64" s="9"/>
      <c r="HKU64" s="9"/>
      <c r="HKV64" s="9"/>
      <c r="HKW64" s="9"/>
      <c r="HKX64" s="9"/>
      <c r="HKY64" s="9"/>
      <c r="HKZ64" s="9"/>
      <c r="HLA64" s="9"/>
      <c r="HLB64" s="9"/>
      <c r="HLC64" s="9"/>
      <c r="HLD64" s="9"/>
      <c r="HLE64" s="9"/>
      <c r="HLF64" s="9"/>
      <c r="HLG64" s="9"/>
      <c r="HLH64" s="9"/>
      <c r="HLI64" s="9"/>
      <c r="HLJ64" s="9"/>
      <c r="HLK64" s="9"/>
      <c r="HLL64" s="9"/>
      <c r="HLM64" s="9"/>
      <c r="HLN64" s="9"/>
      <c r="HLO64" s="9"/>
      <c r="HLP64" s="9"/>
      <c r="HLQ64" s="9"/>
      <c r="HLR64" s="9"/>
      <c r="HLS64" s="9"/>
      <c r="HLT64" s="9"/>
      <c r="HLU64" s="9"/>
      <c r="HLV64" s="9"/>
      <c r="HLW64" s="9"/>
      <c r="HLX64" s="9"/>
      <c r="HLY64" s="9"/>
      <c r="HLZ64" s="9"/>
      <c r="HMA64" s="9"/>
      <c r="HMB64" s="9"/>
      <c r="HMC64" s="9"/>
      <c r="HMD64" s="9"/>
      <c r="HME64" s="9"/>
      <c r="HMF64" s="9"/>
      <c r="HMG64" s="9"/>
      <c r="HMH64" s="9"/>
      <c r="HMI64" s="9"/>
      <c r="HMJ64" s="9"/>
      <c r="HMK64" s="9"/>
      <c r="HML64" s="9"/>
      <c r="HMM64" s="9"/>
      <c r="HMN64" s="9"/>
      <c r="HMO64" s="9"/>
      <c r="HMP64" s="9"/>
      <c r="HMQ64" s="9"/>
      <c r="HMR64" s="9"/>
      <c r="HMS64" s="9"/>
      <c r="HMT64" s="9"/>
      <c r="HMU64" s="9"/>
      <c r="HMV64" s="9"/>
      <c r="HMW64" s="9"/>
      <c r="HMX64" s="9"/>
      <c r="HMY64" s="9"/>
      <c r="HMZ64" s="9"/>
      <c r="HNA64" s="9"/>
      <c r="HNB64" s="9"/>
      <c r="HNC64" s="9"/>
      <c r="HND64" s="9"/>
      <c r="HNE64" s="9"/>
      <c r="HNF64" s="9"/>
      <c r="HNG64" s="9"/>
      <c r="HNH64" s="9"/>
      <c r="HNI64" s="9"/>
      <c r="HNJ64" s="9"/>
      <c r="HNK64" s="9"/>
      <c r="HNL64" s="9"/>
      <c r="HNM64" s="9"/>
      <c r="HNN64" s="9"/>
      <c r="HNO64" s="9"/>
      <c r="HNP64" s="9"/>
      <c r="HNQ64" s="9"/>
      <c r="HNR64" s="9"/>
      <c r="HNS64" s="9"/>
      <c r="HNT64" s="9"/>
      <c r="HNU64" s="9"/>
      <c r="HNV64" s="9"/>
      <c r="HNW64" s="9"/>
      <c r="HNX64" s="9"/>
      <c r="HNY64" s="9"/>
      <c r="HNZ64" s="9"/>
      <c r="HOA64" s="9"/>
      <c r="HOB64" s="9"/>
      <c r="HOC64" s="9"/>
      <c r="HOD64" s="9"/>
      <c r="HOE64" s="9"/>
      <c r="HOF64" s="9"/>
      <c r="HOG64" s="9"/>
      <c r="HOH64" s="9"/>
      <c r="HOI64" s="9"/>
      <c r="HOJ64" s="9"/>
      <c r="HOK64" s="9"/>
      <c r="HOL64" s="9"/>
      <c r="HOM64" s="9"/>
      <c r="HON64" s="9"/>
      <c r="HOO64" s="9"/>
      <c r="HOP64" s="9"/>
      <c r="HOQ64" s="9"/>
      <c r="HOR64" s="9"/>
      <c r="HOS64" s="9"/>
      <c r="HOT64" s="9"/>
      <c r="HOU64" s="9"/>
      <c r="HOV64" s="9"/>
      <c r="HOW64" s="9"/>
      <c r="HOX64" s="9"/>
      <c r="HOY64" s="9"/>
      <c r="HOZ64" s="9"/>
      <c r="HPA64" s="9"/>
      <c r="HPB64" s="9"/>
      <c r="HPC64" s="9"/>
      <c r="HPD64" s="9"/>
      <c r="HPE64" s="9"/>
      <c r="HPF64" s="9"/>
      <c r="HPG64" s="9"/>
      <c r="HPH64" s="9"/>
      <c r="HPI64" s="9"/>
      <c r="HPJ64" s="9"/>
      <c r="HPK64" s="9"/>
      <c r="HPL64" s="9"/>
      <c r="HPM64" s="9"/>
      <c r="HPN64" s="9"/>
      <c r="HPO64" s="9"/>
      <c r="HPP64" s="9"/>
      <c r="HPQ64" s="9"/>
      <c r="HPR64" s="9"/>
      <c r="HPS64" s="9"/>
      <c r="HPT64" s="9"/>
      <c r="HPU64" s="9"/>
      <c r="HPV64" s="9"/>
      <c r="HPW64" s="9"/>
      <c r="HPX64" s="9"/>
      <c r="HPY64" s="9"/>
      <c r="HPZ64" s="9"/>
      <c r="HQA64" s="9"/>
      <c r="HQB64" s="9"/>
      <c r="HQC64" s="9"/>
      <c r="HQD64" s="9"/>
      <c r="HQE64" s="9"/>
      <c r="HQF64" s="9"/>
      <c r="HQG64" s="9"/>
      <c r="HQH64" s="9"/>
      <c r="HQI64" s="9"/>
      <c r="HQJ64" s="9"/>
      <c r="HQK64" s="9"/>
      <c r="HQL64" s="9"/>
      <c r="HQM64" s="9"/>
      <c r="HQN64" s="9"/>
      <c r="HQO64" s="9"/>
      <c r="HQP64" s="9"/>
      <c r="HQQ64" s="9"/>
      <c r="HQR64" s="9"/>
      <c r="HQS64" s="9"/>
      <c r="HQT64" s="9"/>
      <c r="HQU64" s="9"/>
      <c r="HQV64" s="9"/>
      <c r="HQW64" s="9"/>
      <c r="HQX64" s="9"/>
      <c r="HQY64" s="9"/>
      <c r="HQZ64" s="9"/>
      <c r="HRA64" s="9"/>
      <c r="HRB64" s="9"/>
      <c r="HRC64" s="9"/>
      <c r="HRD64" s="9"/>
      <c r="HRE64" s="9"/>
      <c r="HRF64" s="9"/>
      <c r="HRG64" s="9"/>
      <c r="HRH64" s="9"/>
      <c r="HRI64" s="9"/>
      <c r="HRJ64" s="9"/>
      <c r="HRK64" s="9"/>
      <c r="HRL64" s="9"/>
      <c r="HRM64" s="9"/>
      <c r="HRN64" s="9"/>
      <c r="HRO64" s="9"/>
      <c r="HRP64" s="9"/>
      <c r="HRQ64" s="9"/>
      <c r="HRR64" s="9"/>
      <c r="HRS64" s="9"/>
      <c r="HRT64" s="9"/>
      <c r="HRU64" s="9"/>
      <c r="HRV64" s="9"/>
      <c r="HRW64" s="9"/>
      <c r="HRX64" s="9"/>
      <c r="HRY64" s="9"/>
      <c r="HRZ64" s="9"/>
      <c r="HSA64" s="9"/>
      <c r="HSB64" s="9"/>
      <c r="HSC64" s="9"/>
      <c r="HSD64" s="9"/>
      <c r="HSE64" s="9"/>
      <c r="HSF64" s="9"/>
      <c r="HSG64" s="9"/>
      <c r="HSH64" s="9"/>
      <c r="HSI64" s="9"/>
      <c r="HSJ64" s="9"/>
      <c r="HSK64" s="9"/>
      <c r="HSL64" s="9"/>
      <c r="HSM64" s="9"/>
      <c r="HSN64" s="9"/>
      <c r="HSO64" s="9"/>
      <c r="HSP64" s="9"/>
      <c r="HSQ64" s="9"/>
      <c r="HSR64" s="9"/>
      <c r="HSS64" s="9"/>
      <c r="HST64" s="9"/>
      <c r="HSU64" s="9"/>
      <c r="HSV64" s="9"/>
      <c r="HSW64" s="9"/>
      <c r="HSX64" s="9"/>
      <c r="HSY64" s="9"/>
      <c r="HSZ64" s="9"/>
      <c r="HTA64" s="9"/>
      <c r="HTB64" s="9"/>
      <c r="HTC64" s="9"/>
      <c r="HTD64" s="9"/>
      <c r="HTE64" s="9"/>
      <c r="HTF64" s="9"/>
      <c r="HTG64" s="9"/>
      <c r="HTH64" s="9"/>
      <c r="HTI64" s="9"/>
      <c r="HTJ64" s="9"/>
      <c r="HTK64" s="9"/>
      <c r="HTL64" s="9"/>
      <c r="HTM64" s="9"/>
      <c r="HTN64" s="9"/>
      <c r="HTO64" s="9"/>
      <c r="HTP64" s="9"/>
      <c r="HTQ64" s="9"/>
      <c r="HTR64" s="9"/>
      <c r="HTS64" s="9"/>
      <c r="HTT64" s="9"/>
      <c r="HTU64" s="9"/>
      <c r="HTV64" s="9"/>
      <c r="HTW64" s="9"/>
      <c r="HTX64" s="9"/>
      <c r="HTY64" s="9"/>
      <c r="HTZ64" s="9"/>
      <c r="HUA64" s="9"/>
      <c r="HUB64" s="9"/>
      <c r="HUC64" s="9"/>
      <c r="HUD64" s="9"/>
      <c r="HUE64" s="9"/>
      <c r="HUF64" s="9"/>
      <c r="HUG64" s="9"/>
      <c r="HUH64" s="9"/>
      <c r="HUI64" s="9"/>
      <c r="HUJ64" s="9"/>
      <c r="HUK64" s="9"/>
      <c r="HUL64" s="9"/>
      <c r="HUM64" s="9"/>
      <c r="HUN64" s="9"/>
      <c r="HUO64" s="9"/>
      <c r="HUP64" s="9"/>
      <c r="HUQ64" s="9"/>
      <c r="HUR64" s="9"/>
      <c r="HUS64" s="9"/>
      <c r="HUT64" s="9"/>
      <c r="HUU64" s="9"/>
      <c r="HUV64" s="9"/>
      <c r="HUW64" s="9"/>
      <c r="HUX64" s="9"/>
      <c r="HUY64" s="9"/>
      <c r="HUZ64" s="9"/>
      <c r="HVA64" s="9"/>
      <c r="HVB64" s="9"/>
      <c r="HVC64" s="9"/>
      <c r="HVD64" s="9"/>
      <c r="HVE64" s="9"/>
      <c r="HVF64" s="9"/>
      <c r="HVG64" s="9"/>
      <c r="HVH64" s="9"/>
      <c r="HVI64" s="9"/>
      <c r="HVJ64" s="9"/>
      <c r="HVK64" s="9"/>
      <c r="HVL64" s="9"/>
      <c r="HVM64" s="9"/>
      <c r="HVN64" s="9"/>
      <c r="HVO64" s="9"/>
      <c r="HVP64" s="9"/>
      <c r="HVQ64" s="9"/>
      <c r="HVR64" s="9"/>
      <c r="HVS64" s="9"/>
      <c r="HVT64" s="9"/>
      <c r="HVU64" s="9"/>
      <c r="HVV64" s="9"/>
      <c r="HVW64" s="9"/>
      <c r="HVX64" s="9"/>
      <c r="HVY64" s="9"/>
      <c r="HVZ64" s="9"/>
      <c r="HWA64" s="9"/>
      <c r="HWB64" s="9"/>
      <c r="HWC64" s="9"/>
      <c r="HWD64" s="9"/>
      <c r="HWE64" s="9"/>
      <c r="HWF64" s="9"/>
      <c r="HWG64" s="9"/>
      <c r="HWH64" s="9"/>
      <c r="HWI64" s="9"/>
      <c r="HWJ64" s="9"/>
      <c r="HWK64" s="9"/>
      <c r="HWL64" s="9"/>
      <c r="HWM64" s="9"/>
      <c r="HWN64" s="9"/>
      <c r="HWO64" s="9"/>
      <c r="HWP64" s="9"/>
      <c r="HWQ64" s="9"/>
      <c r="HWR64" s="9"/>
      <c r="HWS64" s="9"/>
      <c r="HWT64" s="9"/>
      <c r="HWU64" s="9"/>
      <c r="HWV64" s="9"/>
      <c r="HWW64" s="9"/>
      <c r="HWX64" s="9"/>
      <c r="HWY64" s="9"/>
      <c r="HWZ64" s="9"/>
      <c r="HXA64" s="9"/>
      <c r="HXB64" s="9"/>
      <c r="HXC64" s="9"/>
      <c r="HXD64" s="9"/>
      <c r="HXE64" s="9"/>
      <c r="HXF64" s="9"/>
      <c r="HXG64" s="9"/>
      <c r="HXH64" s="9"/>
      <c r="HXI64" s="9"/>
      <c r="HXJ64" s="9"/>
      <c r="HXK64" s="9"/>
      <c r="HXL64" s="9"/>
      <c r="HXM64" s="9"/>
      <c r="HXN64" s="9"/>
      <c r="HXO64" s="9"/>
      <c r="HXP64" s="9"/>
      <c r="HXQ64" s="9"/>
      <c r="HXR64" s="9"/>
      <c r="HXS64" s="9"/>
      <c r="HXT64" s="9"/>
      <c r="HXU64" s="9"/>
      <c r="HXV64" s="9"/>
      <c r="HXW64" s="9"/>
      <c r="HXX64" s="9"/>
      <c r="HXY64" s="9"/>
      <c r="HXZ64" s="9"/>
      <c r="HYA64" s="9"/>
      <c r="HYB64" s="9"/>
      <c r="HYC64" s="9"/>
      <c r="HYD64" s="9"/>
      <c r="HYE64" s="9"/>
      <c r="HYF64" s="9"/>
      <c r="HYG64" s="9"/>
      <c r="HYH64" s="9"/>
      <c r="HYI64" s="9"/>
      <c r="HYJ64" s="9"/>
      <c r="HYK64" s="9"/>
      <c r="HYL64" s="9"/>
      <c r="HYM64" s="9"/>
      <c r="HYN64" s="9"/>
      <c r="HYO64" s="9"/>
      <c r="HYP64" s="9"/>
      <c r="HYQ64" s="9"/>
      <c r="HYR64" s="9"/>
      <c r="HYS64" s="9"/>
      <c r="HYT64" s="9"/>
      <c r="HYU64" s="9"/>
      <c r="HYV64" s="9"/>
      <c r="HYW64" s="9"/>
      <c r="HYX64" s="9"/>
      <c r="HYY64" s="9"/>
      <c r="HYZ64" s="9"/>
      <c r="HZA64" s="9"/>
      <c r="HZB64" s="9"/>
      <c r="HZC64" s="9"/>
      <c r="HZD64" s="9"/>
      <c r="HZE64" s="9"/>
      <c r="HZF64" s="9"/>
      <c r="HZG64" s="9"/>
      <c r="HZH64" s="9"/>
      <c r="HZI64" s="9"/>
      <c r="HZJ64" s="9"/>
      <c r="HZK64" s="9"/>
      <c r="HZL64" s="9"/>
      <c r="HZM64" s="9"/>
      <c r="HZN64" s="9"/>
      <c r="HZO64" s="9"/>
      <c r="HZP64" s="9"/>
      <c r="HZQ64" s="9"/>
      <c r="HZR64" s="9"/>
      <c r="HZS64" s="9"/>
      <c r="HZT64" s="9"/>
      <c r="HZU64" s="9"/>
      <c r="HZV64" s="9"/>
      <c r="HZW64" s="9"/>
      <c r="HZX64" s="9"/>
      <c r="HZY64" s="9"/>
      <c r="HZZ64" s="9"/>
      <c r="IAA64" s="9"/>
      <c r="IAB64" s="9"/>
      <c r="IAC64" s="9"/>
      <c r="IAD64" s="9"/>
      <c r="IAE64" s="9"/>
      <c r="IAF64" s="9"/>
      <c r="IAG64" s="9"/>
      <c r="IAH64" s="9"/>
      <c r="IAI64" s="9"/>
      <c r="IAJ64" s="9"/>
      <c r="IAK64" s="9"/>
      <c r="IAL64" s="9"/>
      <c r="IAM64" s="9"/>
      <c r="IAN64" s="9"/>
      <c r="IAO64" s="9"/>
      <c r="IAP64" s="9"/>
      <c r="IAQ64" s="9"/>
      <c r="IAR64" s="9"/>
      <c r="IAS64" s="9"/>
      <c r="IAT64" s="9"/>
      <c r="IAU64" s="9"/>
      <c r="IAV64" s="9"/>
      <c r="IAW64" s="9"/>
      <c r="IAX64" s="9"/>
      <c r="IAY64" s="9"/>
      <c r="IAZ64" s="9"/>
      <c r="IBA64" s="9"/>
      <c r="IBB64" s="9"/>
      <c r="IBC64" s="9"/>
      <c r="IBD64" s="9"/>
      <c r="IBE64" s="9"/>
      <c r="IBF64" s="9"/>
      <c r="IBG64" s="9"/>
      <c r="IBH64" s="9"/>
      <c r="IBI64" s="9"/>
      <c r="IBJ64" s="9"/>
      <c r="IBK64" s="9"/>
      <c r="IBL64" s="9"/>
      <c r="IBM64" s="9"/>
      <c r="IBN64" s="9"/>
      <c r="IBO64" s="9"/>
      <c r="IBP64" s="9"/>
      <c r="IBQ64" s="9"/>
      <c r="IBR64" s="9"/>
      <c r="IBS64" s="9"/>
      <c r="IBT64" s="9"/>
      <c r="IBU64" s="9"/>
      <c r="IBV64" s="9"/>
      <c r="IBW64" s="9"/>
      <c r="IBX64" s="9"/>
      <c r="IBY64" s="9"/>
      <c r="IBZ64" s="9"/>
      <c r="ICA64" s="9"/>
      <c r="ICB64" s="9"/>
      <c r="ICC64" s="9"/>
      <c r="ICD64" s="9"/>
      <c r="ICE64" s="9"/>
      <c r="ICF64" s="9"/>
      <c r="ICG64" s="9"/>
      <c r="ICH64" s="9"/>
      <c r="ICI64" s="9"/>
      <c r="ICJ64" s="9"/>
      <c r="ICK64" s="9"/>
      <c r="ICL64" s="9"/>
      <c r="ICM64" s="9"/>
      <c r="ICN64" s="9"/>
      <c r="ICO64" s="9"/>
      <c r="ICP64" s="9"/>
      <c r="ICQ64" s="9"/>
      <c r="ICR64" s="9"/>
      <c r="ICS64" s="9"/>
      <c r="ICT64" s="9"/>
      <c r="ICU64" s="9"/>
      <c r="ICV64" s="9"/>
      <c r="ICW64" s="9"/>
      <c r="ICX64" s="9"/>
      <c r="ICY64" s="9"/>
      <c r="ICZ64" s="9"/>
      <c r="IDA64" s="9"/>
      <c r="IDB64" s="9"/>
      <c r="IDC64" s="9"/>
      <c r="IDD64" s="9"/>
      <c r="IDE64" s="9"/>
      <c r="IDF64" s="9"/>
      <c r="IDG64" s="9"/>
      <c r="IDH64" s="9"/>
      <c r="IDI64" s="9"/>
      <c r="IDJ64" s="9"/>
      <c r="IDK64" s="9"/>
      <c r="IDL64" s="9"/>
      <c r="IDM64" s="9"/>
      <c r="IDN64" s="9"/>
      <c r="IDO64" s="9"/>
      <c r="IDP64" s="9"/>
      <c r="IDQ64" s="9"/>
      <c r="IDR64" s="9"/>
      <c r="IDS64" s="9"/>
      <c r="IDT64" s="9"/>
      <c r="IDU64" s="9"/>
      <c r="IDV64" s="9"/>
      <c r="IDW64" s="9"/>
      <c r="IDX64" s="9"/>
      <c r="IDY64" s="9"/>
      <c r="IDZ64" s="9"/>
      <c r="IEA64" s="9"/>
      <c r="IEB64" s="9"/>
      <c r="IEC64" s="9"/>
      <c r="IED64" s="9"/>
      <c r="IEE64" s="9"/>
      <c r="IEF64" s="9"/>
      <c r="IEG64" s="9"/>
      <c r="IEH64" s="9"/>
      <c r="IEI64" s="9"/>
      <c r="IEJ64" s="9"/>
      <c r="IEK64" s="9"/>
      <c r="IEL64" s="9"/>
      <c r="IEM64" s="9"/>
      <c r="IEN64" s="9"/>
      <c r="IEO64" s="9"/>
      <c r="IEP64" s="9"/>
      <c r="IEQ64" s="9"/>
      <c r="IER64" s="9"/>
      <c r="IES64" s="9"/>
      <c r="IET64" s="9"/>
      <c r="IEU64" s="9"/>
      <c r="IEV64" s="9"/>
      <c r="IEW64" s="9"/>
      <c r="IEX64" s="9"/>
      <c r="IEY64" s="9"/>
      <c r="IEZ64" s="9"/>
      <c r="IFA64" s="9"/>
      <c r="IFB64" s="9"/>
      <c r="IFC64" s="9"/>
      <c r="IFD64" s="9"/>
      <c r="IFE64" s="9"/>
      <c r="IFF64" s="9"/>
      <c r="IFG64" s="9"/>
      <c r="IFH64" s="9"/>
      <c r="IFI64" s="9"/>
      <c r="IFJ64" s="9"/>
      <c r="IFK64" s="9"/>
      <c r="IFL64" s="9"/>
      <c r="IFM64" s="9"/>
      <c r="IFN64" s="9"/>
      <c r="IFO64" s="9"/>
      <c r="IFP64" s="9"/>
      <c r="IFQ64" s="9"/>
      <c r="IFR64" s="9"/>
      <c r="IFS64" s="9"/>
      <c r="IFT64" s="9"/>
      <c r="IFU64" s="9"/>
      <c r="IFV64" s="9"/>
      <c r="IFW64" s="9"/>
      <c r="IFX64" s="9"/>
      <c r="IFY64" s="9"/>
      <c r="IFZ64" s="9"/>
      <c r="IGA64" s="9"/>
      <c r="IGB64" s="9"/>
      <c r="IGC64" s="9"/>
      <c r="IGD64" s="9"/>
      <c r="IGE64" s="9"/>
      <c r="IGF64" s="9"/>
      <c r="IGG64" s="9"/>
      <c r="IGH64" s="9"/>
      <c r="IGI64" s="9"/>
      <c r="IGJ64" s="9"/>
      <c r="IGK64" s="9"/>
      <c r="IGL64" s="9"/>
      <c r="IGM64" s="9"/>
      <c r="IGN64" s="9"/>
      <c r="IGO64" s="9"/>
      <c r="IGP64" s="9"/>
      <c r="IGQ64" s="9"/>
      <c r="IGR64" s="9"/>
      <c r="IGS64" s="9"/>
      <c r="IGT64" s="9"/>
      <c r="IGU64" s="9"/>
      <c r="IGV64" s="9"/>
      <c r="IGW64" s="9"/>
      <c r="IGX64" s="9"/>
      <c r="IGY64" s="9"/>
      <c r="IGZ64" s="9"/>
      <c r="IHA64" s="9"/>
      <c r="IHB64" s="9"/>
      <c r="IHC64" s="9"/>
      <c r="IHD64" s="9"/>
      <c r="IHE64" s="9"/>
      <c r="IHF64" s="9"/>
      <c r="IHG64" s="9"/>
      <c r="IHH64" s="9"/>
      <c r="IHI64" s="9"/>
      <c r="IHJ64" s="9"/>
      <c r="IHK64" s="9"/>
      <c r="IHL64" s="9"/>
      <c r="IHM64" s="9"/>
      <c r="IHN64" s="9"/>
      <c r="IHO64" s="9"/>
      <c r="IHP64" s="9"/>
      <c r="IHQ64" s="9"/>
      <c r="IHR64" s="9"/>
      <c r="IHS64" s="9"/>
      <c r="IHT64" s="9"/>
      <c r="IHU64" s="9"/>
      <c r="IHV64" s="9"/>
      <c r="IHW64" s="9"/>
      <c r="IHX64" s="9"/>
      <c r="IHY64" s="9"/>
      <c r="IHZ64" s="9"/>
      <c r="IIA64" s="9"/>
      <c r="IIB64" s="9"/>
      <c r="IIC64" s="9"/>
      <c r="IID64" s="9"/>
      <c r="IIE64" s="9"/>
      <c r="IIF64" s="9"/>
      <c r="IIG64" s="9"/>
      <c r="IIH64" s="9"/>
      <c r="III64" s="9"/>
      <c r="IIJ64" s="9"/>
      <c r="IIK64" s="9"/>
      <c r="IIL64" s="9"/>
      <c r="IIM64" s="9"/>
      <c r="IIN64" s="9"/>
      <c r="IIO64" s="9"/>
      <c r="IIP64" s="9"/>
      <c r="IIQ64" s="9"/>
      <c r="IIR64" s="9"/>
      <c r="IIS64" s="9"/>
      <c r="IIT64" s="9"/>
      <c r="IIU64" s="9"/>
      <c r="IIV64" s="9"/>
      <c r="IIW64" s="9"/>
      <c r="IIX64" s="9"/>
      <c r="IIY64" s="9"/>
      <c r="IIZ64" s="9"/>
      <c r="IJA64" s="9"/>
      <c r="IJB64" s="9"/>
      <c r="IJC64" s="9"/>
      <c r="IJD64" s="9"/>
      <c r="IJE64" s="9"/>
      <c r="IJF64" s="9"/>
      <c r="IJG64" s="9"/>
      <c r="IJH64" s="9"/>
      <c r="IJI64" s="9"/>
      <c r="IJJ64" s="9"/>
      <c r="IJK64" s="9"/>
      <c r="IJL64" s="9"/>
      <c r="IJM64" s="9"/>
      <c r="IJN64" s="9"/>
      <c r="IJO64" s="9"/>
      <c r="IJP64" s="9"/>
      <c r="IJQ64" s="9"/>
      <c r="IJR64" s="9"/>
      <c r="IJS64" s="9"/>
      <c r="IJT64" s="9"/>
      <c r="IJU64" s="9"/>
      <c r="IJV64" s="9"/>
      <c r="IJW64" s="9"/>
      <c r="IJX64" s="9"/>
      <c r="IJY64" s="9"/>
      <c r="IJZ64" s="9"/>
      <c r="IKA64" s="9"/>
      <c r="IKB64" s="9"/>
      <c r="IKC64" s="9"/>
      <c r="IKD64" s="9"/>
      <c r="IKE64" s="9"/>
      <c r="IKF64" s="9"/>
      <c r="IKG64" s="9"/>
      <c r="IKH64" s="9"/>
      <c r="IKI64" s="9"/>
      <c r="IKJ64" s="9"/>
      <c r="IKK64" s="9"/>
      <c r="IKL64" s="9"/>
      <c r="IKM64" s="9"/>
      <c r="IKN64" s="9"/>
      <c r="IKO64" s="9"/>
      <c r="IKP64" s="9"/>
      <c r="IKQ64" s="9"/>
      <c r="IKR64" s="9"/>
      <c r="IKS64" s="9"/>
      <c r="IKT64" s="9"/>
      <c r="IKU64" s="9"/>
      <c r="IKV64" s="9"/>
      <c r="IKW64" s="9"/>
      <c r="IKX64" s="9"/>
      <c r="IKY64" s="9"/>
      <c r="IKZ64" s="9"/>
      <c r="ILA64" s="9"/>
      <c r="ILB64" s="9"/>
      <c r="ILC64" s="9"/>
      <c r="ILD64" s="9"/>
      <c r="ILE64" s="9"/>
      <c r="ILF64" s="9"/>
      <c r="ILG64" s="9"/>
      <c r="ILH64" s="9"/>
      <c r="ILI64" s="9"/>
      <c r="ILJ64" s="9"/>
      <c r="ILK64" s="9"/>
      <c r="ILL64" s="9"/>
      <c r="ILM64" s="9"/>
      <c r="ILN64" s="9"/>
      <c r="ILO64" s="9"/>
      <c r="ILP64" s="9"/>
      <c r="ILQ64" s="9"/>
      <c r="ILR64" s="9"/>
      <c r="ILS64" s="9"/>
      <c r="ILT64" s="9"/>
      <c r="ILU64" s="9"/>
      <c r="ILV64" s="9"/>
      <c r="ILW64" s="9"/>
      <c r="ILX64" s="9"/>
      <c r="ILY64" s="9"/>
      <c r="ILZ64" s="9"/>
      <c r="IMA64" s="9"/>
      <c r="IMB64" s="9"/>
      <c r="IMC64" s="9"/>
      <c r="IMD64" s="9"/>
      <c r="IME64" s="9"/>
      <c r="IMF64" s="9"/>
      <c r="IMG64" s="9"/>
      <c r="IMH64" s="9"/>
      <c r="IMI64" s="9"/>
      <c r="IMJ64" s="9"/>
      <c r="IMK64" s="9"/>
      <c r="IML64" s="9"/>
      <c r="IMM64" s="9"/>
      <c r="IMN64" s="9"/>
      <c r="IMO64" s="9"/>
      <c r="IMP64" s="9"/>
      <c r="IMQ64" s="9"/>
      <c r="IMR64" s="9"/>
      <c r="IMS64" s="9"/>
      <c r="IMT64" s="9"/>
      <c r="IMU64" s="9"/>
      <c r="IMV64" s="9"/>
      <c r="IMW64" s="9"/>
      <c r="IMX64" s="9"/>
      <c r="IMY64" s="9"/>
      <c r="IMZ64" s="9"/>
      <c r="INA64" s="9"/>
      <c r="INB64" s="9"/>
      <c r="INC64" s="9"/>
      <c r="IND64" s="9"/>
      <c r="INE64" s="9"/>
      <c r="INF64" s="9"/>
      <c r="ING64" s="9"/>
      <c r="INH64" s="9"/>
      <c r="INI64" s="9"/>
      <c r="INJ64" s="9"/>
      <c r="INK64" s="9"/>
      <c r="INL64" s="9"/>
      <c r="INM64" s="9"/>
      <c r="INN64" s="9"/>
      <c r="INO64" s="9"/>
      <c r="INP64" s="9"/>
      <c r="INQ64" s="9"/>
      <c r="INR64" s="9"/>
      <c r="INS64" s="9"/>
      <c r="INT64" s="9"/>
      <c r="INU64" s="9"/>
      <c r="INV64" s="9"/>
      <c r="INW64" s="9"/>
      <c r="INX64" s="9"/>
      <c r="INY64" s="9"/>
      <c r="INZ64" s="9"/>
      <c r="IOA64" s="9"/>
      <c r="IOB64" s="9"/>
      <c r="IOC64" s="9"/>
      <c r="IOD64" s="9"/>
      <c r="IOE64" s="9"/>
      <c r="IOF64" s="9"/>
      <c r="IOG64" s="9"/>
      <c r="IOH64" s="9"/>
      <c r="IOI64" s="9"/>
      <c r="IOJ64" s="9"/>
      <c r="IOK64" s="9"/>
      <c r="IOL64" s="9"/>
      <c r="IOM64" s="9"/>
      <c r="ION64" s="9"/>
      <c r="IOO64" s="9"/>
      <c r="IOP64" s="9"/>
      <c r="IOQ64" s="9"/>
      <c r="IOR64" s="9"/>
      <c r="IOS64" s="9"/>
      <c r="IOT64" s="9"/>
      <c r="IOU64" s="9"/>
      <c r="IOV64" s="9"/>
      <c r="IOW64" s="9"/>
      <c r="IOX64" s="9"/>
      <c r="IOY64" s="9"/>
      <c r="IOZ64" s="9"/>
      <c r="IPA64" s="9"/>
      <c r="IPB64" s="9"/>
      <c r="IPC64" s="9"/>
      <c r="IPD64" s="9"/>
      <c r="IPE64" s="9"/>
      <c r="IPF64" s="9"/>
      <c r="IPG64" s="9"/>
      <c r="IPH64" s="9"/>
      <c r="IPI64" s="9"/>
      <c r="IPJ64" s="9"/>
      <c r="IPK64" s="9"/>
      <c r="IPL64" s="9"/>
      <c r="IPM64" s="9"/>
      <c r="IPN64" s="9"/>
      <c r="IPO64" s="9"/>
      <c r="IPP64" s="9"/>
      <c r="IPQ64" s="9"/>
      <c r="IPR64" s="9"/>
      <c r="IPS64" s="9"/>
      <c r="IPT64" s="9"/>
      <c r="IPU64" s="9"/>
      <c r="IPV64" s="9"/>
      <c r="IPW64" s="9"/>
      <c r="IPX64" s="9"/>
      <c r="IPY64" s="9"/>
      <c r="IPZ64" s="9"/>
      <c r="IQA64" s="9"/>
      <c r="IQB64" s="9"/>
      <c r="IQC64" s="9"/>
      <c r="IQD64" s="9"/>
      <c r="IQE64" s="9"/>
      <c r="IQF64" s="9"/>
      <c r="IQG64" s="9"/>
      <c r="IQH64" s="9"/>
      <c r="IQI64" s="9"/>
      <c r="IQJ64" s="9"/>
      <c r="IQK64" s="9"/>
      <c r="IQL64" s="9"/>
      <c r="IQM64" s="9"/>
      <c r="IQN64" s="9"/>
      <c r="IQO64" s="9"/>
      <c r="IQP64" s="9"/>
      <c r="IQQ64" s="9"/>
      <c r="IQR64" s="9"/>
      <c r="IQS64" s="9"/>
      <c r="IQT64" s="9"/>
      <c r="IQU64" s="9"/>
      <c r="IQV64" s="9"/>
      <c r="IQW64" s="9"/>
      <c r="IQX64" s="9"/>
      <c r="IQY64" s="9"/>
      <c r="IQZ64" s="9"/>
      <c r="IRA64" s="9"/>
      <c r="IRB64" s="9"/>
      <c r="IRC64" s="9"/>
      <c r="IRD64" s="9"/>
      <c r="IRE64" s="9"/>
      <c r="IRF64" s="9"/>
      <c r="IRG64" s="9"/>
      <c r="IRH64" s="9"/>
      <c r="IRI64" s="9"/>
      <c r="IRJ64" s="9"/>
      <c r="IRK64" s="9"/>
      <c r="IRL64" s="9"/>
      <c r="IRM64" s="9"/>
      <c r="IRN64" s="9"/>
      <c r="IRO64" s="9"/>
      <c r="IRP64" s="9"/>
      <c r="IRQ64" s="9"/>
      <c r="IRR64" s="9"/>
      <c r="IRS64" s="9"/>
      <c r="IRT64" s="9"/>
      <c r="IRU64" s="9"/>
      <c r="IRV64" s="9"/>
      <c r="IRW64" s="9"/>
      <c r="IRX64" s="9"/>
      <c r="IRY64" s="9"/>
      <c r="IRZ64" s="9"/>
      <c r="ISA64" s="9"/>
      <c r="ISB64" s="9"/>
      <c r="ISC64" s="9"/>
      <c r="ISD64" s="9"/>
      <c r="ISE64" s="9"/>
      <c r="ISF64" s="9"/>
      <c r="ISG64" s="9"/>
      <c r="ISH64" s="9"/>
      <c r="ISI64" s="9"/>
      <c r="ISJ64" s="9"/>
      <c r="ISK64" s="9"/>
      <c r="ISL64" s="9"/>
      <c r="ISM64" s="9"/>
      <c r="ISN64" s="9"/>
      <c r="ISO64" s="9"/>
      <c r="ISP64" s="9"/>
      <c r="ISQ64" s="9"/>
      <c r="ISR64" s="9"/>
      <c r="ISS64" s="9"/>
      <c r="IST64" s="9"/>
      <c r="ISU64" s="9"/>
      <c r="ISV64" s="9"/>
      <c r="ISW64" s="9"/>
      <c r="ISX64" s="9"/>
      <c r="ISY64" s="9"/>
      <c r="ISZ64" s="9"/>
      <c r="ITA64" s="9"/>
      <c r="ITB64" s="9"/>
      <c r="ITC64" s="9"/>
      <c r="ITD64" s="9"/>
      <c r="ITE64" s="9"/>
      <c r="ITF64" s="9"/>
      <c r="ITG64" s="9"/>
      <c r="ITH64" s="9"/>
      <c r="ITI64" s="9"/>
      <c r="ITJ64" s="9"/>
      <c r="ITK64" s="9"/>
      <c r="ITL64" s="9"/>
      <c r="ITM64" s="9"/>
      <c r="ITN64" s="9"/>
      <c r="ITO64" s="9"/>
      <c r="ITP64" s="9"/>
      <c r="ITQ64" s="9"/>
      <c r="ITR64" s="9"/>
      <c r="ITS64" s="9"/>
      <c r="ITT64" s="9"/>
      <c r="ITU64" s="9"/>
      <c r="ITV64" s="9"/>
      <c r="ITW64" s="9"/>
      <c r="ITX64" s="9"/>
      <c r="ITY64" s="9"/>
      <c r="ITZ64" s="9"/>
      <c r="IUA64" s="9"/>
      <c r="IUB64" s="9"/>
      <c r="IUC64" s="9"/>
      <c r="IUD64" s="9"/>
      <c r="IUE64" s="9"/>
      <c r="IUF64" s="9"/>
      <c r="IUG64" s="9"/>
      <c r="IUH64" s="9"/>
      <c r="IUI64" s="9"/>
      <c r="IUJ64" s="9"/>
      <c r="IUK64" s="9"/>
      <c r="IUL64" s="9"/>
      <c r="IUM64" s="9"/>
      <c r="IUN64" s="9"/>
      <c r="IUO64" s="9"/>
      <c r="IUP64" s="9"/>
      <c r="IUQ64" s="9"/>
      <c r="IUR64" s="9"/>
      <c r="IUS64" s="9"/>
      <c r="IUT64" s="9"/>
      <c r="IUU64" s="9"/>
      <c r="IUV64" s="9"/>
      <c r="IUW64" s="9"/>
      <c r="IUX64" s="9"/>
      <c r="IUY64" s="9"/>
      <c r="IUZ64" s="9"/>
      <c r="IVA64" s="9"/>
      <c r="IVB64" s="9"/>
      <c r="IVC64" s="9"/>
      <c r="IVD64" s="9"/>
      <c r="IVE64" s="9"/>
      <c r="IVF64" s="9"/>
      <c r="IVG64" s="9"/>
      <c r="IVH64" s="9"/>
      <c r="IVI64" s="9"/>
      <c r="IVJ64" s="9"/>
      <c r="IVK64" s="9"/>
      <c r="IVL64" s="9"/>
      <c r="IVM64" s="9"/>
      <c r="IVN64" s="9"/>
      <c r="IVO64" s="9"/>
      <c r="IVP64" s="9"/>
      <c r="IVQ64" s="9"/>
      <c r="IVR64" s="9"/>
      <c r="IVS64" s="9"/>
      <c r="IVT64" s="9"/>
      <c r="IVU64" s="9"/>
      <c r="IVV64" s="9"/>
      <c r="IVW64" s="9"/>
      <c r="IVX64" s="9"/>
      <c r="IVY64" s="9"/>
      <c r="IVZ64" s="9"/>
      <c r="IWA64" s="9"/>
      <c r="IWB64" s="9"/>
      <c r="IWC64" s="9"/>
      <c r="IWD64" s="9"/>
      <c r="IWE64" s="9"/>
      <c r="IWF64" s="9"/>
      <c r="IWG64" s="9"/>
      <c r="IWH64" s="9"/>
      <c r="IWI64" s="9"/>
      <c r="IWJ64" s="9"/>
      <c r="IWK64" s="9"/>
      <c r="IWL64" s="9"/>
      <c r="IWM64" s="9"/>
      <c r="IWN64" s="9"/>
      <c r="IWO64" s="9"/>
      <c r="IWP64" s="9"/>
      <c r="IWQ64" s="9"/>
      <c r="IWR64" s="9"/>
      <c r="IWS64" s="9"/>
      <c r="IWT64" s="9"/>
      <c r="IWU64" s="9"/>
      <c r="IWV64" s="9"/>
      <c r="IWW64" s="9"/>
      <c r="IWX64" s="9"/>
      <c r="IWY64" s="9"/>
      <c r="IWZ64" s="9"/>
      <c r="IXA64" s="9"/>
      <c r="IXB64" s="9"/>
      <c r="IXC64" s="9"/>
      <c r="IXD64" s="9"/>
      <c r="IXE64" s="9"/>
      <c r="IXF64" s="9"/>
      <c r="IXG64" s="9"/>
      <c r="IXH64" s="9"/>
      <c r="IXI64" s="9"/>
      <c r="IXJ64" s="9"/>
      <c r="IXK64" s="9"/>
      <c r="IXL64" s="9"/>
      <c r="IXM64" s="9"/>
      <c r="IXN64" s="9"/>
      <c r="IXO64" s="9"/>
      <c r="IXP64" s="9"/>
      <c r="IXQ64" s="9"/>
      <c r="IXR64" s="9"/>
      <c r="IXS64" s="9"/>
      <c r="IXT64" s="9"/>
      <c r="IXU64" s="9"/>
      <c r="IXV64" s="9"/>
      <c r="IXW64" s="9"/>
      <c r="IXX64" s="9"/>
      <c r="IXY64" s="9"/>
      <c r="IXZ64" s="9"/>
      <c r="IYA64" s="9"/>
      <c r="IYB64" s="9"/>
      <c r="IYC64" s="9"/>
      <c r="IYD64" s="9"/>
      <c r="IYE64" s="9"/>
      <c r="IYF64" s="9"/>
      <c r="IYG64" s="9"/>
      <c r="IYH64" s="9"/>
      <c r="IYI64" s="9"/>
      <c r="IYJ64" s="9"/>
      <c r="IYK64" s="9"/>
      <c r="IYL64" s="9"/>
      <c r="IYM64" s="9"/>
      <c r="IYN64" s="9"/>
      <c r="IYO64" s="9"/>
      <c r="IYP64" s="9"/>
      <c r="IYQ64" s="9"/>
      <c r="IYR64" s="9"/>
      <c r="IYS64" s="9"/>
      <c r="IYT64" s="9"/>
      <c r="IYU64" s="9"/>
      <c r="IYV64" s="9"/>
      <c r="IYW64" s="9"/>
      <c r="IYX64" s="9"/>
      <c r="IYY64" s="9"/>
      <c r="IYZ64" s="9"/>
      <c r="IZA64" s="9"/>
      <c r="IZB64" s="9"/>
      <c r="IZC64" s="9"/>
      <c r="IZD64" s="9"/>
      <c r="IZE64" s="9"/>
      <c r="IZF64" s="9"/>
      <c r="IZG64" s="9"/>
      <c r="IZH64" s="9"/>
      <c r="IZI64" s="9"/>
      <c r="IZJ64" s="9"/>
      <c r="IZK64" s="9"/>
      <c r="IZL64" s="9"/>
      <c r="IZM64" s="9"/>
      <c r="IZN64" s="9"/>
      <c r="IZO64" s="9"/>
      <c r="IZP64" s="9"/>
      <c r="IZQ64" s="9"/>
      <c r="IZR64" s="9"/>
      <c r="IZS64" s="9"/>
      <c r="IZT64" s="9"/>
      <c r="IZU64" s="9"/>
      <c r="IZV64" s="9"/>
      <c r="IZW64" s="9"/>
      <c r="IZX64" s="9"/>
      <c r="IZY64" s="9"/>
      <c r="IZZ64" s="9"/>
      <c r="JAA64" s="9"/>
      <c r="JAB64" s="9"/>
      <c r="JAC64" s="9"/>
      <c r="JAD64" s="9"/>
      <c r="JAE64" s="9"/>
      <c r="JAF64" s="9"/>
      <c r="JAG64" s="9"/>
      <c r="JAH64" s="9"/>
      <c r="JAI64" s="9"/>
      <c r="JAJ64" s="9"/>
      <c r="JAK64" s="9"/>
      <c r="JAL64" s="9"/>
      <c r="JAM64" s="9"/>
      <c r="JAN64" s="9"/>
      <c r="JAO64" s="9"/>
      <c r="JAP64" s="9"/>
      <c r="JAQ64" s="9"/>
      <c r="JAR64" s="9"/>
      <c r="JAS64" s="9"/>
      <c r="JAT64" s="9"/>
      <c r="JAU64" s="9"/>
      <c r="JAV64" s="9"/>
      <c r="JAW64" s="9"/>
      <c r="JAX64" s="9"/>
      <c r="JAY64" s="9"/>
      <c r="JAZ64" s="9"/>
      <c r="JBA64" s="9"/>
      <c r="JBB64" s="9"/>
      <c r="JBC64" s="9"/>
      <c r="JBD64" s="9"/>
      <c r="JBE64" s="9"/>
      <c r="JBF64" s="9"/>
      <c r="JBG64" s="9"/>
      <c r="JBH64" s="9"/>
      <c r="JBI64" s="9"/>
      <c r="JBJ64" s="9"/>
      <c r="JBK64" s="9"/>
      <c r="JBL64" s="9"/>
      <c r="JBM64" s="9"/>
      <c r="JBN64" s="9"/>
      <c r="JBO64" s="9"/>
      <c r="JBP64" s="9"/>
      <c r="JBQ64" s="9"/>
      <c r="JBR64" s="9"/>
      <c r="JBS64" s="9"/>
      <c r="JBT64" s="9"/>
      <c r="JBU64" s="9"/>
      <c r="JBV64" s="9"/>
      <c r="JBW64" s="9"/>
      <c r="JBX64" s="9"/>
      <c r="JBY64" s="9"/>
      <c r="JBZ64" s="9"/>
      <c r="JCA64" s="9"/>
      <c r="JCB64" s="9"/>
      <c r="JCC64" s="9"/>
      <c r="JCD64" s="9"/>
      <c r="JCE64" s="9"/>
      <c r="JCF64" s="9"/>
      <c r="JCG64" s="9"/>
      <c r="JCH64" s="9"/>
      <c r="JCI64" s="9"/>
      <c r="JCJ64" s="9"/>
      <c r="JCK64" s="9"/>
      <c r="JCL64" s="9"/>
      <c r="JCM64" s="9"/>
      <c r="JCN64" s="9"/>
      <c r="JCO64" s="9"/>
      <c r="JCP64" s="9"/>
      <c r="JCQ64" s="9"/>
      <c r="JCR64" s="9"/>
      <c r="JCS64" s="9"/>
      <c r="JCT64" s="9"/>
      <c r="JCU64" s="9"/>
      <c r="JCV64" s="9"/>
      <c r="JCW64" s="9"/>
      <c r="JCX64" s="9"/>
      <c r="JCY64" s="9"/>
      <c r="JCZ64" s="9"/>
      <c r="JDA64" s="9"/>
      <c r="JDB64" s="9"/>
      <c r="JDC64" s="9"/>
      <c r="JDD64" s="9"/>
      <c r="JDE64" s="9"/>
      <c r="JDF64" s="9"/>
      <c r="JDG64" s="9"/>
      <c r="JDH64" s="9"/>
      <c r="JDI64" s="9"/>
      <c r="JDJ64" s="9"/>
      <c r="JDK64" s="9"/>
      <c r="JDL64" s="9"/>
      <c r="JDM64" s="9"/>
      <c r="JDN64" s="9"/>
      <c r="JDO64" s="9"/>
      <c r="JDP64" s="9"/>
      <c r="JDQ64" s="9"/>
      <c r="JDR64" s="9"/>
      <c r="JDS64" s="9"/>
      <c r="JDT64" s="9"/>
      <c r="JDU64" s="9"/>
      <c r="JDV64" s="9"/>
      <c r="JDW64" s="9"/>
      <c r="JDX64" s="9"/>
      <c r="JDY64" s="9"/>
      <c r="JDZ64" s="9"/>
      <c r="JEA64" s="9"/>
      <c r="JEB64" s="9"/>
      <c r="JEC64" s="9"/>
      <c r="JED64" s="9"/>
      <c r="JEE64" s="9"/>
      <c r="JEF64" s="9"/>
      <c r="JEG64" s="9"/>
      <c r="JEH64" s="9"/>
      <c r="JEI64" s="9"/>
      <c r="JEJ64" s="9"/>
      <c r="JEK64" s="9"/>
      <c r="JEL64" s="9"/>
      <c r="JEM64" s="9"/>
      <c r="JEN64" s="9"/>
      <c r="JEO64" s="9"/>
      <c r="JEP64" s="9"/>
      <c r="JEQ64" s="9"/>
      <c r="JER64" s="9"/>
      <c r="JES64" s="9"/>
      <c r="JET64" s="9"/>
      <c r="JEU64" s="9"/>
      <c r="JEV64" s="9"/>
      <c r="JEW64" s="9"/>
      <c r="JEX64" s="9"/>
      <c r="JEY64" s="9"/>
      <c r="JEZ64" s="9"/>
      <c r="JFA64" s="9"/>
      <c r="JFB64" s="9"/>
      <c r="JFC64" s="9"/>
      <c r="JFD64" s="9"/>
      <c r="JFE64" s="9"/>
      <c r="JFF64" s="9"/>
      <c r="JFG64" s="9"/>
      <c r="JFH64" s="9"/>
      <c r="JFI64" s="9"/>
      <c r="JFJ64" s="9"/>
      <c r="JFK64" s="9"/>
      <c r="JFL64" s="9"/>
      <c r="JFM64" s="9"/>
      <c r="JFN64" s="9"/>
      <c r="JFO64" s="9"/>
      <c r="JFP64" s="9"/>
      <c r="JFQ64" s="9"/>
      <c r="JFR64" s="9"/>
      <c r="JFS64" s="9"/>
      <c r="JFT64" s="9"/>
      <c r="JFU64" s="9"/>
      <c r="JFV64" s="9"/>
      <c r="JFW64" s="9"/>
      <c r="JFX64" s="9"/>
      <c r="JFY64" s="9"/>
      <c r="JFZ64" s="9"/>
      <c r="JGA64" s="9"/>
      <c r="JGB64" s="9"/>
      <c r="JGC64" s="9"/>
      <c r="JGD64" s="9"/>
      <c r="JGE64" s="9"/>
      <c r="JGF64" s="9"/>
      <c r="JGG64" s="9"/>
      <c r="JGH64" s="9"/>
      <c r="JGI64" s="9"/>
      <c r="JGJ64" s="9"/>
      <c r="JGK64" s="9"/>
      <c r="JGL64" s="9"/>
      <c r="JGM64" s="9"/>
      <c r="JGN64" s="9"/>
      <c r="JGO64" s="9"/>
      <c r="JGP64" s="9"/>
      <c r="JGQ64" s="9"/>
      <c r="JGR64" s="9"/>
      <c r="JGS64" s="9"/>
      <c r="JGT64" s="9"/>
      <c r="JGU64" s="9"/>
      <c r="JGV64" s="9"/>
      <c r="JGW64" s="9"/>
      <c r="JGX64" s="9"/>
      <c r="JGY64" s="9"/>
      <c r="JGZ64" s="9"/>
      <c r="JHA64" s="9"/>
      <c r="JHB64" s="9"/>
      <c r="JHC64" s="9"/>
      <c r="JHD64" s="9"/>
      <c r="JHE64" s="9"/>
      <c r="JHF64" s="9"/>
      <c r="JHG64" s="9"/>
      <c r="JHH64" s="9"/>
      <c r="JHI64" s="9"/>
      <c r="JHJ64" s="9"/>
      <c r="JHK64" s="9"/>
      <c r="JHL64" s="9"/>
      <c r="JHM64" s="9"/>
      <c r="JHN64" s="9"/>
      <c r="JHO64" s="9"/>
      <c r="JHP64" s="9"/>
      <c r="JHQ64" s="9"/>
      <c r="JHR64" s="9"/>
      <c r="JHS64" s="9"/>
      <c r="JHT64" s="9"/>
      <c r="JHU64" s="9"/>
      <c r="JHV64" s="9"/>
      <c r="JHW64" s="9"/>
      <c r="JHX64" s="9"/>
      <c r="JHY64" s="9"/>
      <c r="JHZ64" s="9"/>
      <c r="JIA64" s="9"/>
      <c r="JIB64" s="9"/>
      <c r="JIC64" s="9"/>
      <c r="JID64" s="9"/>
      <c r="JIE64" s="9"/>
      <c r="JIF64" s="9"/>
      <c r="JIG64" s="9"/>
      <c r="JIH64" s="9"/>
      <c r="JII64" s="9"/>
      <c r="JIJ64" s="9"/>
      <c r="JIK64" s="9"/>
      <c r="JIL64" s="9"/>
      <c r="JIM64" s="9"/>
      <c r="JIN64" s="9"/>
      <c r="JIO64" s="9"/>
      <c r="JIP64" s="9"/>
      <c r="JIQ64" s="9"/>
      <c r="JIR64" s="9"/>
      <c r="JIS64" s="9"/>
      <c r="JIT64" s="9"/>
      <c r="JIU64" s="9"/>
      <c r="JIV64" s="9"/>
      <c r="JIW64" s="9"/>
      <c r="JIX64" s="9"/>
      <c r="JIY64" s="9"/>
      <c r="JIZ64" s="9"/>
      <c r="JJA64" s="9"/>
      <c r="JJB64" s="9"/>
      <c r="JJC64" s="9"/>
      <c r="JJD64" s="9"/>
      <c r="JJE64" s="9"/>
      <c r="JJF64" s="9"/>
      <c r="JJG64" s="9"/>
      <c r="JJH64" s="9"/>
      <c r="JJI64" s="9"/>
      <c r="JJJ64" s="9"/>
      <c r="JJK64" s="9"/>
      <c r="JJL64" s="9"/>
      <c r="JJM64" s="9"/>
      <c r="JJN64" s="9"/>
      <c r="JJO64" s="9"/>
      <c r="JJP64" s="9"/>
      <c r="JJQ64" s="9"/>
      <c r="JJR64" s="9"/>
      <c r="JJS64" s="9"/>
      <c r="JJT64" s="9"/>
      <c r="JJU64" s="9"/>
      <c r="JJV64" s="9"/>
      <c r="JJW64" s="9"/>
      <c r="JJX64" s="9"/>
      <c r="JJY64" s="9"/>
      <c r="JJZ64" s="9"/>
      <c r="JKA64" s="9"/>
      <c r="JKB64" s="9"/>
      <c r="JKC64" s="9"/>
      <c r="JKD64" s="9"/>
      <c r="JKE64" s="9"/>
      <c r="JKF64" s="9"/>
      <c r="JKG64" s="9"/>
      <c r="JKH64" s="9"/>
      <c r="JKI64" s="9"/>
      <c r="JKJ64" s="9"/>
      <c r="JKK64" s="9"/>
      <c r="JKL64" s="9"/>
      <c r="JKM64" s="9"/>
      <c r="JKN64" s="9"/>
      <c r="JKO64" s="9"/>
      <c r="JKP64" s="9"/>
      <c r="JKQ64" s="9"/>
      <c r="JKR64" s="9"/>
      <c r="JKS64" s="9"/>
      <c r="JKT64" s="9"/>
      <c r="JKU64" s="9"/>
      <c r="JKV64" s="9"/>
      <c r="JKW64" s="9"/>
      <c r="JKX64" s="9"/>
      <c r="JKY64" s="9"/>
      <c r="JKZ64" s="9"/>
      <c r="JLA64" s="9"/>
      <c r="JLB64" s="9"/>
      <c r="JLC64" s="9"/>
      <c r="JLD64" s="9"/>
      <c r="JLE64" s="9"/>
      <c r="JLF64" s="9"/>
      <c r="JLG64" s="9"/>
      <c r="JLH64" s="9"/>
      <c r="JLI64" s="9"/>
      <c r="JLJ64" s="9"/>
      <c r="JLK64" s="9"/>
      <c r="JLL64" s="9"/>
      <c r="JLM64" s="9"/>
      <c r="JLN64" s="9"/>
      <c r="JLO64" s="9"/>
      <c r="JLP64" s="9"/>
      <c r="JLQ64" s="9"/>
      <c r="JLR64" s="9"/>
      <c r="JLS64" s="9"/>
      <c r="JLT64" s="9"/>
      <c r="JLU64" s="9"/>
      <c r="JLV64" s="9"/>
      <c r="JLW64" s="9"/>
      <c r="JLX64" s="9"/>
      <c r="JLY64" s="9"/>
      <c r="JLZ64" s="9"/>
      <c r="JMA64" s="9"/>
      <c r="JMB64" s="9"/>
      <c r="JMC64" s="9"/>
      <c r="JMD64" s="9"/>
      <c r="JME64" s="9"/>
      <c r="JMF64" s="9"/>
      <c r="JMG64" s="9"/>
      <c r="JMH64" s="9"/>
      <c r="JMI64" s="9"/>
      <c r="JMJ64" s="9"/>
      <c r="JMK64" s="9"/>
      <c r="JML64" s="9"/>
      <c r="JMM64" s="9"/>
      <c r="JMN64" s="9"/>
      <c r="JMO64" s="9"/>
      <c r="JMP64" s="9"/>
      <c r="JMQ64" s="9"/>
      <c r="JMR64" s="9"/>
      <c r="JMS64" s="9"/>
      <c r="JMT64" s="9"/>
      <c r="JMU64" s="9"/>
      <c r="JMV64" s="9"/>
      <c r="JMW64" s="9"/>
      <c r="JMX64" s="9"/>
      <c r="JMY64" s="9"/>
      <c r="JMZ64" s="9"/>
      <c r="JNA64" s="9"/>
      <c r="JNB64" s="9"/>
      <c r="JNC64" s="9"/>
      <c r="JND64" s="9"/>
      <c r="JNE64" s="9"/>
      <c r="JNF64" s="9"/>
      <c r="JNG64" s="9"/>
      <c r="JNH64" s="9"/>
      <c r="JNI64" s="9"/>
      <c r="JNJ64" s="9"/>
      <c r="JNK64" s="9"/>
      <c r="JNL64" s="9"/>
      <c r="JNM64" s="9"/>
      <c r="JNN64" s="9"/>
      <c r="JNO64" s="9"/>
      <c r="JNP64" s="9"/>
      <c r="JNQ64" s="9"/>
      <c r="JNR64" s="9"/>
      <c r="JNS64" s="9"/>
      <c r="JNT64" s="9"/>
      <c r="JNU64" s="9"/>
      <c r="JNV64" s="9"/>
      <c r="JNW64" s="9"/>
      <c r="JNX64" s="9"/>
      <c r="JNY64" s="9"/>
      <c r="JNZ64" s="9"/>
      <c r="JOA64" s="9"/>
      <c r="JOB64" s="9"/>
      <c r="JOC64" s="9"/>
      <c r="JOD64" s="9"/>
      <c r="JOE64" s="9"/>
      <c r="JOF64" s="9"/>
      <c r="JOG64" s="9"/>
      <c r="JOH64" s="9"/>
      <c r="JOI64" s="9"/>
      <c r="JOJ64" s="9"/>
      <c r="JOK64" s="9"/>
      <c r="JOL64" s="9"/>
      <c r="JOM64" s="9"/>
      <c r="JON64" s="9"/>
      <c r="JOO64" s="9"/>
      <c r="JOP64" s="9"/>
      <c r="JOQ64" s="9"/>
      <c r="JOR64" s="9"/>
      <c r="JOS64" s="9"/>
      <c r="JOT64" s="9"/>
      <c r="JOU64" s="9"/>
      <c r="JOV64" s="9"/>
      <c r="JOW64" s="9"/>
      <c r="JOX64" s="9"/>
      <c r="JOY64" s="9"/>
      <c r="JOZ64" s="9"/>
      <c r="JPA64" s="9"/>
      <c r="JPB64" s="9"/>
      <c r="JPC64" s="9"/>
      <c r="JPD64" s="9"/>
      <c r="JPE64" s="9"/>
      <c r="JPF64" s="9"/>
      <c r="JPG64" s="9"/>
      <c r="JPH64" s="9"/>
      <c r="JPI64" s="9"/>
      <c r="JPJ64" s="9"/>
      <c r="JPK64" s="9"/>
      <c r="JPL64" s="9"/>
      <c r="JPM64" s="9"/>
      <c r="JPN64" s="9"/>
      <c r="JPO64" s="9"/>
      <c r="JPP64" s="9"/>
      <c r="JPQ64" s="9"/>
      <c r="JPR64" s="9"/>
      <c r="JPS64" s="9"/>
      <c r="JPT64" s="9"/>
      <c r="JPU64" s="9"/>
      <c r="JPV64" s="9"/>
      <c r="JPW64" s="9"/>
      <c r="JPX64" s="9"/>
      <c r="JPY64" s="9"/>
      <c r="JPZ64" s="9"/>
      <c r="JQA64" s="9"/>
      <c r="JQB64" s="9"/>
      <c r="JQC64" s="9"/>
      <c r="JQD64" s="9"/>
      <c r="JQE64" s="9"/>
      <c r="JQF64" s="9"/>
      <c r="JQG64" s="9"/>
      <c r="JQH64" s="9"/>
      <c r="JQI64" s="9"/>
      <c r="JQJ64" s="9"/>
      <c r="JQK64" s="9"/>
      <c r="JQL64" s="9"/>
      <c r="JQM64" s="9"/>
      <c r="JQN64" s="9"/>
      <c r="JQO64" s="9"/>
      <c r="JQP64" s="9"/>
      <c r="JQQ64" s="9"/>
      <c r="JQR64" s="9"/>
      <c r="JQS64" s="9"/>
      <c r="JQT64" s="9"/>
      <c r="JQU64" s="9"/>
      <c r="JQV64" s="9"/>
      <c r="JQW64" s="9"/>
      <c r="JQX64" s="9"/>
      <c r="JQY64" s="9"/>
      <c r="JQZ64" s="9"/>
      <c r="JRA64" s="9"/>
      <c r="JRB64" s="9"/>
      <c r="JRC64" s="9"/>
      <c r="JRD64" s="9"/>
      <c r="JRE64" s="9"/>
      <c r="JRF64" s="9"/>
      <c r="JRG64" s="9"/>
      <c r="JRH64" s="9"/>
      <c r="JRI64" s="9"/>
      <c r="JRJ64" s="9"/>
      <c r="JRK64" s="9"/>
      <c r="JRL64" s="9"/>
      <c r="JRM64" s="9"/>
      <c r="JRN64" s="9"/>
      <c r="JRO64" s="9"/>
      <c r="JRP64" s="9"/>
      <c r="JRQ64" s="9"/>
      <c r="JRR64" s="9"/>
      <c r="JRS64" s="9"/>
      <c r="JRT64" s="9"/>
      <c r="JRU64" s="9"/>
      <c r="JRV64" s="9"/>
      <c r="JRW64" s="9"/>
      <c r="JRX64" s="9"/>
      <c r="JRY64" s="9"/>
      <c r="JRZ64" s="9"/>
      <c r="JSA64" s="9"/>
      <c r="JSB64" s="9"/>
      <c r="JSC64" s="9"/>
      <c r="JSD64" s="9"/>
      <c r="JSE64" s="9"/>
      <c r="JSF64" s="9"/>
      <c r="JSG64" s="9"/>
      <c r="JSH64" s="9"/>
      <c r="JSI64" s="9"/>
      <c r="JSJ64" s="9"/>
      <c r="JSK64" s="9"/>
      <c r="JSL64" s="9"/>
      <c r="JSM64" s="9"/>
      <c r="JSN64" s="9"/>
      <c r="JSO64" s="9"/>
      <c r="JSP64" s="9"/>
      <c r="JSQ64" s="9"/>
      <c r="JSR64" s="9"/>
      <c r="JSS64" s="9"/>
      <c r="JST64" s="9"/>
      <c r="JSU64" s="9"/>
      <c r="JSV64" s="9"/>
      <c r="JSW64" s="9"/>
      <c r="JSX64" s="9"/>
      <c r="JSY64" s="9"/>
      <c r="JSZ64" s="9"/>
      <c r="JTA64" s="9"/>
      <c r="JTB64" s="9"/>
      <c r="JTC64" s="9"/>
      <c r="JTD64" s="9"/>
      <c r="JTE64" s="9"/>
      <c r="JTF64" s="9"/>
      <c r="JTG64" s="9"/>
      <c r="JTH64" s="9"/>
      <c r="JTI64" s="9"/>
      <c r="JTJ64" s="9"/>
      <c r="JTK64" s="9"/>
      <c r="JTL64" s="9"/>
      <c r="JTM64" s="9"/>
      <c r="JTN64" s="9"/>
      <c r="JTO64" s="9"/>
      <c r="JTP64" s="9"/>
      <c r="JTQ64" s="9"/>
      <c r="JTR64" s="9"/>
      <c r="JTS64" s="9"/>
      <c r="JTT64" s="9"/>
      <c r="JTU64" s="9"/>
      <c r="JTV64" s="9"/>
      <c r="JTW64" s="9"/>
      <c r="JTX64" s="9"/>
      <c r="JTY64" s="9"/>
      <c r="JTZ64" s="9"/>
      <c r="JUA64" s="9"/>
      <c r="JUB64" s="9"/>
      <c r="JUC64" s="9"/>
      <c r="JUD64" s="9"/>
      <c r="JUE64" s="9"/>
      <c r="JUF64" s="9"/>
      <c r="JUG64" s="9"/>
      <c r="JUH64" s="9"/>
      <c r="JUI64" s="9"/>
      <c r="JUJ64" s="9"/>
      <c r="JUK64" s="9"/>
      <c r="JUL64" s="9"/>
      <c r="JUM64" s="9"/>
      <c r="JUN64" s="9"/>
      <c r="JUO64" s="9"/>
      <c r="JUP64" s="9"/>
      <c r="JUQ64" s="9"/>
      <c r="JUR64" s="9"/>
      <c r="JUS64" s="9"/>
      <c r="JUT64" s="9"/>
      <c r="JUU64" s="9"/>
      <c r="JUV64" s="9"/>
      <c r="JUW64" s="9"/>
      <c r="JUX64" s="9"/>
      <c r="JUY64" s="9"/>
      <c r="JUZ64" s="9"/>
      <c r="JVA64" s="9"/>
      <c r="JVB64" s="9"/>
      <c r="JVC64" s="9"/>
      <c r="JVD64" s="9"/>
      <c r="JVE64" s="9"/>
      <c r="JVF64" s="9"/>
      <c r="JVG64" s="9"/>
      <c r="JVH64" s="9"/>
      <c r="JVI64" s="9"/>
      <c r="JVJ64" s="9"/>
      <c r="JVK64" s="9"/>
      <c r="JVL64" s="9"/>
      <c r="JVM64" s="9"/>
      <c r="JVN64" s="9"/>
      <c r="JVO64" s="9"/>
      <c r="JVP64" s="9"/>
      <c r="JVQ64" s="9"/>
      <c r="JVR64" s="9"/>
      <c r="JVS64" s="9"/>
      <c r="JVT64" s="9"/>
      <c r="JVU64" s="9"/>
      <c r="JVV64" s="9"/>
      <c r="JVW64" s="9"/>
      <c r="JVX64" s="9"/>
      <c r="JVY64" s="9"/>
      <c r="JVZ64" s="9"/>
      <c r="JWA64" s="9"/>
      <c r="JWB64" s="9"/>
      <c r="JWC64" s="9"/>
      <c r="JWD64" s="9"/>
      <c r="JWE64" s="9"/>
      <c r="JWF64" s="9"/>
      <c r="JWG64" s="9"/>
      <c r="JWH64" s="9"/>
      <c r="JWI64" s="9"/>
      <c r="JWJ64" s="9"/>
      <c r="JWK64" s="9"/>
      <c r="JWL64" s="9"/>
      <c r="JWM64" s="9"/>
      <c r="JWN64" s="9"/>
      <c r="JWO64" s="9"/>
      <c r="JWP64" s="9"/>
      <c r="JWQ64" s="9"/>
      <c r="JWR64" s="9"/>
      <c r="JWS64" s="9"/>
      <c r="JWT64" s="9"/>
      <c r="JWU64" s="9"/>
      <c r="JWV64" s="9"/>
      <c r="JWW64" s="9"/>
      <c r="JWX64" s="9"/>
      <c r="JWY64" s="9"/>
      <c r="JWZ64" s="9"/>
      <c r="JXA64" s="9"/>
      <c r="JXB64" s="9"/>
      <c r="JXC64" s="9"/>
      <c r="JXD64" s="9"/>
      <c r="JXE64" s="9"/>
      <c r="JXF64" s="9"/>
      <c r="JXG64" s="9"/>
      <c r="JXH64" s="9"/>
      <c r="JXI64" s="9"/>
      <c r="JXJ64" s="9"/>
      <c r="JXK64" s="9"/>
      <c r="JXL64" s="9"/>
      <c r="JXM64" s="9"/>
      <c r="JXN64" s="9"/>
      <c r="JXO64" s="9"/>
      <c r="JXP64" s="9"/>
      <c r="JXQ64" s="9"/>
      <c r="JXR64" s="9"/>
      <c r="JXS64" s="9"/>
      <c r="JXT64" s="9"/>
      <c r="JXU64" s="9"/>
      <c r="JXV64" s="9"/>
      <c r="JXW64" s="9"/>
      <c r="JXX64" s="9"/>
      <c r="JXY64" s="9"/>
      <c r="JXZ64" s="9"/>
      <c r="JYA64" s="9"/>
      <c r="JYB64" s="9"/>
      <c r="JYC64" s="9"/>
      <c r="JYD64" s="9"/>
      <c r="JYE64" s="9"/>
      <c r="JYF64" s="9"/>
      <c r="JYG64" s="9"/>
      <c r="JYH64" s="9"/>
      <c r="JYI64" s="9"/>
      <c r="JYJ64" s="9"/>
      <c r="JYK64" s="9"/>
      <c r="JYL64" s="9"/>
      <c r="JYM64" s="9"/>
      <c r="JYN64" s="9"/>
      <c r="JYO64" s="9"/>
      <c r="JYP64" s="9"/>
      <c r="JYQ64" s="9"/>
      <c r="JYR64" s="9"/>
      <c r="JYS64" s="9"/>
      <c r="JYT64" s="9"/>
      <c r="JYU64" s="9"/>
      <c r="JYV64" s="9"/>
      <c r="JYW64" s="9"/>
      <c r="JYX64" s="9"/>
      <c r="JYY64" s="9"/>
      <c r="JYZ64" s="9"/>
      <c r="JZA64" s="9"/>
      <c r="JZB64" s="9"/>
      <c r="JZC64" s="9"/>
      <c r="JZD64" s="9"/>
      <c r="JZE64" s="9"/>
      <c r="JZF64" s="9"/>
      <c r="JZG64" s="9"/>
      <c r="JZH64" s="9"/>
      <c r="JZI64" s="9"/>
      <c r="JZJ64" s="9"/>
      <c r="JZK64" s="9"/>
      <c r="JZL64" s="9"/>
      <c r="JZM64" s="9"/>
      <c r="JZN64" s="9"/>
      <c r="JZO64" s="9"/>
      <c r="JZP64" s="9"/>
      <c r="JZQ64" s="9"/>
      <c r="JZR64" s="9"/>
      <c r="JZS64" s="9"/>
      <c r="JZT64" s="9"/>
      <c r="JZU64" s="9"/>
      <c r="JZV64" s="9"/>
      <c r="JZW64" s="9"/>
      <c r="JZX64" s="9"/>
      <c r="JZY64" s="9"/>
      <c r="JZZ64" s="9"/>
      <c r="KAA64" s="9"/>
      <c r="KAB64" s="9"/>
      <c r="KAC64" s="9"/>
      <c r="KAD64" s="9"/>
      <c r="KAE64" s="9"/>
      <c r="KAF64" s="9"/>
      <c r="KAG64" s="9"/>
      <c r="KAH64" s="9"/>
      <c r="KAI64" s="9"/>
      <c r="KAJ64" s="9"/>
      <c r="KAK64" s="9"/>
      <c r="KAL64" s="9"/>
      <c r="KAM64" s="9"/>
      <c r="KAN64" s="9"/>
      <c r="KAO64" s="9"/>
      <c r="KAP64" s="9"/>
      <c r="KAQ64" s="9"/>
      <c r="KAR64" s="9"/>
      <c r="KAS64" s="9"/>
      <c r="KAT64" s="9"/>
      <c r="KAU64" s="9"/>
      <c r="KAV64" s="9"/>
      <c r="KAW64" s="9"/>
      <c r="KAX64" s="9"/>
      <c r="KAY64" s="9"/>
      <c r="KAZ64" s="9"/>
      <c r="KBA64" s="9"/>
      <c r="KBB64" s="9"/>
      <c r="KBC64" s="9"/>
      <c r="KBD64" s="9"/>
      <c r="KBE64" s="9"/>
      <c r="KBF64" s="9"/>
      <c r="KBG64" s="9"/>
      <c r="KBH64" s="9"/>
      <c r="KBI64" s="9"/>
      <c r="KBJ64" s="9"/>
      <c r="KBK64" s="9"/>
      <c r="KBL64" s="9"/>
      <c r="KBM64" s="9"/>
      <c r="KBN64" s="9"/>
      <c r="KBO64" s="9"/>
      <c r="KBP64" s="9"/>
      <c r="KBQ64" s="9"/>
      <c r="KBR64" s="9"/>
      <c r="KBS64" s="9"/>
      <c r="KBT64" s="9"/>
      <c r="KBU64" s="9"/>
      <c r="KBV64" s="9"/>
      <c r="KBW64" s="9"/>
      <c r="KBX64" s="9"/>
      <c r="KBY64" s="9"/>
      <c r="KBZ64" s="9"/>
      <c r="KCA64" s="9"/>
      <c r="KCB64" s="9"/>
      <c r="KCC64" s="9"/>
      <c r="KCD64" s="9"/>
      <c r="KCE64" s="9"/>
      <c r="KCF64" s="9"/>
      <c r="KCG64" s="9"/>
      <c r="KCH64" s="9"/>
      <c r="KCI64" s="9"/>
      <c r="KCJ64" s="9"/>
      <c r="KCK64" s="9"/>
      <c r="KCL64" s="9"/>
      <c r="KCM64" s="9"/>
      <c r="KCN64" s="9"/>
      <c r="KCO64" s="9"/>
      <c r="KCP64" s="9"/>
      <c r="KCQ64" s="9"/>
      <c r="KCR64" s="9"/>
      <c r="KCS64" s="9"/>
      <c r="KCT64" s="9"/>
      <c r="KCU64" s="9"/>
      <c r="KCV64" s="9"/>
      <c r="KCW64" s="9"/>
      <c r="KCX64" s="9"/>
      <c r="KCY64" s="9"/>
      <c r="KCZ64" s="9"/>
      <c r="KDA64" s="9"/>
      <c r="KDB64" s="9"/>
      <c r="KDC64" s="9"/>
      <c r="KDD64" s="9"/>
      <c r="KDE64" s="9"/>
      <c r="KDF64" s="9"/>
      <c r="KDG64" s="9"/>
      <c r="KDH64" s="9"/>
      <c r="KDI64" s="9"/>
      <c r="KDJ64" s="9"/>
      <c r="KDK64" s="9"/>
      <c r="KDL64" s="9"/>
      <c r="KDM64" s="9"/>
      <c r="KDN64" s="9"/>
      <c r="KDO64" s="9"/>
      <c r="KDP64" s="9"/>
      <c r="KDQ64" s="9"/>
      <c r="KDR64" s="9"/>
      <c r="KDS64" s="9"/>
      <c r="KDT64" s="9"/>
      <c r="KDU64" s="9"/>
      <c r="KDV64" s="9"/>
      <c r="KDW64" s="9"/>
      <c r="KDX64" s="9"/>
      <c r="KDY64" s="9"/>
      <c r="KDZ64" s="9"/>
      <c r="KEA64" s="9"/>
      <c r="KEB64" s="9"/>
      <c r="KEC64" s="9"/>
      <c r="KED64" s="9"/>
      <c r="KEE64" s="9"/>
      <c r="KEF64" s="9"/>
      <c r="KEG64" s="9"/>
      <c r="KEH64" s="9"/>
      <c r="KEI64" s="9"/>
      <c r="KEJ64" s="9"/>
      <c r="KEK64" s="9"/>
      <c r="KEL64" s="9"/>
      <c r="KEM64" s="9"/>
      <c r="KEN64" s="9"/>
      <c r="KEO64" s="9"/>
      <c r="KEP64" s="9"/>
      <c r="KEQ64" s="9"/>
      <c r="KER64" s="9"/>
      <c r="KES64" s="9"/>
      <c r="KET64" s="9"/>
      <c r="KEU64" s="9"/>
      <c r="KEV64" s="9"/>
      <c r="KEW64" s="9"/>
      <c r="KEX64" s="9"/>
      <c r="KEY64" s="9"/>
      <c r="KEZ64" s="9"/>
      <c r="KFA64" s="9"/>
      <c r="KFB64" s="9"/>
      <c r="KFC64" s="9"/>
      <c r="KFD64" s="9"/>
      <c r="KFE64" s="9"/>
      <c r="KFF64" s="9"/>
      <c r="KFG64" s="9"/>
      <c r="KFH64" s="9"/>
      <c r="KFI64" s="9"/>
      <c r="KFJ64" s="9"/>
      <c r="KFK64" s="9"/>
      <c r="KFL64" s="9"/>
      <c r="KFM64" s="9"/>
      <c r="KFN64" s="9"/>
      <c r="KFO64" s="9"/>
      <c r="KFP64" s="9"/>
      <c r="KFQ64" s="9"/>
      <c r="KFR64" s="9"/>
      <c r="KFS64" s="9"/>
      <c r="KFT64" s="9"/>
      <c r="KFU64" s="9"/>
      <c r="KFV64" s="9"/>
      <c r="KFW64" s="9"/>
      <c r="KFX64" s="9"/>
      <c r="KFY64" s="9"/>
      <c r="KFZ64" s="9"/>
      <c r="KGA64" s="9"/>
      <c r="KGB64" s="9"/>
      <c r="KGC64" s="9"/>
      <c r="KGD64" s="9"/>
      <c r="KGE64" s="9"/>
      <c r="KGF64" s="9"/>
      <c r="KGG64" s="9"/>
      <c r="KGH64" s="9"/>
      <c r="KGI64" s="9"/>
      <c r="KGJ64" s="9"/>
      <c r="KGK64" s="9"/>
      <c r="KGL64" s="9"/>
      <c r="KGM64" s="9"/>
      <c r="KGN64" s="9"/>
      <c r="KGO64" s="9"/>
      <c r="KGP64" s="9"/>
      <c r="KGQ64" s="9"/>
      <c r="KGR64" s="9"/>
      <c r="KGS64" s="9"/>
      <c r="KGT64" s="9"/>
      <c r="KGU64" s="9"/>
      <c r="KGV64" s="9"/>
      <c r="KGW64" s="9"/>
      <c r="KGX64" s="9"/>
      <c r="KGY64" s="9"/>
      <c r="KGZ64" s="9"/>
      <c r="KHA64" s="9"/>
      <c r="KHB64" s="9"/>
      <c r="KHC64" s="9"/>
      <c r="KHD64" s="9"/>
      <c r="KHE64" s="9"/>
      <c r="KHF64" s="9"/>
      <c r="KHG64" s="9"/>
      <c r="KHH64" s="9"/>
      <c r="KHI64" s="9"/>
      <c r="KHJ64" s="9"/>
      <c r="KHK64" s="9"/>
      <c r="KHL64" s="9"/>
      <c r="KHM64" s="9"/>
      <c r="KHN64" s="9"/>
      <c r="KHO64" s="9"/>
      <c r="KHP64" s="9"/>
      <c r="KHQ64" s="9"/>
      <c r="KHR64" s="9"/>
      <c r="KHS64" s="9"/>
      <c r="KHT64" s="9"/>
      <c r="KHU64" s="9"/>
      <c r="KHV64" s="9"/>
      <c r="KHW64" s="9"/>
      <c r="KHX64" s="9"/>
      <c r="KHY64" s="9"/>
      <c r="KHZ64" s="9"/>
      <c r="KIA64" s="9"/>
      <c r="KIB64" s="9"/>
      <c r="KIC64" s="9"/>
      <c r="KID64" s="9"/>
      <c r="KIE64" s="9"/>
      <c r="KIF64" s="9"/>
      <c r="KIG64" s="9"/>
      <c r="KIH64" s="9"/>
      <c r="KII64" s="9"/>
      <c r="KIJ64" s="9"/>
      <c r="KIK64" s="9"/>
      <c r="KIL64" s="9"/>
      <c r="KIM64" s="9"/>
      <c r="KIN64" s="9"/>
      <c r="KIO64" s="9"/>
      <c r="KIP64" s="9"/>
      <c r="KIQ64" s="9"/>
      <c r="KIR64" s="9"/>
      <c r="KIS64" s="9"/>
      <c r="KIT64" s="9"/>
      <c r="KIU64" s="9"/>
      <c r="KIV64" s="9"/>
      <c r="KIW64" s="9"/>
      <c r="KIX64" s="9"/>
      <c r="KIY64" s="9"/>
      <c r="KIZ64" s="9"/>
      <c r="KJA64" s="9"/>
      <c r="KJB64" s="9"/>
      <c r="KJC64" s="9"/>
      <c r="KJD64" s="9"/>
      <c r="KJE64" s="9"/>
      <c r="KJF64" s="9"/>
      <c r="KJG64" s="9"/>
      <c r="KJH64" s="9"/>
      <c r="KJI64" s="9"/>
      <c r="KJJ64" s="9"/>
      <c r="KJK64" s="9"/>
      <c r="KJL64" s="9"/>
      <c r="KJM64" s="9"/>
      <c r="KJN64" s="9"/>
      <c r="KJO64" s="9"/>
      <c r="KJP64" s="9"/>
      <c r="KJQ64" s="9"/>
      <c r="KJR64" s="9"/>
      <c r="KJS64" s="9"/>
      <c r="KJT64" s="9"/>
      <c r="KJU64" s="9"/>
      <c r="KJV64" s="9"/>
      <c r="KJW64" s="9"/>
      <c r="KJX64" s="9"/>
      <c r="KJY64" s="9"/>
      <c r="KJZ64" s="9"/>
      <c r="KKA64" s="9"/>
      <c r="KKB64" s="9"/>
      <c r="KKC64" s="9"/>
      <c r="KKD64" s="9"/>
      <c r="KKE64" s="9"/>
      <c r="KKF64" s="9"/>
      <c r="KKG64" s="9"/>
      <c r="KKH64" s="9"/>
      <c r="KKI64" s="9"/>
      <c r="KKJ64" s="9"/>
      <c r="KKK64" s="9"/>
      <c r="KKL64" s="9"/>
      <c r="KKM64" s="9"/>
      <c r="KKN64" s="9"/>
      <c r="KKO64" s="9"/>
      <c r="KKP64" s="9"/>
      <c r="KKQ64" s="9"/>
      <c r="KKR64" s="9"/>
      <c r="KKS64" s="9"/>
      <c r="KKT64" s="9"/>
      <c r="KKU64" s="9"/>
      <c r="KKV64" s="9"/>
      <c r="KKW64" s="9"/>
      <c r="KKX64" s="9"/>
      <c r="KKY64" s="9"/>
      <c r="KKZ64" s="9"/>
      <c r="KLA64" s="9"/>
      <c r="KLB64" s="9"/>
      <c r="KLC64" s="9"/>
      <c r="KLD64" s="9"/>
      <c r="KLE64" s="9"/>
      <c r="KLF64" s="9"/>
      <c r="KLG64" s="9"/>
      <c r="KLH64" s="9"/>
      <c r="KLI64" s="9"/>
      <c r="KLJ64" s="9"/>
      <c r="KLK64" s="9"/>
      <c r="KLL64" s="9"/>
      <c r="KLM64" s="9"/>
      <c r="KLN64" s="9"/>
      <c r="KLO64" s="9"/>
      <c r="KLP64" s="9"/>
      <c r="KLQ64" s="9"/>
      <c r="KLR64" s="9"/>
      <c r="KLS64" s="9"/>
      <c r="KLT64" s="9"/>
      <c r="KLU64" s="9"/>
      <c r="KLV64" s="9"/>
      <c r="KLW64" s="9"/>
      <c r="KLX64" s="9"/>
      <c r="KLY64" s="9"/>
      <c r="KLZ64" s="9"/>
      <c r="KMA64" s="9"/>
      <c r="KMB64" s="9"/>
      <c r="KMC64" s="9"/>
      <c r="KMD64" s="9"/>
      <c r="KME64" s="9"/>
      <c r="KMF64" s="9"/>
      <c r="KMG64" s="9"/>
      <c r="KMH64" s="9"/>
      <c r="KMI64" s="9"/>
      <c r="KMJ64" s="9"/>
      <c r="KMK64" s="9"/>
      <c r="KML64" s="9"/>
      <c r="KMM64" s="9"/>
      <c r="KMN64" s="9"/>
      <c r="KMO64" s="9"/>
      <c r="KMP64" s="9"/>
      <c r="KMQ64" s="9"/>
      <c r="KMR64" s="9"/>
      <c r="KMS64" s="9"/>
      <c r="KMT64" s="9"/>
      <c r="KMU64" s="9"/>
      <c r="KMV64" s="9"/>
      <c r="KMW64" s="9"/>
      <c r="KMX64" s="9"/>
      <c r="KMY64" s="9"/>
      <c r="KMZ64" s="9"/>
      <c r="KNA64" s="9"/>
      <c r="KNB64" s="9"/>
      <c r="KNC64" s="9"/>
      <c r="KND64" s="9"/>
      <c r="KNE64" s="9"/>
      <c r="KNF64" s="9"/>
      <c r="KNG64" s="9"/>
      <c r="KNH64" s="9"/>
      <c r="KNI64" s="9"/>
      <c r="KNJ64" s="9"/>
      <c r="KNK64" s="9"/>
      <c r="KNL64" s="9"/>
      <c r="KNM64" s="9"/>
      <c r="KNN64" s="9"/>
      <c r="KNO64" s="9"/>
      <c r="KNP64" s="9"/>
      <c r="KNQ64" s="9"/>
      <c r="KNR64" s="9"/>
      <c r="KNS64" s="9"/>
      <c r="KNT64" s="9"/>
      <c r="KNU64" s="9"/>
      <c r="KNV64" s="9"/>
      <c r="KNW64" s="9"/>
      <c r="KNX64" s="9"/>
      <c r="KNY64" s="9"/>
      <c r="KNZ64" s="9"/>
      <c r="KOA64" s="9"/>
      <c r="KOB64" s="9"/>
      <c r="KOC64" s="9"/>
      <c r="KOD64" s="9"/>
      <c r="KOE64" s="9"/>
      <c r="KOF64" s="9"/>
      <c r="KOG64" s="9"/>
      <c r="KOH64" s="9"/>
      <c r="KOI64" s="9"/>
      <c r="KOJ64" s="9"/>
      <c r="KOK64" s="9"/>
      <c r="KOL64" s="9"/>
      <c r="KOM64" s="9"/>
      <c r="KON64" s="9"/>
      <c r="KOO64" s="9"/>
      <c r="KOP64" s="9"/>
      <c r="KOQ64" s="9"/>
      <c r="KOR64" s="9"/>
      <c r="KOS64" s="9"/>
      <c r="KOT64" s="9"/>
      <c r="KOU64" s="9"/>
      <c r="KOV64" s="9"/>
      <c r="KOW64" s="9"/>
      <c r="KOX64" s="9"/>
      <c r="KOY64" s="9"/>
      <c r="KOZ64" s="9"/>
      <c r="KPA64" s="9"/>
      <c r="KPB64" s="9"/>
      <c r="KPC64" s="9"/>
      <c r="KPD64" s="9"/>
      <c r="KPE64" s="9"/>
      <c r="KPF64" s="9"/>
      <c r="KPG64" s="9"/>
      <c r="KPH64" s="9"/>
      <c r="KPI64" s="9"/>
      <c r="KPJ64" s="9"/>
      <c r="KPK64" s="9"/>
      <c r="KPL64" s="9"/>
      <c r="KPM64" s="9"/>
      <c r="KPN64" s="9"/>
      <c r="KPO64" s="9"/>
      <c r="KPP64" s="9"/>
      <c r="KPQ64" s="9"/>
      <c r="KPR64" s="9"/>
      <c r="KPS64" s="9"/>
      <c r="KPT64" s="9"/>
      <c r="KPU64" s="9"/>
      <c r="KPV64" s="9"/>
      <c r="KPW64" s="9"/>
      <c r="KPX64" s="9"/>
      <c r="KPY64" s="9"/>
      <c r="KPZ64" s="9"/>
      <c r="KQA64" s="9"/>
      <c r="KQB64" s="9"/>
      <c r="KQC64" s="9"/>
      <c r="KQD64" s="9"/>
      <c r="KQE64" s="9"/>
      <c r="KQF64" s="9"/>
      <c r="KQG64" s="9"/>
      <c r="KQH64" s="9"/>
      <c r="KQI64" s="9"/>
      <c r="KQJ64" s="9"/>
      <c r="KQK64" s="9"/>
      <c r="KQL64" s="9"/>
      <c r="KQM64" s="9"/>
      <c r="KQN64" s="9"/>
      <c r="KQO64" s="9"/>
      <c r="KQP64" s="9"/>
      <c r="KQQ64" s="9"/>
      <c r="KQR64" s="9"/>
      <c r="KQS64" s="9"/>
      <c r="KQT64" s="9"/>
      <c r="KQU64" s="9"/>
      <c r="KQV64" s="9"/>
      <c r="KQW64" s="9"/>
      <c r="KQX64" s="9"/>
      <c r="KQY64" s="9"/>
      <c r="KQZ64" s="9"/>
      <c r="KRA64" s="9"/>
      <c r="KRB64" s="9"/>
      <c r="KRC64" s="9"/>
      <c r="KRD64" s="9"/>
      <c r="KRE64" s="9"/>
      <c r="KRF64" s="9"/>
      <c r="KRG64" s="9"/>
      <c r="KRH64" s="9"/>
      <c r="KRI64" s="9"/>
      <c r="KRJ64" s="9"/>
      <c r="KRK64" s="9"/>
      <c r="KRL64" s="9"/>
      <c r="KRM64" s="9"/>
      <c r="KRN64" s="9"/>
      <c r="KRO64" s="9"/>
      <c r="KRP64" s="9"/>
      <c r="KRQ64" s="9"/>
      <c r="KRR64" s="9"/>
      <c r="KRS64" s="9"/>
      <c r="KRT64" s="9"/>
      <c r="KRU64" s="9"/>
      <c r="KRV64" s="9"/>
      <c r="KRW64" s="9"/>
      <c r="KRX64" s="9"/>
      <c r="KRY64" s="9"/>
      <c r="KRZ64" s="9"/>
      <c r="KSA64" s="9"/>
      <c r="KSB64" s="9"/>
      <c r="KSC64" s="9"/>
      <c r="KSD64" s="9"/>
      <c r="KSE64" s="9"/>
      <c r="KSF64" s="9"/>
      <c r="KSG64" s="9"/>
      <c r="KSH64" s="9"/>
      <c r="KSI64" s="9"/>
      <c r="KSJ64" s="9"/>
      <c r="KSK64" s="9"/>
      <c r="KSL64" s="9"/>
      <c r="KSM64" s="9"/>
      <c r="KSN64" s="9"/>
      <c r="KSO64" s="9"/>
      <c r="KSP64" s="9"/>
      <c r="KSQ64" s="9"/>
      <c r="KSR64" s="9"/>
      <c r="KSS64" s="9"/>
      <c r="KST64" s="9"/>
      <c r="KSU64" s="9"/>
      <c r="KSV64" s="9"/>
      <c r="KSW64" s="9"/>
      <c r="KSX64" s="9"/>
      <c r="KSY64" s="9"/>
      <c r="KSZ64" s="9"/>
      <c r="KTA64" s="9"/>
      <c r="KTB64" s="9"/>
      <c r="KTC64" s="9"/>
      <c r="KTD64" s="9"/>
      <c r="KTE64" s="9"/>
      <c r="KTF64" s="9"/>
      <c r="KTG64" s="9"/>
      <c r="KTH64" s="9"/>
      <c r="KTI64" s="9"/>
      <c r="KTJ64" s="9"/>
      <c r="KTK64" s="9"/>
      <c r="KTL64" s="9"/>
      <c r="KTM64" s="9"/>
      <c r="KTN64" s="9"/>
      <c r="KTO64" s="9"/>
      <c r="KTP64" s="9"/>
      <c r="KTQ64" s="9"/>
      <c r="KTR64" s="9"/>
      <c r="KTS64" s="9"/>
      <c r="KTT64" s="9"/>
      <c r="KTU64" s="9"/>
      <c r="KTV64" s="9"/>
      <c r="KTW64" s="9"/>
      <c r="KTX64" s="9"/>
      <c r="KTY64" s="9"/>
      <c r="KTZ64" s="9"/>
      <c r="KUA64" s="9"/>
      <c r="KUB64" s="9"/>
      <c r="KUC64" s="9"/>
      <c r="KUD64" s="9"/>
      <c r="KUE64" s="9"/>
      <c r="KUF64" s="9"/>
      <c r="KUG64" s="9"/>
      <c r="KUH64" s="9"/>
      <c r="KUI64" s="9"/>
      <c r="KUJ64" s="9"/>
      <c r="KUK64" s="9"/>
      <c r="KUL64" s="9"/>
      <c r="KUM64" s="9"/>
      <c r="KUN64" s="9"/>
      <c r="KUO64" s="9"/>
      <c r="KUP64" s="9"/>
      <c r="KUQ64" s="9"/>
      <c r="KUR64" s="9"/>
      <c r="KUS64" s="9"/>
      <c r="KUT64" s="9"/>
      <c r="KUU64" s="9"/>
      <c r="KUV64" s="9"/>
      <c r="KUW64" s="9"/>
      <c r="KUX64" s="9"/>
      <c r="KUY64" s="9"/>
      <c r="KUZ64" s="9"/>
      <c r="KVA64" s="9"/>
      <c r="KVB64" s="9"/>
      <c r="KVC64" s="9"/>
      <c r="KVD64" s="9"/>
      <c r="KVE64" s="9"/>
      <c r="KVF64" s="9"/>
      <c r="KVG64" s="9"/>
      <c r="KVH64" s="9"/>
      <c r="KVI64" s="9"/>
      <c r="KVJ64" s="9"/>
      <c r="KVK64" s="9"/>
      <c r="KVL64" s="9"/>
      <c r="KVM64" s="9"/>
      <c r="KVN64" s="9"/>
      <c r="KVO64" s="9"/>
      <c r="KVP64" s="9"/>
      <c r="KVQ64" s="9"/>
      <c r="KVR64" s="9"/>
      <c r="KVS64" s="9"/>
      <c r="KVT64" s="9"/>
      <c r="KVU64" s="9"/>
      <c r="KVV64" s="9"/>
      <c r="KVW64" s="9"/>
      <c r="KVX64" s="9"/>
      <c r="KVY64" s="9"/>
      <c r="KVZ64" s="9"/>
      <c r="KWA64" s="9"/>
      <c r="KWB64" s="9"/>
      <c r="KWC64" s="9"/>
      <c r="KWD64" s="9"/>
      <c r="KWE64" s="9"/>
      <c r="KWF64" s="9"/>
      <c r="KWG64" s="9"/>
      <c r="KWH64" s="9"/>
      <c r="KWI64" s="9"/>
      <c r="KWJ64" s="9"/>
      <c r="KWK64" s="9"/>
      <c r="KWL64" s="9"/>
      <c r="KWM64" s="9"/>
      <c r="KWN64" s="9"/>
      <c r="KWO64" s="9"/>
      <c r="KWP64" s="9"/>
      <c r="KWQ64" s="9"/>
      <c r="KWR64" s="9"/>
      <c r="KWS64" s="9"/>
      <c r="KWT64" s="9"/>
      <c r="KWU64" s="9"/>
      <c r="KWV64" s="9"/>
      <c r="KWW64" s="9"/>
      <c r="KWX64" s="9"/>
      <c r="KWY64" s="9"/>
      <c r="KWZ64" s="9"/>
      <c r="KXA64" s="9"/>
      <c r="KXB64" s="9"/>
      <c r="KXC64" s="9"/>
      <c r="KXD64" s="9"/>
      <c r="KXE64" s="9"/>
      <c r="KXF64" s="9"/>
      <c r="KXG64" s="9"/>
      <c r="KXH64" s="9"/>
      <c r="KXI64" s="9"/>
      <c r="KXJ64" s="9"/>
      <c r="KXK64" s="9"/>
      <c r="KXL64" s="9"/>
      <c r="KXM64" s="9"/>
      <c r="KXN64" s="9"/>
      <c r="KXO64" s="9"/>
      <c r="KXP64" s="9"/>
      <c r="KXQ64" s="9"/>
      <c r="KXR64" s="9"/>
      <c r="KXS64" s="9"/>
      <c r="KXT64" s="9"/>
      <c r="KXU64" s="9"/>
      <c r="KXV64" s="9"/>
      <c r="KXW64" s="9"/>
      <c r="KXX64" s="9"/>
      <c r="KXY64" s="9"/>
      <c r="KXZ64" s="9"/>
      <c r="KYA64" s="9"/>
      <c r="KYB64" s="9"/>
      <c r="KYC64" s="9"/>
      <c r="KYD64" s="9"/>
      <c r="KYE64" s="9"/>
      <c r="KYF64" s="9"/>
      <c r="KYG64" s="9"/>
      <c r="KYH64" s="9"/>
      <c r="KYI64" s="9"/>
      <c r="KYJ64" s="9"/>
      <c r="KYK64" s="9"/>
      <c r="KYL64" s="9"/>
      <c r="KYM64" s="9"/>
      <c r="KYN64" s="9"/>
      <c r="KYO64" s="9"/>
      <c r="KYP64" s="9"/>
      <c r="KYQ64" s="9"/>
      <c r="KYR64" s="9"/>
      <c r="KYS64" s="9"/>
      <c r="KYT64" s="9"/>
      <c r="KYU64" s="9"/>
      <c r="KYV64" s="9"/>
      <c r="KYW64" s="9"/>
      <c r="KYX64" s="9"/>
      <c r="KYY64" s="9"/>
      <c r="KYZ64" s="9"/>
      <c r="KZA64" s="9"/>
      <c r="KZB64" s="9"/>
      <c r="KZC64" s="9"/>
      <c r="KZD64" s="9"/>
      <c r="KZE64" s="9"/>
      <c r="KZF64" s="9"/>
      <c r="KZG64" s="9"/>
      <c r="KZH64" s="9"/>
      <c r="KZI64" s="9"/>
      <c r="KZJ64" s="9"/>
      <c r="KZK64" s="9"/>
      <c r="KZL64" s="9"/>
      <c r="KZM64" s="9"/>
      <c r="KZN64" s="9"/>
      <c r="KZO64" s="9"/>
      <c r="KZP64" s="9"/>
      <c r="KZQ64" s="9"/>
      <c r="KZR64" s="9"/>
      <c r="KZS64" s="9"/>
      <c r="KZT64" s="9"/>
      <c r="KZU64" s="9"/>
      <c r="KZV64" s="9"/>
      <c r="KZW64" s="9"/>
      <c r="KZX64" s="9"/>
      <c r="KZY64" s="9"/>
      <c r="KZZ64" s="9"/>
      <c r="LAA64" s="9"/>
      <c r="LAB64" s="9"/>
      <c r="LAC64" s="9"/>
      <c r="LAD64" s="9"/>
      <c r="LAE64" s="9"/>
      <c r="LAF64" s="9"/>
      <c r="LAG64" s="9"/>
      <c r="LAH64" s="9"/>
      <c r="LAI64" s="9"/>
      <c r="LAJ64" s="9"/>
      <c r="LAK64" s="9"/>
      <c r="LAL64" s="9"/>
      <c r="LAM64" s="9"/>
      <c r="LAN64" s="9"/>
      <c r="LAO64" s="9"/>
      <c r="LAP64" s="9"/>
      <c r="LAQ64" s="9"/>
      <c r="LAR64" s="9"/>
      <c r="LAS64" s="9"/>
      <c r="LAT64" s="9"/>
      <c r="LAU64" s="9"/>
      <c r="LAV64" s="9"/>
      <c r="LAW64" s="9"/>
      <c r="LAX64" s="9"/>
      <c r="LAY64" s="9"/>
      <c r="LAZ64" s="9"/>
      <c r="LBA64" s="9"/>
      <c r="LBB64" s="9"/>
      <c r="LBC64" s="9"/>
      <c r="LBD64" s="9"/>
      <c r="LBE64" s="9"/>
      <c r="LBF64" s="9"/>
      <c r="LBG64" s="9"/>
      <c r="LBH64" s="9"/>
      <c r="LBI64" s="9"/>
      <c r="LBJ64" s="9"/>
      <c r="LBK64" s="9"/>
      <c r="LBL64" s="9"/>
      <c r="LBM64" s="9"/>
      <c r="LBN64" s="9"/>
      <c r="LBO64" s="9"/>
      <c r="LBP64" s="9"/>
      <c r="LBQ64" s="9"/>
      <c r="LBR64" s="9"/>
      <c r="LBS64" s="9"/>
      <c r="LBT64" s="9"/>
      <c r="LBU64" s="9"/>
      <c r="LBV64" s="9"/>
      <c r="LBW64" s="9"/>
      <c r="LBX64" s="9"/>
      <c r="LBY64" s="9"/>
      <c r="LBZ64" s="9"/>
      <c r="LCA64" s="9"/>
      <c r="LCB64" s="9"/>
      <c r="LCC64" s="9"/>
      <c r="LCD64" s="9"/>
      <c r="LCE64" s="9"/>
      <c r="LCF64" s="9"/>
      <c r="LCG64" s="9"/>
      <c r="LCH64" s="9"/>
      <c r="LCI64" s="9"/>
      <c r="LCJ64" s="9"/>
      <c r="LCK64" s="9"/>
      <c r="LCL64" s="9"/>
      <c r="LCM64" s="9"/>
      <c r="LCN64" s="9"/>
      <c r="LCO64" s="9"/>
      <c r="LCP64" s="9"/>
      <c r="LCQ64" s="9"/>
      <c r="LCR64" s="9"/>
      <c r="LCS64" s="9"/>
      <c r="LCT64" s="9"/>
      <c r="LCU64" s="9"/>
      <c r="LCV64" s="9"/>
      <c r="LCW64" s="9"/>
      <c r="LCX64" s="9"/>
      <c r="LCY64" s="9"/>
      <c r="LCZ64" s="9"/>
      <c r="LDA64" s="9"/>
      <c r="LDB64" s="9"/>
      <c r="LDC64" s="9"/>
      <c r="LDD64" s="9"/>
      <c r="LDE64" s="9"/>
      <c r="LDF64" s="9"/>
      <c r="LDG64" s="9"/>
      <c r="LDH64" s="9"/>
      <c r="LDI64" s="9"/>
      <c r="LDJ64" s="9"/>
      <c r="LDK64" s="9"/>
      <c r="LDL64" s="9"/>
      <c r="LDM64" s="9"/>
      <c r="LDN64" s="9"/>
      <c r="LDO64" s="9"/>
      <c r="LDP64" s="9"/>
      <c r="LDQ64" s="9"/>
      <c r="LDR64" s="9"/>
      <c r="LDS64" s="9"/>
      <c r="LDT64" s="9"/>
      <c r="LDU64" s="9"/>
      <c r="LDV64" s="9"/>
      <c r="LDW64" s="9"/>
      <c r="LDX64" s="9"/>
      <c r="LDY64" s="9"/>
      <c r="LDZ64" s="9"/>
      <c r="LEA64" s="9"/>
      <c r="LEB64" s="9"/>
      <c r="LEC64" s="9"/>
      <c r="LED64" s="9"/>
      <c r="LEE64" s="9"/>
      <c r="LEF64" s="9"/>
      <c r="LEG64" s="9"/>
      <c r="LEH64" s="9"/>
      <c r="LEI64" s="9"/>
      <c r="LEJ64" s="9"/>
      <c r="LEK64" s="9"/>
      <c r="LEL64" s="9"/>
      <c r="LEM64" s="9"/>
      <c r="LEN64" s="9"/>
      <c r="LEO64" s="9"/>
      <c r="LEP64" s="9"/>
      <c r="LEQ64" s="9"/>
      <c r="LER64" s="9"/>
      <c r="LES64" s="9"/>
      <c r="LET64" s="9"/>
      <c r="LEU64" s="9"/>
      <c r="LEV64" s="9"/>
      <c r="LEW64" s="9"/>
      <c r="LEX64" s="9"/>
      <c r="LEY64" s="9"/>
      <c r="LEZ64" s="9"/>
      <c r="LFA64" s="9"/>
      <c r="LFB64" s="9"/>
      <c r="LFC64" s="9"/>
      <c r="LFD64" s="9"/>
      <c r="LFE64" s="9"/>
      <c r="LFF64" s="9"/>
      <c r="LFG64" s="9"/>
      <c r="LFH64" s="9"/>
      <c r="LFI64" s="9"/>
      <c r="LFJ64" s="9"/>
      <c r="LFK64" s="9"/>
      <c r="LFL64" s="9"/>
      <c r="LFM64" s="9"/>
      <c r="LFN64" s="9"/>
      <c r="LFO64" s="9"/>
      <c r="LFP64" s="9"/>
      <c r="LFQ64" s="9"/>
      <c r="LFR64" s="9"/>
      <c r="LFS64" s="9"/>
      <c r="LFT64" s="9"/>
      <c r="LFU64" s="9"/>
      <c r="LFV64" s="9"/>
      <c r="LFW64" s="9"/>
      <c r="LFX64" s="9"/>
      <c r="LFY64" s="9"/>
      <c r="LFZ64" s="9"/>
      <c r="LGA64" s="9"/>
      <c r="LGB64" s="9"/>
      <c r="LGC64" s="9"/>
      <c r="LGD64" s="9"/>
      <c r="LGE64" s="9"/>
      <c r="LGF64" s="9"/>
      <c r="LGG64" s="9"/>
      <c r="LGH64" s="9"/>
      <c r="LGI64" s="9"/>
      <c r="LGJ64" s="9"/>
      <c r="LGK64" s="9"/>
      <c r="LGL64" s="9"/>
      <c r="LGM64" s="9"/>
      <c r="LGN64" s="9"/>
      <c r="LGO64" s="9"/>
      <c r="LGP64" s="9"/>
      <c r="LGQ64" s="9"/>
      <c r="LGR64" s="9"/>
      <c r="LGS64" s="9"/>
      <c r="LGT64" s="9"/>
      <c r="LGU64" s="9"/>
      <c r="LGV64" s="9"/>
      <c r="LGW64" s="9"/>
      <c r="LGX64" s="9"/>
      <c r="LGY64" s="9"/>
      <c r="LGZ64" s="9"/>
      <c r="LHA64" s="9"/>
      <c r="LHB64" s="9"/>
      <c r="LHC64" s="9"/>
      <c r="LHD64" s="9"/>
      <c r="LHE64" s="9"/>
      <c r="LHF64" s="9"/>
      <c r="LHG64" s="9"/>
      <c r="LHH64" s="9"/>
      <c r="LHI64" s="9"/>
      <c r="LHJ64" s="9"/>
      <c r="LHK64" s="9"/>
      <c r="LHL64" s="9"/>
      <c r="LHM64" s="9"/>
      <c r="LHN64" s="9"/>
      <c r="LHO64" s="9"/>
      <c r="LHP64" s="9"/>
      <c r="LHQ64" s="9"/>
      <c r="LHR64" s="9"/>
      <c r="LHS64" s="9"/>
      <c r="LHT64" s="9"/>
      <c r="LHU64" s="9"/>
      <c r="LHV64" s="9"/>
      <c r="LHW64" s="9"/>
      <c r="LHX64" s="9"/>
      <c r="LHY64" s="9"/>
      <c r="LHZ64" s="9"/>
      <c r="LIA64" s="9"/>
      <c r="LIB64" s="9"/>
      <c r="LIC64" s="9"/>
      <c r="LID64" s="9"/>
      <c r="LIE64" s="9"/>
      <c r="LIF64" s="9"/>
      <c r="LIG64" s="9"/>
      <c r="LIH64" s="9"/>
      <c r="LII64" s="9"/>
      <c r="LIJ64" s="9"/>
      <c r="LIK64" s="9"/>
      <c r="LIL64" s="9"/>
      <c r="LIM64" s="9"/>
      <c r="LIN64" s="9"/>
      <c r="LIO64" s="9"/>
      <c r="LIP64" s="9"/>
      <c r="LIQ64" s="9"/>
      <c r="LIR64" s="9"/>
      <c r="LIS64" s="9"/>
      <c r="LIT64" s="9"/>
      <c r="LIU64" s="9"/>
      <c r="LIV64" s="9"/>
      <c r="LIW64" s="9"/>
      <c r="LIX64" s="9"/>
      <c r="LIY64" s="9"/>
      <c r="LIZ64" s="9"/>
      <c r="LJA64" s="9"/>
      <c r="LJB64" s="9"/>
      <c r="LJC64" s="9"/>
      <c r="LJD64" s="9"/>
      <c r="LJE64" s="9"/>
      <c r="LJF64" s="9"/>
      <c r="LJG64" s="9"/>
      <c r="LJH64" s="9"/>
      <c r="LJI64" s="9"/>
      <c r="LJJ64" s="9"/>
      <c r="LJK64" s="9"/>
      <c r="LJL64" s="9"/>
      <c r="LJM64" s="9"/>
      <c r="LJN64" s="9"/>
      <c r="LJO64" s="9"/>
      <c r="LJP64" s="9"/>
      <c r="LJQ64" s="9"/>
      <c r="LJR64" s="9"/>
      <c r="LJS64" s="9"/>
      <c r="LJT64" s="9"/>
      <c r="LJU64" s="9"/>
      <c r="LJV64" s="9"/>
      <c r="LJW64" s="9"/>
      <c r="LJX64" s="9"/>
      <c r="LJY64" s="9"/>
      <c r="LJZ64" s="9"/>
      <c r="LKA64" s="9"/>
      <c r="LKB64" s="9"/>
      <c r="LKC64" s="9"/>
      <c r="LKD64" s="9"/>
      <c r="LKE64" s="9"/>
      <c r="LKF64" s="9"/>
      <c r="LKG64" s="9"/>
      <c r="LKH64" s="9"/>
      <c r="LKI64" s="9"/>
      <c r="LKJ64" s="9"/>
      <c r="LKK64" s="9"/>
      <c r="LKL64" s="9"/>
      <c r="LKM64" s="9"/>
      <c r="LKN64" s="9"/>
      <c r="LKO64" s="9"/>
      <c r="LKP64" s="9"/>
      <c r="LKQ64" s="9"/>
      <c r="LKR64" s="9"/>
      <c r="LKS64" s="9"/>
      <c r="LKT64" s="9"/>
      <c r="LKU64" s="9"/>
      <c r="LKV64" s="9"/>
      <c r="LKW64" s="9"/>
      <c r="LKX64" s="9"/>
      <c r="LKY64" s="9"/>
      <c r="LKZ64" s="9"/>
      <c r="LLA64" s="9"/>
      <c r="LLB64" s="9"/>
      <c r="LLC64" s="9"/>
      <c r="LLD64" s="9"/>
      <c r="LLE64" s="9"/>
      <c r="LLF64" s="9"/>
      <c r="LLG64" s="9"/>
      <c r="LLH64" s="9"/>
      <c r="LLI64" s="9"/>
      <c r="LLJ64" s="9"/>
      <c r="LLK64" s="9"/>
      <c r="LLL64" s="9"/>
      <c r="LLM64" s="9"/>
      <c r="LLN64" s="9"/>
      <c r="LLO64" s="9"/>
      <c r="LLP64" s="9"/>
      <c r="LLQ64" s="9"/>
      <c r="LLR64" s="9"/>
      <c r="LLS64" s="9"/>
      <c r="LLT64" s="9"/>
      <c r="LLU64" s="9"/>
      <c r="LLV64" s="9"/>
      <c r="LLW64" s="9"/>
      <c r="LLX64" s="9"/>
      <c r="LLY64" s="9"/>
      <c r="LLZ64" s="9"/>
      <c r="LMA64" s="9"/>
      <c r="LMB64" s="9"/>
      <c r="LMC64" s="9"/>
      <c r="LMD64" s="9"/>
      <c r="LME64" s="9"/>
      <c r="LMF64" s="9"/>
      <c r="LMG64" s="9"/>
      <c r="LMH64" s="9"/>
      <c r="LMI64" s="9"/>
      <c r="LMJ64" s="9"/>
      <c r="LMK64" s="9"/>
      <c r="LML64" s="9"/>
      <c r="LMM64" s="9"/>
      <c r="LMN64" s="9"/>
      <c r="LMO64" s="9"/>
      <c r="LMP64" s="9"/>
      <c r="LMQ64" s="9"/>
      <c r="LMR64" s="9"/>
      <c r="LMS64" s="9"/>
      <c r="LMT64" s="9"/>
      <c r="LMU64" s="9"/>
      <c r="LMV64" s="9"/>
      <c r="LMW64" s="9"/>
      <c r="LMX64" s="9"/>
      <c r="LMY64" s="9"/>
      <c r="LMZ64" s="9"/>
      <c r="LNA64" s="9"/>
      <c r="LNB64" s="9"/>
      <c r="LNC64" s="9"/>
      <c r="LND64" s="9"/>
      <c r="LNE64" s="9"/>
      <c r="LNF64" s="9"/>
      <c r="LNG64" s="9"/>
      <c r="LNH64" s="9"/>
      <c r="LNI64" s="9"/>
      <c r="LNJ64" s="9"/>
      <c r="LNK64" s="9"/>
      <c r="LNL64" s="9"/>
      <c r="LNM64" s="9"/>
      <c r="LNN64" s="9"/>
      <c r="LNO64" s="9"/>
      <c r="LNP64" s="9"/>
      <c r="LNQ64" s="9"/>
      <c r="LNR64" s="9"/>
      <c r="LNS64" s="9"/>
      <c r="LNT64" s="9"/>
      <c r="LNU64" s="9"/>
      <c r="LNV64" s="9"/>
      <c r="LNW64" s="9"/>
      <c r="LNX64" s="9"/>
      <c r="LNY64" s="9"/>
      <c r="LNZ64" s="9"/>
      <c r="LOA64" s="9"/>
      <c r="LOB64" s="9"/>
      <c r="LOC64" s="9"/>
      <c r="LOD64" s="9"/>
      <c r="LOE64" s="9"/>
      <c r="LOF64" s="9"/>
      <c r="LOG64" s="9"/>
      <c r="LOH64" s="9"/>
      <c r="LOI64" s="9"/>
      <c r="LOJ64" s="9"/>
      <c r="LOK64" s="9"/>
      <c r="LOL64" s="9"/>
      <c r="LOM64" s="9"/>
      <c r="LON64" s="9"/>
      <c r="LOO64" s="9"/>
      <c r="LOP64" s="9"/>
      <c r="LOQ64" s="9"/>
      <c r="LOR64" s="9"/>
      <c r="LOS64" s="9"/>
      <c r="LOT64" s="9"/>
      <c r="LOU64" s="9"/>
      <c r="LOV64" s="9"/>
      <c r="LOW64" s="9"/>
      <c r="LOX64" s="9"/>
      <c r="LOY64" s="9"/>
      <c r="LOZ64" s="9"/>
      <c r="LPA64" s="9"/>
      <c r="LPB64" s="9"/>
      <c r="LPC64" s="9"/>
      <c r="LPD64" s="9"/>
      <c r="LPE64" s="9"/>
      <c r="LPF64" s="9"/>
      <c r="LPG64" s="9"/>
      <c r="LPH64" s="9"/>
      <c r="LPI64" s="9"/>
      <c r="LPJ64" s="9"/>
      <c r="LPK64" s="9"/>
      <c r="LPL64" s="9"/>
      <c r="LPM64" s="9"/>
      <c r="LPN64" s="9"/>
      <c r="LPO64" s="9"/>
      <c r="LPP64" s="9"/>
      <c r="LPQ64" s="9"/>
      <c r="LPR64" s="9"/>
      <c r="LPS64" s="9"/>
      <c r="LPT64" s="9"/>
      <c r="LPU64" s="9"/>
      <c r="LPV64" s="9"/>
      <c r="LPW64" s="9"/>
      <c r="LPX64" s="9"/>
      <c r="LPY64" s="9"/>
      <c r="LPZ64" s="9"/>
      <c r="LQA64" s="9"/>
      <c r="LQB64" s="9"/>
      <c r="LQC64" s="9"/>
      <c r="LQD64" s="9"/>
      <c r="LQE64" s="9"/>
      <c r="LQF64" s="9"/>
      <c r="LQG64" s="9"/>
      <c r="LQH64" s="9"/>
      <c r="LQI64" s="9"/>
      <c r="LQJ64" s="9"/>
      <c r="LQK64" s="9"/>
      <c r="LQL64" s="9"/>
      <c r="LQM64" s="9"/>
      <c r="LQN64" s="9"/>
      <c r="LQO64" s="9"/>
      <c r="LQP64" s="9"/>
      <c r="LQQ64" s="9"/>
      <c r="LQR64" s="9"/>
      <c r="LQS64" s="9"/>
      <c r="LQT64" s="9"/>
      <c r="LQU64" s="9"/>
      <c r="LQV64" s="9"/>
      <c r="LQW64" s="9"/>
      <c r="LQX64" s="9"/>
      <c r="LQY64" s="9"/>
      <c r="LQZ64" s="9"/>
      <c r="LRA64" s="9"/>
      <c r="LRB64" s="9"/>
      <c r="LRC64" s="9"/>
      <c r="LRD64" s="9"/>
      <c r="LRE64" s="9"/>
      <c r="LRF64" s="9"/>
      <c r="LRG64" s="9"/>
      <c r="LRH64" s="9"/>
      <c r="LRI64" s="9"/>
      <c r="LRJ64" s="9"/>
      <c r="LRK64" s="9"/>
      <c r="LRL64" s="9"/>
      <c r="LRM64" s="9"/>
      <c r="LRN64" s="9"/>
      <c r="LRO64" s="9"/>
      <c r="LRP64" s="9"/>
      <c r="LRQ64" s="9"/>
      <c r="LRR64" s="9"/>
      <c r="LRS64" s="9"/>
      <c r="LRT64" s="9"/>
      <c r="LRU64" s="9"/>
      <c r="LRV64" s="9"/>
      <c r="LRW64" s="9"/>
      <c r="LRX64" s="9"/>
      <c r="LRY64" s="9"/>
      <c r="LRZ64" s="9"/>
      <c r="LSA64" s="9"/>
      <c r="LSB64" s="9"/>
      <c r="LSC64" s="9"/>
      <c r="LSD64" s="9"/>
      <c r="LSE64" s="9"/>
      <c r="LSF64" s="9"/>
      <c r="LSG64" s="9"/>
      <c r="LSH64" s="9"/>
      <c r="LSI64" s="9"/>
      <c r="LSJ64" s="9"/>
      <c r="LSK64" s="9"/>
      <c r="LSL64" s="9"/>
      <c r="LSM64" s="9"/>
      <c r="LSN64" s="9"/>
      <c r="LSO64" s="9"/>
      <c r="LSP64" s="9"/>
      <c r="LSQ64" s="9"/>
      <c r="LSR64" s="9"/>
      <c r="LSS64" s="9"/>
      <c r="LST64" s="9"/>
      <c r="LSU64" s="9"/>
      <c r="LSV64" s="9"/>
      <c r="LSW64" s="9"/>
      <c r="LSX64" s="9"/>
      <c r="LSY64" s="9"/>
      <c r="LSZ64" s="9"/>
      <c r="LTA64" s="9"/>
      <c r="LTB64" s="9"/>
      <c r="LTC64" s="9"/>
      <c r="LTD64" s="9"/>
      <c r="LTE64" s="9"/>
      <c r="LTF64" s="9"/>
      <c r="LTG64" s="9"/>
      <c r="LTH64" s="9"/>
      <c r="LTI64" s="9"/>
      <c r="LTJ64" s="9"/>
      <c r="LTK64" s="9"/>
      <c r="LTL64" s="9"/>
      <c r="LTM64" s="9"/>
      <c r="LTN64" s="9"/>
      <c r="LTO64" s="9"/>
      <c r="LTP64" s="9"/>
      <c r="LTQ64" s="9"/>
      <c r="LTR64" s="9"/>
      <c r="LTS64" s="9"/>
      <c r="LTT64" s="9"/>
      <c r="LTU64" s="9"/>
      <c r="LTV64" s="9"/>
      <c r="LTW64" s="9"/>
      <c r="LTX64" s="9"/>
      <c r="LTY64" s="9"/>
      <c r="LTZ64" s="9"/>
      <c r="LUA64" s="9"/>
      <c r="LUB64" s="9"/>
      <c r="LUC64" s="9"/>
      <c r="LUD64" s="9"/>
      <c r="LUE64" s="9"/>
      <c r="LUF64" s="9"/>
      <c r="LUG64" s="9"/>
      <c r="LUH64" s="9"/>
      <c r="LUI64" s="9"/>
      <c r="LUJ64" s="9"/>
      <c r="LUK64" s="9"/>
      <c r="LUL64" s="9"/>
      <c r="LUM64" s="9"/>
      <c r="LUN64" s="9"/>
      <c r="LUO64" s="9"/>
      <c r="LUP64" s="9"/>
      <c r="LUQ64" s="9"/>
      <c r="LUR64" s="9"/>
      <c r="LUS64" s="9"/>
      <c r="LUT64" s="9"/>
      <c r="LUU64" s="9"/>
      <c r="LUV64" s="9"/>
      <c r="LUW64" s="9"/>
      <c r="LUX64" s="9"/>
      <c r="LUY64" s="9"/>
      <c r="LUZ64" s="9"/>
      <c r="LVA64" s="9"/>
      <c r="LVB64" s="9"/>
      <c r="LVC64" s="9"/>
      <c r="LVD64" s="9"/>
      <c r="LVE64" s="9"/>
      <c r="LVF64" s="9"/>
      <c r="LVG64" s="9"/>
      <c r="LVH64" s="9"/>
      <c r="LVI64" s="9"/>
      <c r="LVJ64" s="9"/>
      <c r="LVK64" s="9"/>
      <c r="LVL64" s="9"/>
      <c r="LVM64" s="9"/>
      <c r="LVN64" s="9"/>
      <c r="LVO64" s="9"/>
      <c r="LVP64" s="9"/>
      <c r="LVQ64" s="9"/>
      <c r="LVR64" s="9"/>
      <c r="LVS64" s="9"/>
      <c r="LVT64" s="9"/>
      <c r="LVU64" s="9"/>
      <c r="LVV64" s="9"/>
      <c r="LVW64" s="9"/>
      <c r="LVX64" s="9"/>
      <c r="LVY64" s="9"/>
      <c r="LVZ64" s="9"/>
      <c r="LWA64" s="9"/>
      <c r="LWB64" s="9"/>
      <c r="LWC64" s="9"/>
      <c r="LWD64" s="9"/>
      <c r="LWE64" s="9"/>
      <c r="LWF64" s="9"/>
      <c r="LWG64" s="9"/>
      <c r="LWH64" s="9"/>
      <c r="LWI64" s="9"/>
      <c r="LWJ64" s="9"/>
      <c r="LWK64" s="9"/>
      <c r="LWL64" s="9"/>
      <c r="LWM64" s="9"/>
      <c r="LWN64" s="9"/>
      <c r="LWO64" s="9"/>
      <c r="LWP64" s="9"/>
      <c r="LWQ64" s="9"/>
      <c r="LWR64" s="9"/>
      <c r="LWS64" s="9"/>
      <c r="LWT64" s="9"/>
      <c r="LWU64" s="9"/>
      <c r="LWV64" s="9"/>
      <c r="LWW64" s="9"/>
      <c r="LWX64" s="9"/>
      <c r="LWY64" s="9"/>
      <c r="LWZ64" s="9"/>
      <c r="LXA64" s="9"/>
      <c r="LXB64" s="9"/>
      <c r="LXC64" s="9"/>
      <c r="LXD64" s="9"/>
      <c r="LXE64" s="9"/>
      <c r="LXF64" s="9"/>
      <c r="LXG64" s="9"/>
      <c r="LXH64" s="9"/>
      <c r="LXI64" s="9"/>
      <c r="LXJ64" s="9"/>
      <c r="LXK64" s="9"/>
      <c r="LXL64" s="9"/>
      <c r="LXM64" s="9"/>
      <c r="LXN64" s="9"/>
      <c r="LXO64" s="9"/>
      <c r="LXP64" s="9"/>
      <c r="LXQ64" s="9"/>
      <c r="LXR64" s="9"/>
      <c r="LXS64" s="9"/>
      <c r="LXT64" s="9"/>
      <c r="LXU64" s="9"/>
      <c r="LXV64" s="9"/>
      <c r="LXW64" s="9"/>
      <c r="LXX64" s="9"/>
      <c r="LXY64" s="9"/>
      <c r="LXZ64" s="9"/>
      <c r="LYA64" s="9"/>
      <c r="LYB64" s="9"/>
      <c r="LYC64" s="9"/>
      <c r="LYD64" s="9"/>
      <c r="LYE64" s="9"/>
      <c r="LYF64" s="9"/>
      <c r="LYG64" s="9"/>
      <c r="LYH64" s="9"/>
      <c r="LYI64" s="9"/>
      <c r="LYJ64" s="9"/>
      <c r="LYK64" s="9"/>
      <c r="LYL64" s="9"/>
      <c r="LYM64" s="9"/>
      <c r="LYN64" s="9"/>
      <c r="LYO64" s="9"/>
      <c r="LYP64" s="9"/>
      <c r="LYQ64" s="9"/>
      <c r="LYR64" s="9"/>
      <c r="LYS64" s="9"/>
      <c r="LYT64" s="9"/>
      <c r="LYU64" s="9"/>
      <c r="LYV64" s="9"/>
      <c r="LYW64" s="9"/>
      <c r="LYX64" s="9"/>
      <c r="LYY64" s="9"/>
      <c r="LYZ64" s="9"/>
      <c r="LZA64" s="9"/>
      <c r="LZB64" s="9"/>
      <c r="LZC64" s="9"/>
      <c r="LZD64" s="9"/>
      <c r="LZE64" s="9"/>
      <c r="LZF64" s="9"/>
      <c r="LZG64" s="9"/>
      <c r="LZH64" s="9"/>
      <c r="LZI64" s="9"/>
      <c r="LZJ64" s="9"/>
      <c r="LZK64" s="9"/>
      <c r="LZL64" s="9"/>
      <c r="LZM64" s="9"/>
      <c r="LZN64" s="9"/>
      <c r="LZO64" s="9"/>
      <c r="LZP64" s="9"/>
      <c r="LZQ64" s="9"/>
      <c r="LZR64" s="9"/>
      <c r="LZS64" s="9"/>
      <c r="LZT64" s="9"/>
      <c r="LZU64" s="9"/>
      <c r="LZV64" s="9"/>
      <c r="LZW64" s="9"/>
      <c r="LZX64" s="9"/>
      <c r="LZY64" s="9"/>
      <c r="LZZ64" s="9"/>
      <c r="MAA64" s="9"/>
      <c r="MAB64" s="9"/>
      <c r="MAC64" s="9"/>
      <c r="MAD64" s="9"/>
      <c r="MAE64" s="9"/>
      <c r="MAF64" s="9"/>
      <c r="MAG64" s="9"/>
      <c r="MAH64" s="9"/>
      <c r="MAI64" s="9"/>
      <c r="MAJ64" s="9"/>
      <c r="MAK64" s="9"/>
      <c r="MAL64" s="9"/>
      <c r="MAM64" s="9"/>
      <c r="MAN64" s="9"/>
      <c r="MAO64" s="9"/>
      <c r="MAP64" s="9"/>
      <c r="MAQ64" s="9"/>
      <c r="MAR64" s="9"/>
      <c r="MAS64" s="9"/>
      <c r="MAT64" s="9"/>
      <c r="MAU64" s="9"/>
      <c r="MAV64" s="9"/>
      <c r="MAW64" s="9"/>
      <c r="MAX64" s="9"/>
      <c r="MAY64" s="9"/>
      <c r="MAZ64" s="9"/>
      <c r="MBA64" s="9"/>
      <c r="MBB64" s="9"/>
      <c r="MBC64" s="9"/>
      <c r="MBD64" s="9"/>
      <c r="MBE64" s="9"/>
      <c r="MBF64" s="9"/>
      <c r="MBG64" s="9"/>
      <c r="MBH64" s="9"/>
      <c r="MBI64" s="9"/>
      <c r="MBJ64" s="9"/>
      <c r="MBK64" s="9"/>
      <c r="MBL64" s="9"/>
      <c r="MBM64" s="9"/>
      <c r="MBN64" s="9"/>
      <c r="MBO64" s="9"/>
      <c r="MBP64" s="9"/>
      <c r="MBQ64" s="9"/>
      <c r="MBR64" s="9"/>
      <c r="MBS64" s="9"/>
      <c r="MBT64" s="9"/>
      <c r="MBU64" s="9"/>
      <c r="MBV64" s="9"/>
      <c r="MBW64" s="9"/>
      <c r="MBX64" s="9"/>
      <c r="MBY64" s="9"/>
      <c r="MBZ64" s="9"/>
      <c r="MCA64" s="9"/>
      <c r="MCB64" s="9"/>
      <c r="MCC64" s="9"/>
      <c r="MCD64" s="9"/>
      <c r="MCE64" s="9"/>
      <c r="MCF64" s="9"/>
      <c r="MCG64" s="9"/>
      <c r="MCH64" s="9"/>
      <c r="MCI64" s="9"/>
      <c r="MCJ64" s="9"/>
      <c r="MCK64" s="9"/>
      <c r="MCL64" s="9"/>
      <c r="MCM64" s="9"/>
      <c r="MCN64" s="9"/>
      <c r="MCO64" s="9"/>
      <c r="MCP64" s="9"/>
      <c r="MCQ64" s="9"/>
      <c r="MCR64" s="9"/>
      <c r="MCS64" s="9"/>
      <c r="MCT64" s="9"/>
      <c r="MCU64" s="9"/>
      <c r="MCV64" s="9"/>
      <c r="MCW64" s="9"/>
      <c r="MCX64" s="9"/>
      <c r="MCY64" s="9"/>
      <c r="MCZ64" s="9"/>
      <c r="MDA64" s="9"/>
      <c r="MDB64" s="9"/>
      <c r="MDC64" s="9"/>
      <c r="MDD64" s="9"/>
      <c r="MDE64" s="9"/>
      <c r="MDF64" s="9"/>
      <c r="MDG64" s="9"/>
      <c r="MDH64" s="9"/>
      <c r="MDI64" s="9"/>
      <c r="MDJ64" s="9"/>
      <c r="MDK64" s="9"/>
      <c r="MDL64" s="9"/>
      <c r="MDM64" s="9"/>
      <c r="MDN64" s="9"/>
      <c r="MDO64" s="9"/>
      <c r="MDP64" s="9"/>
      <c r="MDQ64" s="9"/>
      <c r="MDR64" s="9"/>
      <c r="MDS64" s="9"/>
      <c r="MDT64" s="9"/>
      <c r="MDU64" s="9"/>
      <c r="MDV64" s="9"/>
      <c r="MDW64" s="9"/>
      <c r="MDX64" s="9"/>
      <c r="MDY64" s="9"/>
      <c r="MDZ64" s="9"/>
      <c r="MEA64" s="9"/>
      <c r="MEB64" s="9"/>
      <c r="MEC64" s="9"/>
      <c r="MED64" s="9"/>
      <c r="MEE64" s="9"/>
      <c r="MEF64" s="9"/>
      <c r="MEG64" s="9"/>
      <c r="MEH64" s="9"/>
      <c r="MEI64" s="9"/>
      <c r="MEJ64" s="9"/>
      <c r="MEK64" s="9"/>
      <c r="MEL64" s="9"/>
      <c r="MEM64" s="9"/>
      <c r="MEN64" s="9"/>
      <c r="MEO64" s="9"/>
      <c r="MEP64" s="9"/>
      <c r="MEQ64" s="9"/>
      <c r="MER64" s="9"/>
      <c r="MES64" s="9"/>
      <c r="MET64" s="9"/>
      <c r="MEU64" s="9"/>
      <c r="MEV64" s="9"/>
      <c r="MEW64" s="9"/>
      <c r="MEX64" s="9"/>
      <c r="MEY64" s="9"/>
      <c r="MEZ64" s="9"/>
      <c r="MFA64" s="9"/>
      <c r="MFB64" s="9"/>
      <c r="MFC64" s="9"/>
      <c r="MFD64" s="9"/>
      <c r="MFE64" s="9"/>
      <c r="MFF64" s="9"/>
      <c r="MFG64" s="9"/>
      <c r="MFH64" s="9"/>
      <c r="MFI64" s="9"/>
      <c r="MFJ64" s="9"/>
      <c r="MFK64" s="9"/>
      <c r="MFL64" s="9"/>
      <c r="MFM64" s="9"/>
      <c r="MFN64" s="9"/>
      <c r="MFO64" s="9"/>
      <c r="MFP64" s="9"/>
      <c r="MFQ64" s="9"/>
      <c r="MFR64" s="9"/>
      <c r="MFS64" s="9"/>
      <c r="MFT64" s="9"/>
      <c r="MFU64" s="9"/>
      <c r="MFV64" s="9"/>
      <c r="MFW64" s="9"/>
      <c r="MFX64" s="9"/>
      <c r="MFY64" s="9"/>
      <c r="MFZ64" s="9"/>
      <c r="MGA64" s="9"/>
      <c r="MGB64" s="9"/>
      <c r="MGC64" s="9"/>
      <c r="MGD64" s="9"/>
      <c r="MGE64" s="9"/>
      <c r="MGF64" s="9"/>
      <c r="MGG64" s="9"/>
      <c r="MGH64" s="9"/>
      <c r="MGI64" s="9"/>
      <c r="MGJ64" s="9"/>
      <c r="MGK64" s="9"/>
      <c r="MGL64" s="9"/>
      <c r="MGM64" s="9"/>
      <c r="MGN64" s="9"/>
      <c r="MGO64" s="9"/>
      <c r="MGP64" s="9"/>
      <c r="MGQ64" s="9"/>
      <c r="MGR64" s="9"/>
      <c r="MGS64" s="9"/>
      <c r="MGT64" s="9"/>
      <c r="MGU64" s="9"/>
      <c r="MGV64" s="9"/>
      <c r="MGW64" s="9"/>
      <c r="MGX64" s="9"/>
      <c r="MGY64" s="9"/>
      <c r="MGZ64" s="9"/>
      <c r="MHA64" s="9"/>
      <c r="MHB64" s="9"/>
      <c r="MHC64" s="9"/>
      <c r="MHD64" s="9"/>
      <c r="MHE64" s="9"/>
      <c r="MHF64" s="9"/>
      <c r="MHG64" s="9"/>
      <c r="MHH64" s="9"/>
      <c r="MHI64" s="9"/>
      <c r="MHJ64" s="9"/>
      <c r="MHK64" s="9"/>
      <c r="MHL64" s="9"/>
      <c r="MHM64" s="9"/>
      <c r="MHN64" s="9"/>
      <c r="MHO64" s="9"/>
      <c r="MHP64" s="9"/>
      <c r="MHQ64" s="9"/>
      <c r="MHR64" s="9"/>
      <c r="MHS64" s="9"/>
      <c r="MHT64" s="9"/>
      <c r="MHU64" s="9"/>
      <c r="MHV64" s="9"/>
      <c r="MHW64" s="9"/>
      <c r="MHX64" s="9"/>
      <c r="MHY64" s="9"/>
      <c r="MHZ64" s="9"/>
      <c r="MIA64" s="9"/>
      <c r="MIB64" s="9"/>
      <c r="MIC64" s="9"/>
      <c r="MID64" s="9"/>
      <c r="MIE64" s="9"/>
      <c r="MIF64" s="9"/>
      <c r="MIG64" s="9"/>
      <c r="MIH64" s="9"/>
      <c r="MII64" s="9"/>
      <c r="MIJ64" s="9"/>
      <c r="MIK64" s="9"/>
      <c r="MIL64" s="9"/>
      <c r="MIM64" s="9"/>
      <c r="MIN64" s="9"/>
      <c r="MIO64" s="9"/>
      <c r="MIP64" s="9"/>
      <c r="MIQ64" s="9"/>
      <c r="MIR64" s="9"/>
      <c r="MIS64" s="9"/>
      <c r="MIT64" s="9"/>
      <c r="MIU64" s="9"/>
      <c r="MIV64" s="9"/>
      <c r="MIW64" s="9"/>
      <c r="MIX64" s="9"/>
      <c r="MIY64" s="9"/>
      <c r="MIZ64" s="9"/>
      <c r="MJA64" s="9"/>
      <c r="MJB64" s="9"/>
      <c r="MJC64" s="9"/>
      <c r="MJD64" s="9"/>
      <c r="MJE64" s="9"/>
      <c r="MJF64" s="9"/>
      <c r="MJG64" s="9"/>
      <c r="MJH64" s="9"/>
      <c r="MJI64" s="9"/>
      <c r="MJJ64" s="9"/>
      <c r="MJK64" s="9"/>
      <c r="MJL64" s="9"/>
      <c r="MJM64" s="9"/>
      <c r="MJN64" s="9"/>
      <c r="MJO64" s="9"/>
      <c r="MJP64" s="9"/>
      <c r="MJQ64" s="9"/>
      <c r="MJR64" s="9"/>
      <c r="MJS64" s="9"/>
      <c r="MJT64" s="9"/>
      <c r="MJU64" s="9"/>
      <c r="MJV64" s="9"/>
      <c r="MJW64" s="9"/>
      <c r="MJX64" s="9"/>
      <c r="MJY64" s="9"/>
      <c r="MJZ64" s="9"/>
      <c r="MKA64" s="9"/>
      <c r="MKB64" s="9"/>
      <c r="MKC64" s="9"/>
      <c r="MKD64" s="9"/>
      <c r="MKE64" s="9"/>
      <c r="MKF64" s="9"/>
      <c r="MKG64" s="9"/>
      <c r="MKH64" s="9"/>
      <c r="MKI64" s="9"/>
      <c r="MKJ64" s="9"/>
      <c r="MKK64" s="9"/>
      <c r="MKL64" s="9"/>
      <c r="MKM64" s="9"/>
      <c r="MKN64" s="9"/>
      <c r="MKO64" s="9"/>
      <c r="MKP64" s="9"/>
      <c r="MKQ64" s="9"/>
      <c r="MKR64" s="9"/>
      <c r="MKS64" s="9"/>
      <c r="MKT64" s="9"/>
      <c r="MKU64" s="9"/>
      <c r="MKV64" s="9"/>
      <c r="MKW64" s="9"/>
      <c r="MKX64" s="9"/>
      <c r="MKY64" s="9"/>
      <c r="MKZ64" s="9"/>
      <c r="MLA64" s="9"/>
      <c r="MLB64" s="9"/>
      <c r="MLC64" s="9"/>
      <c r="MLD64" s="9"/>
      <c r="MLE64" s="9"/>
      <c r="MLF64" s="9"/>
      <c r="MLG64" s="9"/>
      <c r="MLH64" s="9"/>
      <c r="MLI64" s="9"/>
      <c r="MLJ64" s="9"/>
      <c r="MLK64" s="9"/>
      <c r="MLL64" s="9"/>
      <c r="MLM64" s="9"/>
      <c r="MLN64" s="9"/>
      <c r="MLO64" s="9"/>
      <c r="MLP64" s="9"/>
      <c r="MLQ64" s="9"/>
      <c r="MLR64" s="9"/>
      <c r="MLS64" s="9"/>
      <c r="MLT64" s="9"/>
      <c r="MLU64" s="9"/>
      <c r="MLV64" s="9"/>
      <c r="MLW64" s="9"/>
      <c r="MLX64" s="9"/>
      <c r="MLY64" s="9"/>
      <c r="MLZ64" s="9"/>
      <c r="MMA64" s="9"/>
      <c r="MMB64" s="9"/>
      <c r="MMC64" s="9"/>
      <c r="MMD64" s="9"/>
      <c r="MME64" s="9"/>
      <c r="MMF64" s="9"/>
      <c r="MMG64" s="9"/>
      <c r="MMH64" s="9"/>
      <c r="MMI64" s="9"/>
      <c r="MMJ64" s="9"/>
      <c r="MMK64" s="9"/>
      <c r="MML64" s="9"/>
      <c r="MMM64" s="9"/>
      <c r="MMN64" s="9"/>
      <c r="MMO64" s="9"/>
      <c r="MMP64" s="9"/>
      <c r="MMQ64" s="9"/>
      <c r="MMR64" s="9"/>
      <c r="MMS64" s="9"/>
      <c r="MMT64" s="9"/>
      <c r="MMU64" s="9"/>
      <c r="MMV64" s="9"/>
      <c r="MMW64" s="9"/>
      <c r="MMX64" s="9"/>
      <c r="MMY64" s="9"/>
      <c r="MMZ64" s="9"/>
      <c r="MNA64" s="9"/>
      <c r="MNB64" s="9"/>
      <c r="MNC64" s="9"/>
      <c r="MND64" s="9"/>
      <c r="MNE64" s="9"/>
      <c r="MNF64" s="9"/>
      <c r="MNG64" s="9"/>
      <c r="MNH64" s="9"/>
      <c r="MNI64" s="9"/>
      <c r="MNJ64" s="9"/>
      <c r="MNK64" s="9"/>
      <c r="MNL64" s="9"/>
      <c r="MNM64" s="9"/>
      <c r="MNN64" s="9"/>
      <c r="MNO64" s="9"/>
      <c r="MNP64" s="9"/>
      <c r="MNQ64" s="9"/>
      <c r="MNR64" s="9"/>
      <c r="MNS64" s="9"/>
      <c r="MNT64" s="9"/>
      <c r="MNU64" s="9"/>
      <c r="MNV64" s="9"/>
      <c r="MNW64" s="9"/>
      <c r="MNX64" s="9"/>
      <c r="MNY64" s="9"/>
      <c r="MNZ64" s="9"/>
      <c r="MOA64" s="9"/>
      <c r="MOB64" s="9"/>
      <c r="MOC64" s="9"/>
      <c r="MOD64" s="9"/>
      <c r="MOE64" s="9"/>
      <c r="MOF64" s="9"/>
      <c r="MOG64" s="9"/>
      <c r="MOH64" s="9"/>
      <c r="MOI64" s="9"/>
      <c r="MOJ64" s="9"/>
      <c r="MOK64" s="9"/>
      <c r="MOL64" s="9"/>
      <c r="MOM64" s="9"/>
      <c r="MON64" s="9"/>
      <c r="MOO64" s="9"/>
      <c r="MOP64" s="9"/>
      <c r="MOQ64" s="9"/>
      <c r="MOR64" s="9"/>
      <c r="MOS64" s="9"/>
      <c r="MOT64" s="9"/>
      <c r="MOU64" s="9"/>
      <c r="MOV64" s="9"/>
      <c r="MOW64" s="9"/>
      <c r="MOX64" s="9"/>
      <c r="MOY64" s="9"/>
      <c r="MOZ64" s="9"/>
      <c r="MPA64" s="9"/>
      <c r="MPB64" s="9"/>
      <c r="MPC64" s="9"/>
      <c r="MPD64" s="9"/>
      <c r="MPE64" s="9"/>
      <c r="MPF64" s="9"/>
      <c r="MPG64" s="9"/>
      <c r="MPH64" s="9"/>
      <c r="MPI64" s="9"/>
      <c r="MPJ64" s="9"/>
      <c r="MPK64" s="9"/>
      <c r="MPL64" s="9"/>
      <c r="MPM64" s="9"/>
      <c r="MPN64" s="9"/>
      <c r="MPO64" s="9"/>
      <c r="MPP64" s="9"/>
      <c r="MPQ64" s="9"/>
      <c r="MPR64" s="9"/>
      <c r="MPS64" s="9"/>
      <c r="MPT64" s="9"/>
      <c r="MPU64" s="9"/>
      <c r="MPV64" s="9"/>
      <c r="MPW64" s="9"/>
      <c r="MPX64" s="9"/>
      <c r="MPY64" s="9"/>
      <c r="MPZ64" s="9"/>
      <c r="MQA64" s="9"/>
      <c r="MQB64" s="9"/>
      <c r="MQC64" s="9"/>
      <c r="MQD64" s="9"/>
      <c r="MQE64" s="9"/>
      <c r="MQF64" s="9"/>
      <c r="MQG64" s="9"/>
      <c r="MQH64" s="9"/>
      <c r="MQI64" s="9"/>
      <c r="MQJ64" s="9"/>
      <c r="MQK64" s="9"/>
      <c r="MQL64" s="9"/>
      <c r="MQM64" s="9"/>
      <c r="MQN64" s="9"/>
      <c r="MQO64" s="9"/>
      <c r="MQP64" s="9"/>
      <c r="MQQ64" s="9"/>
      <c r="MQR64" s="9"/>
      <c r="MQS64" s="9"/>
      <c r="MQT64" s="9"/>
      <c r="MQU64" s="9"/>
      <c r="MQV64" s="9"/>
      <c r="MQW64" s="9"/>
      <c r="MQX64" s="9"/>
      <c r="MQY64" s="9"/>
      <c r="MQZ64" s="9"/>
      <c r="MRA64" s="9"/>
      <c r="MRB64" s="9"/>
      <c r="MRC64" s="9"/>
      <c r="MRD64" s="9"/>
      <c r="MRE64" s="9"/>
      <c r="MRF64" s="9"/>
      <c r="MRG64" s="9"/>
      <c r="MRH64" s="9"/>
      <c r="MRI64" s="9"/>
      <c r="MRJ64" s="9"/>
      <c r="MRK64" s="9"/>
      <c r="MRL64" s="9"/>
      <c r="MRM64" s="9"/>
      <c r="MRN64" s="9"/>
      <c r="MRO64" s="9"/>
      <c r="MRP64" s="9"/>
      <c r="MRQ64" s="9"/>
      <c r="MRR64" s="9"/>
      <c r="MRS64" s="9"/>
      <c r="MRT64" s="9"/>
      <c r="MRU64" s="9"/>
      <c r="MRV64" s="9"/>
      <c r="MRW64" s="9"/>
      <c r="MRX64" s="9"/>
      <c r="MRY64" s="9"/>
      <c r="MRZ64" s="9"/>
      <c r="MSA64" s="9"/>
      <c r="MSB64" s="9"/>
      <c r="MSC64" s="9"/>
      <c r="MSD64" s="9"/>
      <c r="MSE64" s="9"/>
      <c r="MSF64" s="9"/>
      <c r="MSG64" s="9"/>
      <c r="MSH64" s="9"/>
      <c r="MSI64" s="9"/>
      <c r="MSJ64" s="9"/>
      <c r="MSK64" s="9"/>
      <c r="MSL64" s="9"/>
      <c r="MSM64" s="9"/>
      <c r="MSN64" s="9"/>
      <c r="MSO64" s="9"/>
      <c r="MSP64" s="9"/>
      <c r="MSQ64" s="9"/>
      <c r="MSR64" s="9"/>
      <c r="MSS64" s="9"/>
      <c r="MST64" s="9"/>
      <c r="MSU64" s="9"/>
      <c r="MSV64" s="9"/>
      <c r="MSW64" s="9"/>
      <c r="MSX64" s="9"/>
      <c r="MSY64" s="9"/>
      <c r="MSZ64" s="9"/>
      <c r="MTA64" s="9"/>
      <c r="MTB64" s="9"/>
      <c r="MTC64" s="9"/>
      <c r="MTD64" s="9"/>
      <c r="MTE64" s="9"/>
      <c r="MTF64" s="9"/>
      <c r="MTG64" s="9"/>
      <c r="MTH64" s="9"/>
      <c r="MTI64" s="9"/>
      <c r="MTJ64" s="9"/>
      <c r="MTK64" s="9"/>
      <c r="MTL64" s="9"/>
      <c r="MTM64" s="9"/>
      <c r="MTN64" s="9"/>
      <c r="MTO64" s="9"/>
      <c r="MTP64" s="9"/>
      <c r="MTQ64" s="9"/>
      <c r="MTR64" s="9"/>
      <c r="MTS64" s="9"/>
      <c r="MTT64" s="9"/>
      <c r="MTU64" s="9"/>
      <c r="MTV64" s="9"/>
      <c r="MTW64" s="9"/>
      <c r="MTX64" s="9"/>
      <c r="MTY64" s="9"/>
      <c r="MTZ64" s="9"/>
      <c r="MUA64" s="9"/>
      <c r="MUB64" s="9"/>
      <c r="MUC64" s="9"/>
      <c r="MUD64" s="9"/>
      <c r="MUE64" s="9"/>
      <c r="MUF64" s="9"/>
      <c r="MUG64" s="9"/>
      <c r="MUH64" s="9"/>
      <c r="MUI64" s="9"/>
      <c r="MUJ64" s="9"/>
      <c r="MUK64" s="9"/>
      <c r="MUL64" s="9"/>
      <c r="MUM64" s="9"/>
      <c r="MUN64" s="9"/>
      <c r="MUO64" s="9"/>
      <c r="MUP64" s="9"/>
      <c r="MUQ64" s="9"/>
      <c r="MUR64" s="9"/>
      <c r="MUS64" s="9"/>
      <c r="MUT64" s="9"/>
      <c r="MUU64" s="9"/>
      <c r="MUV64" s="9"/>
      <c r="MUW64" s="9"/>
      <c r="MUX64" s="9"/>
      <c r="MUY64" s="9"/>
      <c r="MUZ64" s="9"/>
      <c r="MVA64" s="9"/>
      <c r="MVB64" s="9"/>
      <c r="MVC64" s="9"/>
      <c r="MVD64" s="9"/>
      <c r="MVE64" s="9"/>
      <c r="MVF64" s="9"/>
      <c r="MVG64" s="9"/>
      <c r="MVH64" s="9"/>
      <c r="MVI64" s="9"/>
      <c r="MVJ64" s="9"/>
      <c r="MVK64" s="9"/>
      <c r="MVL64" s="9"/>
      <c r="MVM64" s="9"/>
      <c r="MVN64" s="9"/>
      <c r="MVO64" s="9"/>
      <c r="MVP64" s="9"/>
      <c r="MVQ64" s="9"/>
      <c r="MVR64" s="9"/>
      <c r="MVS64" s="9"/>
      <c r="MVT64" s="9"/>
      <c r="MVU64" s="9"/>
      <c r="MVV64" s="9"/>
      <c r="MVW64" s="9"/>
      <c r="MVX64" s="9"/>
      <c r="MVY64" s="9"/>
      <c r="MVZ64" s="9"/>
      <c r="MWA64" s="9"/>
      <c r="MWB64" s="9"/>
      <c r="MWC64" s="9"/>
      <c r="MWD64" s="9"/>
      <c r="MWE64" s="9"/>
      <c r="MWF64" s="9"/>
      <c r="MWG64" s="9"/>
      <c r="MWH64" s="9"/>
      <c r="MWI64" s="9"/>
      <c r="MWJ64" s="9"/>
      <c r="MWK64" s="9"/>
      <c r="MWL64" s="9"/>
      <c r="MWM64" s="9"/>
      <c r="MWN64" s="9"/>
      <c r="MWO64" s="9"/>
      <c r="MWP64" s="9"/>
      <c r="MWQ64" s="9"/>
      <c r="MWR64" s="9"/>
      <c r="MWS64" s="9"/>
      <c r="MWT64" s="9"/>
      <c r="MWU64" s="9"/>
      <c r="MWV64" s="9"/>
      <c r="MWW64" s="9"/>
      <c r="MWX64" s="9"/>
      <c r="MWY64" s="9"/>
      <c r="MWZ64" s="9"/>
      <c r="MXA64" s="9"/>
      <c r="MXB64" s="9"/>
      <c r="MXC64" s="9"/>
      <c r="MXD64" s="9"/>
      <c r="MXE64" s="9"/>
      <c r="MXF64" s="9"/>
      <c r="MXG64" s="9"/>
      <c r="MXH64" s="9"/>
      <c r="MXI64" s="9"/>
      <c r="MXJ64" s="9"/>
      <c r="MXK64" s="9"/>
      <c r="MXL64" s="9"/>
      <c r="MXM64" s="9"/>
      <c r="MXN64" s="9"/>
      <c r="MXO64" s="9"/>
      <c r="MXP64" s="9"/>
      <c r="MXQ64" s="9"/>
      <c r="MXR64" s="9"/>
      <c r="MXS64" s="9"/>
      <c r="MXT64" s="9"/>
      <c r="MXU64" s="9"/>
      <c r="MXV64" s="9"/>
      <c r="MXW64" s="9"/>
      <c r="MXX64" s="9"/>
      <c r="MXY64" s="9"/>
      <c r="MXZ64" s="9"/>
      <c r="MYA64" s="9"/>
      <c r="MYB64" s="9"/>
      <c r="MYC64" s="9"/>
      <c r="MYD64" s="9"/>
      <c r="MYE64" s="9"/>
      <c r="MYF64" s="9"/>
      <c r="MYG64" s="9"/>
      <c r="MYH64" s="9"/>
      <c r="MYI64" s="9"/>
      <c r="MYJ64" s="9"/>
      <c r="MYK64" s="9"/>
      <c r="MYL64" s="9"/>
      <c r="MYM64" s="9"/>
      <c r="MYN64" s="9"/>
      <c r="MYO64" s="9"/>
      <c r="MYP64" s="9"/>
      <c r="MYQ64" s="9"/>
      <c r="MYR64" s="9"/>
      <c r="MYS64" s="9"/>
      <c r="MYT64" s="9"/>
      <c r="MYU64" s="9"/>
      <c r="MYV64" s="9"/>
      <c r="MYW64" s="9"/>
      <c r="MYX64" s="9"/>
      <c r="MYY64" s="9"/>
      <c r="MYZ64" s="9"/>
      <c r="MZA64" s="9"/>
      <c r="MZB64" s="9"/>
      <c r="MZC64" s="9"/>
      <c r="MZD64" s="9"/>
      <c r="MZE64" s="9"/>
      <c r="MZF64" s="9"/>
      <c r="MZG64" s="9"/>
      <c r="MZH64" s="9"/>
      <c r="MZI64" s="9"/>
      <c r="MZJ64" s="9"/>
      <c r="MZK64" s="9"/>
      <c r="MZL64" s="9"/>
      <c r="MZM64" s="9"/>
      <c r="MZN64" s="9"/>
      <c r="MZO64" s="9"/>
      <c r="MZP64" s="9"/>
      <c r="MZQ64" s="9"/>
      <c r="MZR64" s="9"/>
      <c r="MZS64" s="9"/>
      <c r="MZT64" s="9"/>
      <c r="MZU64" s="9"/>
      <c r="MZV64" s="9"/>
      <c r="MZW64" s="9"/>
      <c r="MZX64" s="9"/>
      <c r="MZY64" s="9"/>
      <c r="MZZ64" s="9"/>
      <c r="NAA64" s="9"/>
      <c r="NAB64" s="9"/>
      <c r="NAC64" s="9"/>
      <c r="NAD64" s="9"/>
      <c r="NAE64" s="9"/>
      <c r="NAF64" s="9"/>
      <c r="NAG64" s="9"/>
      <c r="NAH64" s="9"/>
      <c r="NAI64" s="9"/>
      <c r="NAJ64" s="9"/>
      <c r="NAK64" s="9"/>
      <c r="NAL64" s="9"/>
      <c r="NAM64" s="9"/>
      <c r="NAN64" s="9"/>
      <c r="NAO64" s="9"/>
      <c r="NAP64" s="9"/>
      <c r="NAQ64" s="9"/>
      <c r="NAR64" s="9"/>
      <c r="NAS64" s="9"/>
      <c r="NAT64" s="9"/>
      <c r="NAU64" s="9"/>
      <c r="NAV64" s="9"/>
      <c r="NAW64" s="9"/>
      <c r="NAX64" s="9"/>
      <c r="NAY64" s="9"/>
      <c r="NAZ64" s="9"/>
      <c r="NBA64" s="9"/>
      <c r="NBB64" s="9"/>
      <c r="NBC64" s="9"/>
      <c r="NBD64" s="9"/>
      <c r="NBE64" s="9"/>
      <c r="NBF64" s="9"/>
      <c r="NBG64" s="9"/>
      <c r="NBH64" s="9"/>
      <c r="NBI64" s="9"/>
      <c r="NBJ64" s="9"/>
      <c r="NBK64" s="9"/>
      <c r="NBL64" s="9"/>
      <c r="NBM64" s="9"/>
      <c r="NBN64" s="9"/>
      <c r="NBO64" s="9"/>
      <c r="NBP64" s="9"/>
      <c r="NBQ64" s="9"/>
      <c r="NBR64" s="9"/>
      <c r="NBS64" s="9"/>
      <c r="NBT64" s="9"/>
      <c r="NBU64" s="9"/>
      <c r="NBV64" s="9"/>
      <c r="NBW64" s="9"/>
      <c r="NBX64" s="9"/>
      <c r="NBY64" s="9"/>
      <c r="NBZ64" s="9"/>
      <c r="NCA64" s="9"/>
      <c r="NCB64" s="9"/>
      <c r="NCC64" s="9"/>
      <c r="NCD64" s="9"/>
      <c r="NCE64" s="9"/>
      <c r="NCF64" s="9"/>
      <c r="NCG64" s="9"/>
      <c r="NCH64" s="9"/>
      <c r="NCI64" s="9"/>
      <c r="NCJ64" s="9"/>
      <c r="NCK64" s="9"/>
      <c r="NCL64" s="9"/>
      <c r="NCM64" s="9"/>
      <c r="NCN64" s="9"/>
      <c r="NCO64" s="9"/>
      <c r="NCP64" s="9"/>
      <c r="NCQ64" s="9"/>
      <c r="NCR64" s="9"/>
      <c r="NCS64" s="9"/>
      <c r="NCT64" s="9"/>
      <c r="NCU64" s="9"/>
      <c r="NCV64" s="9"/>
      <c r="NCW64" s="9"/>
      <c r="NCX64" s="9"/>
      <c r="NCY64" s="9"/>
      <c r="NCZ64" s="9"/>
      <c r="NDA64" s="9"/>
      <c r="NDB64" s="9"/>
      <c r="NDC64" s="9"/>
      <c r="NDD64" s="9"/>
      <c r="NDE64" s="9"/>
      <c r="NDF64" s="9"/>
      <c r="NDG64" s="9"/>
      <c r="NDH64" s="9"/>
      <c r="NDI64" s="9"/>
      <c r="NDJ64" s="9"/>
      <c r="NDK64" s="9"/>
      <c r="NDL64" s="9"/>
      <c r="NDM64" s="9"/>
      <c r="NDN64" s="9"/>
      <c r="NDO64" s="9"/>
      <c r="NDP64" s="9"/>
      <c r="NDQ64" s="9"/>
      <c r="NDR64" s="9"/>
      <c r="NDS64" s="9"/>
      <c r="NDT64" s="9"/>
      <c r="NDU64" s="9"/>
      <c r="NDV64" s="9"/>
      <c r="NDW64" s="9"/>
      <c r="NDX64" s="9"/>
      <c r="NDY64" s="9"/>
      <c r="NDZ64" s="9"/>
      <c r="NEA64" s="9"/>
      <c r="NEB64" s="9"/>
      <c r="NEC64" s="9"/>
      <c r="NED64" s="9"/>
      <c r="NEE64" s="9"/>
      <c r="NEF64" s="9"/>
      <c r="NEG64" s="9"/>
      <c r="NEH64" s="9"/>
      <c r="NEI64" s="9"/>
      <c r="NEJ64" s="9"/>
      <c r="NEK64" s="9"/>
      <c r="NEL64" s="9"/>
      <c r="NEM64" s="9"/>
      <c r="NEN64" s="9"/>
      <c r="NEO64" s="9"/>
      <c r="NEP64" s="9"/>
      <c r="NEQ64" s="9"/>
      <c r="NER64" s="9"/>
      <c r="NES64" s="9"/>
      <c r="NET64" s="9"/>
      <c r="NEU64" s="9"/>
      <c r="NEV64" s="9"/>
      <c r="NEW64" s="9"/>
      <c r="NEX64" s="9"/>
      <c r="NEY64" s="9"/>
      <c r="NEZ64" s="9"/>
      <c r="NFA64" s="9"/>
      <c r="NFB64" s="9"/>
      <c r="NFC64" s="9"/>
      <c r="NFD64" s="9"/>
      <c r="NFE64" s="9"/>
      <c r="NFF64" s="9"/>
      <c r="NFG64" s="9"/>
      <c r="NFH64" s="9"/>
      <c r="NFI64" s="9"/>
      <c r="NFJ64" s="9"/>
      <c r="NFK64" s="9"/>
      <c r="NFL64" s="9"/>
      <c r="NFM64" s="9"/>
      <c r="NFN64" s="9"/>
      <c r="NFO64" s="9"/>
      <c r="NFP64" s="9"/>
      <c r="NFQ64" s="9"/>
      <c r="NFR64" s="9"/>
      <c r="NFS64" s="9"/>
      <c r="NFT64" s="9"/>
      <c r="NFU64" s="9"/>
      <c r="NFV64" s="9"/>
      <c r="NFW64" s="9"/>
      <c r="NFX64" s="9"/>
      <c r="NFY64" s="9"/>
      <c r="NFZ64" s="9"/>
      <c r="NGA64" s="9"/>
      <c r="NGB64" s="9"/>
      <c r="NGC64" s="9"/>
      <c r="NGD64" s="9"/>
      <c r="NGE64" s="9"/>
      <c r="NGF64" s="9"/>
      <c r="NGG64" s="9"/>
      <c r="NGH64" s="9"/>
      <c r="NGI64" s="9"/>
      <c r="NGJ64" s="9"/>
      <c r="NGK64" s="9"/>
      <c r="NGL64" s="9"/>
      <c r="NGM64" s="9"/>
      <c r="NGN64" s="9"/>
      <c r="NGO64" s="9"/>
      <c r="NGP64" s="9"/>
      <c r="NGQ64" s="9"/>
      <c r="NGR64" s="9"/>
      <c r="NGS64" s="9"/>
      <c r="NGT64" s="9"/>
      <c r="NGU64" s="9"/>
      <c r="NGV64" s="9"/>
      <c r="NGW64" s="9"/>
      <c r="NGX64" s="9"/>
      <c r="NGY64" s="9"/>
      <c r="NGZ64" s="9"/>
      <c r="NHA64" s="9"/>
      <c r="NHB64" s="9"/>
      <c r="NHC64" s="9"/>
      <c r="NHD64" s="9"/>
      <c r="NHE64" s="9"/>
      <c r="NHF64" s="9"/>
      <c r="NHG64" s="9"/>
      <c r="NHH64" s="9"/>
      <c r="NHI64" s="9"/>
      <c r="NHJ64" s="9"/>
      <c r="NHK64" s="9"/>
      <c r="NHL64" s="9"/>
      <c r="NHM64" s="9"/>
      <c r="NHN64" s="9"/>
      <c r="NHO64" s="9"/>
      <c r="NHP64" s="9"/>
      <c r="NHQ64" s="9"/>
      <c r="NHR64" s="9"/>
      <c r="NHS64" s="9"/>
      <c r="NHT64" s="9"/>
      <c r="NHU64" s="9"/>
      <c r="NHV64" s="9"/>
      <c r="NHW64" s="9"/>
      <c r="NHX64" s="9"/>
      <c r="NHY64" s="9"/>
      <c r="NHZ64" s="9"/>
      <c r="NIA64" s="9"/>
      <c r="NIB64" s="9"/>
      <c r="NIC64" s="9"/>
      <c r="NID64" s="9"/>
      <c r="NIE64" s="9"/>
      <c r="NIF64" s="9"/>
      <c r="NIG64" s="9"/>
      <c r="NIH64" s="9"/>
      <c r="NII64" s="9"/>
      <c r="NIJ64" s="9"/>
      <c r="NIK64" s="9"/>
      <c r="NIL64" s="9"/>
      <c r="NIM64" s="9"/>
      <c r="NIN64" s="9"/>
      <c r="NIO64" s="9"/>
      <c r="NIP64" s="9"/>
      <c r="NIQ64" s="9"/>
      <c r="NIR64" s="9"/>
      <c r="NIS64" s="9"/>
      <c r="NIT64" s="9"/>
      <c r="NIU64" s="9"/>
      <c r="NIV64" s="9"/>
      <c r="NIW64" s="9"/>
      <c r="NIX64" s="9"/>
      <c r="NIY64" s="9"/>
      <c r="NIZ64" s="9"/>
      <c r="NJA64" s="9"/>
      <c r="NJB64" s="9"/>
      <c r="NJC64" s="9"/>
      <c r="NJD64" s="9"/>
      <c r="NJE64" s="9"/>
      <c r="NJF64" s="9"/>
      <c r="NJG64" s="9"/>
      <c r="NJH64" s="9"/>
      <c r="NJI64" s="9"/>
      <c r="NJJ64" s="9"/>
      <c r="NJK64" s="9"/>
      <c r="NJL64" s="9"/>
      <c r="NJM64" s="9"/>
      <c r="NJN64" s="9"/>
      <c r="NJO64" s="9"/>
      <c r="NJP64" s="9"/>
      <c r="NJQ64" s="9"/>
      <c r="NJR64" s="9"/>
      <c r="NJS64" s="9"/>
      <c r="NJT64" s="9"/>
      <c r="NJU64" s="9"/>
      <c r="NJV64" s="9"/>
      <c r="NJW64" s="9"/>
      <c r="NJX64" s="9"/>
      <c r="NJY64" s="9"/>
      <c r="NJZ64" s="9"/>
      <c r="NKA64" s="9"/>
      <c r="NKB64" s="9"/>
      <c r="NKC64" s="9"/>
      <c r="NKD64" s="9"/>
      <c r="NKE64" s="9"/>
      <c r="NKF64" s="9"/>
      <c r="NKG64" s="9"/>
      <c r="NKH64" s="9"/>
      <c r="NKI64" s="9"/>
      <c r="NKJ64" s="9"/>
      <c r="NKK64" s="9"/>
      <c r="NKL64" s="9"/>
      <c r="NKM64" s="9"/>
      <c r="NKN64" s="9"/>
      <c r="NKO64" s="9"/>
      <c r="NKP64" s="9"/>
      <c r="NKQ64" s="9"/>
      <c r="NKR64" s="9"/>
      <c r="NKS64" s="9"/>
      <c r="NKT64" s="9"/>
      <c r="NKU64" s="9"/>
      <c r="NKV64" s="9"/>
      <c r="NKW64" s="9"/>
      <c r="NKX64" s="9"/>
      <c r="NKY64" s="9"/>
      <c r="NKZ64" s="9"/>
      <c r="NLA64" s="9"/>
      <c r="NLB64" s="9"/>
      <c r="NLC64" s="9"/>
      <c r="NLD64" s="9"/>
      <c r="NLE64" s="9"/>
      <c r="NLF64" s="9"/>
      <c r="NLG64" s="9"/>
      <c r="NLH64" s="9"/>
      <c r="NLI64" s="9"/>
      <c r="NLJ64" s="9"/>
      <c r="NLK64" s="9"/>
      <c r="NLL64" s="9"/>
      <c r="NLM64" s="9"/>
      <c r="NLN64" s="9"/>
      <c r="NLO64" s="9"/>
      <c r="NLP64" s="9"/>
      <c r="NLQ64" s="9"/>
      <c r="NLR64" s="9"/>
      <c r="NLS64" s="9"/>
      <c r="NLT64" s="9"/>
      <c r="NLU64" s="9"/>
      <c r="NLV64" s="9"/>
      <c r="NLW64" s="9"/>
      <c r="NLX64" s="9"/>
      <c r="NLY64" s="9"/>
      <c r="NLZ64" s="9"/>
      <c r="NMA64" s="9"/>
      <c r="NMB64" s="9"/>
      <c r="NMC64" s="9"/>
      <c r="NMD64" s="9"/>
      <c r="NME64" s="9"/>
      <c r="NMF64" s="9"/>
      <c r="NMG64" s="9"/>
      <c r="NMH64" s="9"/>
      <c r="NMI64" s="9"/>
      <c r="NMJ64" s="9"/>
      <c r="NMK64" s="9"/>
      <c r="NML64" s="9"/>
      <c r="NMM64" s="9"/>
      <c r="NMN64" s="9"/>
      <c r="NMO64" s="9"/>
      <c r="NMP64" s="9"/>
      <c r="NMQ64" s="9"/>
      <c r="NMR64" s="9"/>
      <c r="NMS64" s="9"/>
      <c r="NMT64" s="9"/>
      <c r="NMU64" s="9"/>
      <c r="NMV64" s="9"/>
      <c r="NMW64" s="9"/>
      <c r="NMX64" s="9"/>
      <c r="NMY64" s="9"/>
      <c r="NMZ64" s="9"/>
      <c r="NNA64" s="9"/>
      <c r="NNB64" s="9"/>
      <c r="NNC64" s="9"/>
      <c r="NND64" s="9"/>
      <c r="NNE64" s="9"/>
      <c r="NNF64" s="9"/>
      <c r="NNG64" s="9"/>
      <c r="NNH64" s="9"/>
      <c r="NNI64" s="9"/>
      <c r="NNJ64" s="9"/>
      <c r="NNK64" s="9"/>
      <c r="NNL64" s="9"/>
      <c r="NNM64" s="9"/>
      <c r="NNN64" s="9"/>
      <c r="NNO64" s="9"/>
      <c r="NNP64" s="9"/>
      <c r="NNQ64" s="9"/>
      <c r="NNR64" s="9"/>
      <c r="NNS64" s="9"/>
      <c r="NNT64" s="9"/>
      <c r="NNU64" s="9"/>
      <c r="NNV64" s="9"/>
      <c r="NNW64" s="9"/>
      <c r="NNX64" s="9"/>
      <c r="NNY64" s="9"/>
      <c r="NNZ64" s="9"/>
      <c r="NOA64" s="9"/>
      <c r="NOB64" s="9"/>
      <c r="NOC64" s="9"/>
      <c r="NOD64" s="9"/>
      <c r="NOE64" s="9"/>
      <c r="NOF64" s="9"/>
      <c r="NOG64" s="9"/>
      <c r="NOH64" s="9"/>
      <c r="NOI64" s="9"/>
      <c r="NOJ64" s="9"/>
      <c r="NOK64" s="9"/>
      <c r="NOL64" s="9"/>
      <c r="NOM64" s="9"/>
      <c r="NON64" s="9"/>
      <c r="NOO64" s="9"/>
      <c r="NOP64" s="9"/>
      <c r="NOQ64" s="9"/>
      <c r="NOR64" s="9"/>
      <c r="NOS64" s="9"/>
      <c r="NOT64" s="9"/>
      <c r="NOU64" s="9"/>
      <c r="NOV64" s="9"/>
      <c r="NOW64" s="9"/>
      <c r="NOX64" s="9"/>
      <c r="NOY64" s="9"/>
      <c r="NOZ64" s="9"/>
      <c r="NPA64" s="9"/>
      <c r="NPB64" s="9"/>
      <c r="NPC64" s="9"/>
      <c r="NPD64" s="9"/>
      <c r="NPE64" s="9"/>
      <c r="NPF64" s="9"/>
      <c r="NPG64" s="9"/>
      <c r="NPH64" s="9"/>
      <c r="NPI64" s="9"/>
      <c r="NPJ64" s="9"/>
      <c r="NPK64" s="9"/>
      <c r="NPL64" s="9"/>
      <c r="NPM64" s="9"/>
      <c r="NPN64" s="9"/>
      <c r="NPO64" s="9"/>
      <c r="NPP64" s="9"/>
      <c r="NPQ64" s="9"/>
      <c r="NPR64" s="9"/>
      <c r="NPS64" s="9"/>
      <c r="NPT64" s="9"/>
      <c r="NPU64" s="9"/>
      <c r="NPV64" s="9"/>
      <c r="NPW64" s="9"/>
      <c r="NPX64" s="9"/>
      <c r="NPY64" s="9"/>
      <c r="NPZ64" s="9"/>
      <c r="NQA64" s="9"/>
      <c r="NQB64" s="9"/>
      <c r="NQC64" s="9"/>
      <c r="NQD64" s="9"/>
      <c r="NQE64" s="9"/>
      <c r="NQF64" s="9"/>
      <c r="NQG64" s="9"/>
      <c r="NQH64" s="9"/>
      <c r="NQI64" s="9"/>
      <c r="NQJ64" s="9"/>
      <c r="NQK64" s="9"/>
      <c r="NQL64" s="9"/>
      <c r="NQM64" s="9"/>
      <c r="NQN64" s="9"/>
      <c r="NQO64" s="9"/>
      <c r="NQP64" s="9"/>
      <c r="NQQ64" s="9"/>
      <c r="NQR64" s="9"/>
      <c r="NQS64" s="9"/>
      <c r="NQT64" s="9"/>
      <c r="NQU64" s="9"/>
      <c r="NQV64" s="9"/>
      <c r="NQW64" s="9"/>
      <c r="NQX64" s="9"/>
      <c r="NQY64" s="9"/>
      <c r="NQZ64" s="9"/>
      <c r="NRA64" s="9"/>
      <c r="NRB64" s="9"/>
      <c r="NRC64" s="9"/>
      <c r="NRD64" s="9"/>
      <c r="NRE64" s="9"/>
      <c r="NRF64" s="9"/>
      <c r="NRG64" s="9"/>
      <c r="NRH64" s="9"/>
      <c r="NRI64" s="9"/>
      <c r="NRJ64" s="9"/>
      <c r="NRK64" s="9"/>
      <c r="NRL64" s="9"/>
      <c r="NRM64" s="9"/>
      <c r="NRN64" s="9"/>
      <c r="NRO64" s="9"/>
      <c r="NRP64" s="9"/>
      <c r="NRQ64" s="9"/>
      <c r="NRR64" s="9"/>
      <c r="NRS64" s="9"/>
      <c r="NRT64" s="9"/>
      <c r="NRU64" s="9"/>
      <c r="NRV64" s="9"/>
      <c r="NRW64" s="9"/>
      <c r="NRX64" s="9"/>
      <c r="NRY64" s="9"/>
      <c r="NRZ64" s="9"/>
      <c r="NSA64" s="9"/>
      <c r="NSB64" s="9"/>
      <c r="NSC64" s="9"/>
      <c r="NSD64" s="9"/>
      <c r="NSE64" s="9"/>
      <c r="NSF64" s="9"/>
      <c r="NSG64" s="9"/>
      <c r="NSH64" s="9"/>
      <c r="NSI64" s="9"/>
      <c r="NSJ64" s="9"/>
      <c r="NSK64" s="9"/>
      <c r="NSL64" s="9"/>
      <c r="NSM64" s="9"/>
      <c r="NSN64" s="9"/>
      <c r="NSO64" s="9"/>
      <c r="NSP64" s="9"/>
      <c r="NSQ64" s="9"/>
      <c r="NSR64" s="9"/>
      <c r="NSS64" s="9"/>
      <c r="NST64" s="9"/>
      <c r="NSU64" s="9"/>
      <c r="NSV64" s="9"/>
      <c r="NSW64" s="9"/>
      <c r="NSX64" s="9"/>
      <c r="NSY64" s="9"/>
      <c r="NSZ64" s="9"/>
      <c r="NTA64" s="9"/>
      <c r="NTB64" s="9"/>
      <c r="NTC64" s="9"/>
      <c r="NTD64" s="9"/>
      <c r="NTE64" s="9"/>
      <c r="NTF64" s="9"/>
      <c r="NTG64" s="9"/>
      <c r="NTH64" s="9"/>
      <c r="NTI64" s="9"/>
      <c r="NTJ64" s="9"/>
      <c r="NTK64" s="9"/>
      <c r="NTL64" s="9"/>
      <c r="NTM64" s="9"/>
      <c r="NTN64" s="9"/>
      <c r="NTO64" s="9"/>
      <c r="NTP64" s="9"/>
      <c r="NTQ64" s="9"/>
      <c r="NTR64" s="9"/>
      <c r="NTS64" s="9"/>
      <c r="NTT64" s="9"/>
      <c r="NTU64" s="9"/>
      <c r="NTV64" s="9"/>
      <c r="NTW64" s="9"/>
      <c r="NTX64" s="9"/>
      <c r="NTY64" s="9"/>
      <c r="NTZ64" s="9"/>
      <c r="NUA64" s="9"/>
      <c r="NUB64" s="9"/>
      <c r="NUC64" s="9"/>
      <c r="NUD64" s="9"/>
      <c r="NUE64" s="9"/>
      <c r="NUF64" s="9"/>
      <c r="NUG64" s="9"/>
      <c r="NUH64" s="9"/>
      <c r="NUI64" s="9"/>
      <c r="NUJ64" s="9"/>
      <c r="NUK64" s="9"/>
      <c r="NUL64" s="9"/>
      <c r="NUM64" s="9"/>
      <c r="NUN64" s="9"/>
      <c r="NUO64" s="9"/>
      <c r="NUP64" s="9"/>
      <c r="NUQ64" s="9"/>
      <c r="NUR64" s="9"/>
      <c r="NUS64" s="9"/>
      <c r="NUT64" s="9"/>
      <c r="NUU64" s="9"/>
      <c r="NUV64" s="9"/>
      <c r="NUW64" s="9"/>
      <c r="NUX64" s="9"/>
      <c r="NUY64" s="9"/>
      <c r="NUZ64" s="9"/>
      <c r="NVA64" s="9"/>
      <c r="NVB64" s="9"/>
      <c r="NVC64" s="9"/>
      <c r="NVD64" s="9"/>
      <c r="NVE64" s="9"/>
      <c r="NVF64" s="9"/>
      <c r="NVG64" s="9"/>
      <c r="NVH64" s="9"/>
      <c r="NVI64" s="9"/>
      <c r="NVJ64" s="9"/>
      <c r="NVK64" s="9"/>
      <c r="NVL64" s="9"/>
      <c r="NVM64" s="9"/>
      <c r="NVN64" s="9"/>
      <c r="NVO64" s="9"/>
      <c r="NVP64" s="9"/>
      <c r="NVQ64" s="9"/>
      <c r="NVR64" s="9"/>
      <c r="NVS64" s="9"/>
      <c r="NVT64" s="9"/>
      <c r="NVU64" s="9"/>
      <c r="NVV64" s="9"/>
      <c r="NVW64" s="9"/>
      <c r="NVX64" s="9"/>
      <c r="NVY64" s="9"/>
      <c r="NVZ64" s="9"/>
      <c r="NWA64" s="9"/>
      <c r="NWB64" s="9"/>
      <c r="NWC64" s="9"/>
      <c r="NWD64" s="9"/>
      <c r="NWE64" s="9"/>
      <c r="NWF64" s="9"/>
      <c r="NWG64" s="9"/>
      <c r="NWH64" s="9"/>
      <c r="NWI64" s="9"/>
      <c r="NWJ64" s="9"/>
      <c r="NWK64" s="9"/>
      <c r="NWL64" s="9"/>
      <c r="NWM64" s="9"/>
      <c r="NWN64" s="9"/>
      <c r="NWO64" s="9"/>
      <c r="NWP64" s="9"/>
      <c r="NWQ64" s="9"/>
      <c r="NWR64" s="9"/>
      <c r="NWS64" s="9"/>
      <c r="NWT64" s="9"/>
      <c r="NWU64" s="9"/>
      <c r="NWV64" s="9"/>
      <c r="NWW64" s="9"/>
      <c r="NWX64" s="9"/>
      <c r="NWY64" s="9"/>
      <c r="NWZ64" s="9"/>
      <c r="NXA64" s="9"/>
      <c r="NXB64" s="9"/>
      <c r="NXC64" s="9"/>
      <c r="NXD64" s="9"/>
      <c r="NXE64" s="9"/>
      <c r="NXF64" s="9"/>
      <c r="NXG64" s="9"/>
      <c r="NXH64" s="9"/>
      <c r="NXI64" s="9"/>
      <c r="NXJ64" s="9"/>
      <c r="NXK64" s="9"/>
      <c r="NXL64" s="9"/>
      <c r="NXM64" s="9"/>
      <c r="NXN64" s="9"/>
      <c r="NXO64" s="9"/>
      <c r="NXP64" s="9"/>
      <c r="NXQ64" s="9"/>
      <c r="NXR64" s="9"/>
      <c r="NXS64" s="9"/>
      <c r="NXT64" s="9"/>
      <c r="NXU64" s="9"/>
      <c r="NXV64" s="9"/>
      <c r="NXW64" s="9"/>
      <c r="NXX64" s="9"/>
      <c r="NXY64" s="9"/>
      <c r="NXZ64" s="9"/>
      <c r="NYA64" s="9"/>
      <c r="NYB64" s="9"/>
      <c r="NYC64" s="9"/>
      <c r="NYD64" s="9"/>
      <c r="NYE64" s="9"/>
      <c r="NYF64" s="9"/>
      <c r="NYG64" s="9"/>
      <c r="NYH64" s="9"/>
      <c r="NYI64" s="9"/>
      <c r="NYJ64" s="9"/>
      <c r="NYK64" s="9"/>
      <c r="NYL64" s="9"/>
      <c r="NYM64" s="9"/>
      <c r="NYN64" s="9"/>
      <c r="NYO64" s="9"/>
      <c r="NYP64" s="9"/>
      <c r="NYQ64" s="9"/>
      <c r="NYR64" s="9"/>
      <c r="NYS64" s="9"/>
      <c r="NYT64" s="9"/>
      <c r="NYU64" s="9"/>
      <c r="NYV64" s="9"/>
      <c r="NYW64" s="9"/>
      <c r="NYX64" s="9"/>
      <c r="NYY64" s="9"/>
      <c r="NYZ64" s="9"/>
      <c r="NZA64" s="9"/>
      <c r="NZB64" s="9"/>
      <c r="NZC64" s="9"/>
      <c r="NZD64" s="9"/>
      <c r="NZE64" s="9"/>
      <c r="NZF64" s="9"/>
      <c r="NZG64" s="9"/>
      <c r="NZH64" s="9"/>
      <c r="NZI64" s="9"/>
      <c r="NZJ64" s="9"/>
      <c r="NZK64" s="9"/>
      <c r="NZL64" s="9"/>
      <c r="NZM64" s="9"/>
      <c r="NZN64" s="9"/>
      <c r="NZO64" s="9"/>
      <c r="NZP64" s="9"/>
      <c r="NZQ64" s="9"/>
      <c r="NZR64" s="9"/>
      <c r="NZS64" s="9"/>
      <c r="NZT64" s="9"/>
      <c r="NZU64" s="9"/>
      <c r="NZV64" s="9"/>
      <c r="NZW64" s="9"/>
      <c r="NZX64" s="9"/>
      <c r="NZY64" s="9"/>
      <c r="NZZ64" s="9"/>
      <c r="OAA64" s="9"/>
      <c r="OAB64" s="9"/>
      <c r="OAC64" s="9"/>
      <c r="OAD64" s="9"/>
      <c r="OAE64" s="9"/>
      <c r="OAF64" s="9"/>
      <c r="OAG64" s="9"/>
      <c r="OAH64" s="9"/>
      <c r="OAI64" s="9"/>
      <c r="OAJ64" s="9"/>
      <c r="OAK64" s="9"/>
      <c r="OAL64" s="9"/>
      <c r="OAM64" s="9"/>
      <c r="OAN64" s="9"/>
      <c r="OAO64" s="9"/>
      <c r="OAP64" s="9"/>
      <c r="OAQ64" s="9"/>
      <c r="OAR64" s="9"/>
      <c r="OAS64" s="9"/>
      <c r="OAT64" s="9"/>
      <c r="OAU64" s="9"/>
      <c r="OAV64" s="9"/>
      <c r="OAW64" s="9"/>
      <c r="OAX64" s="9"/>
      <c r="OAY64" s="9"/>
      <c r="OAZ64" s="9"/>
      <c r="OBA64" s="9"/>
      <c r="OBB64" s="9"/>
      <c r="OBC64" s="9"/>
      <c r="OBD64" s="9"/>
      <c r="OBE64" s="9"/>
      <c r="OBF64" s="9"/>
      <c r="OBG64" s="9"/>
      <c r="OBH64" s="9"/>
      <c r="OBI64" s="9"/>
      <c r="OBJ64" s="9"/>
      <c r="OBK64" s="9"/>
      <c r="OBL64" s="9"/>
      <c r="OBM64" s="9"/>
      <c r="OBN64" s="9"/>
      <c r="OBO64" s="9"/>
      <c r="OBP64" s="9"/>
      <c r="OBQ64" s="9"/>
      <c r="OBR64" s="9"/>
      <c r="OBS64" s="9"/>
      <c r="OBT64" s="9"/>
      <c r="OBU64" s="9"/>
      <c r="OBV64" s="9"/>
      <c r="OBW64" s="9"/>
      <c r="OBX64" s="9"/>
      <c r="OBY64" s="9"/>
      <c r="OBZ64" s="9"/>
      <c r="OCA64" s="9"/>
      <c r="OCB64" s="9"/>
      <c r="OCC64" s="9"/>
      <c r="OCD64" s="9"/>
      <c r="OCE64" s="9"/>
      <c r="OCF64" s="9"/>
      <c r="OCG64" s="9"/>
      <c r="OCH64" s="9"/>
      <c r="OCI64" s="9"/>
      <c r="OCJ64" s="9"/>
      <c r="OCK64" s="9"/>
      <c r="OCL64" s="9"/>
      <c r="OCM64" s="9"/>
      <c r="OCN64" s="9"/>
      <c r="OCO64" s="9"/>
      <c r="OCP64" s="9"/>
      <c r="OCQ64" s="9"/>
      <c r="OCR64" s="9"/>
      <c r="OCS64" s="9"/>
      <c r="OCT64" s="9"/>
      <c r="OCU64" s="9"/>
      <c r="OCV64" s="9"/>
      <c r="OCW64" s="9"/>
      <c r="OCX64" s="9"/>
      <c r="OCY64" s="9"/>
      <c r="OCZ64" s="9"/>
      <c r="ODA64" s="9"/>
      <c r="ODB64" s="9"/>
      <c r="ODC64" s="9"/>
      <c r="ODD64" s="9"/>
      <c r="ODE64" s="9"/>
      <c r="ODF64" s="9"/>
      <c r="ODG64" s="9"/>
      <c r="ODH64" s="9"/>
      <c r="ODI64" s="9"/>
      <c r="ODJ64" s="9"/>
      <c r="ODK64" s="9"/>
      <c r="ODL64" s="9"/>
      <c r="ODM64" s="9"/>
      <c r="ODN64" s="9"/>
      <c r="ODO64" s="9"/>
      <c r="ODP64" s="9"/>
      <c r="ODQ64" s="9"/>
      <c r="ODR64" s="9"/>
      <c r="ODS64" s="9"/>
      <c r="ODT64" s="9"/>
      <c r="ODU64" s="9"/>
      <c r="ODV64" s="9"/>
      <c r="ODW64" s="9"/>
      <c r="ODX64" s="9"/>
      <c r="ODY64" s="9"/>
      <c r="ODZ64" s="9"/>
      <c r="OEA64" s="9"/>
      <c r="OEB64" s="9"/>
      <c r="OEC64" s="9"/>
      <c r="OED64" s="9"/>
      <c r="OEE64" s="9"/>
      <c r="OEF64" s="9"/>
      <c r="OEG64" s="9"/>
      <c r="OEH64" s="9"/>
      <c r="OEI64" s="9"/>
      <c r="OEJ64" s="9"/>
      <c r="OEK64" s="9"/>
      <c r="OEL64" s="9"/>
      <c r="OEM64" s="9"/>
      <c r="OEN64" s="9"/>
      <c r="OEO64" s="9"/>
      <c r="OEP64" s="9"/>
      <c r="OEQ64" s="9"/>
      <c r="OER64" s="9"/>
      <c r="OES64" s="9"/>
      <c r="OET64" s="9"/>
      <c r="OEU64" s="9"/>
      <c r="OEV64" s="9"/>
      <c r="OEW64" s="9"/>
      <c r="OEX64" s="9"/>
      <c r="OEY64" s="9"/>
      <c r="OEZ64" s="9"/>
      <c r="OFA64" s="9"/>
      <c r="OFB64" s="9"/>
      <c r="OFC64" s="9"/>
      <c r="OFD64" s="9"/>
      <c r="OFE64" s="9"/>
      <c r="OFF64" s="9"/>
      <c r="OFG64" s="9"/>
      <c r="OFH64" s="9"/>
      <c r="OFI64" s="9"/>
      <c r="OFJ64" s="9"/>
      <c r="OFK64" s="9"/>
      <c r="OFL64" s="9"/>
      <c r="OFM64" s="9"/>
      <c r="OFN64" s="9"/>
      <c r="OFO64" s="9"/>
      <c r="OFP64" s="9"/>
      <c r="OFQ64" s="9"/>
      <c r="OFR64" s="9"/>
      <c r="OFS64" s="9"/>
      <c r="OFT64" s="9"/>
      <c r="OFU64" s="9"/>
      <c r="OFV64" s="9"/>
      <c r="OFW64" s="9"/>
      <c r="OFX64" s="9"/>
      <c r="OFY64" s="9"/>
      <c r="OFZ64" s="9"/>
      <c r="OGA64" s="9"/>
      <c r="OGB64" s="9"/>
      <c r="OGC64" s="9"/>
      <c r="OGD64" s="9"/>
      <c r="OGE64" s="9"/>
      <c r="OGF64" s="9"/>
      <c r="OGG64" s="9"/>
      <c r="OGH64" s="9"/>
      <c r="OGI64" s="9"/>
      <c r="OGJ64" s="9"/>
      <c r="OGK64" s="9"/>
      <c r="OGL64" s="9"/>
      <c r="OGM64" s="9"/>
      <c r="OGN64" s="9"/>
      <c r="OGO64" s="9"/>
      <c r="OGP64" s="9"/>
      <c r="OGQ64" s="9"/>
      <c r="OGR64" s="9"/>
      <c r="OGS64" s="9"/>
      <c r="OGT64" s="9"/>
      <c r="OGU64" s="9"/>
      <c r="OGV64" s="9"/>
      <c r="OGW64" s="9"/>
      <c r="OGX64" s="9"/>
      <c r="OGY64" s="9"/>
      <c r="OGZ64" s="9"/>
      <c r="OHA64" s="9"/>
      <c r="OHB64" s="9"/>
      <c r="OHC64" s="9"/>
      <c r="OHD64" s="9"/>
      <c r="OHE64" s="9"/>
      <c r="OHF64" s="9"/>
      <c r="OHG64" s="9"/>
      <c r="OHH64" s="9"/>
      <c r="OHI64" s="9"/>
      <c r="OHJ64" s="9"/>
      <c r="OHK64" s="9"/>
      <c r="OHL64" s="9"/>
      <c r="OHM64" s="9"/>
      <c r="OHN64" s="9"/>
      <c r="OHO64" s="9"/>
      <c r="OHP64" s="9"/>
      <c r="OHQ64" s="9"/>
      <c r="OHR64" s="9"/>
      <c r="OHS64" s="9"/>
      <c r="OHT64" s="9"/>
      <c r="OHU64" s="9"/>
      <c r="OHV64" s="9"/>
      <c r="OHW64" s="9"/>
      <c r="OHX64" s="9"/>
      <c r="OHY64" s="9"/>
      <c r="OHZ64" s="9"/>
      <c r="OIA64" s="9"/>
      <c r="OIB64" s="9"/>
      <c r="OIC64" s="9"/>
      <c r="OID64" s="9"/>
      <c r="OIE64" s="9"/>
      <c r="OIF64" s="9"/>
      <c r="OIG64" s="9"/>
      <c r="OIH64" s="9"/>
      <c r="OII64" s="9"/>
      <c r="OIJ64" s="9"/>
      <c r="OIK64" s="9"/>
      <c r="OIL64" s="9"/>
      <c r="OIM64" s="9"/>
      <c r="OIN64" s="9"/>
      <c r="OIO64" s="9"/>
      <c r="OIP64" s="9"/>
      <c r="OIQ64" s="9"/>
      <c r="OIR64" s="9"/>
      <c r="OIS64" s="9"/>
      <c r="OIT64" s="9"/>
      <c r="OIU64" s="9"/>
      <c r="OIV64" s="9"/>
      <c r="OIW64" s="9"/>
      <c r="OIX64" s="9"/>
      <c r="OIY64" s="9"/>
      <c r="OIZ64" s="9"/>
      <c r="OJA64" s="9"/>
      <c r="OJB64" s="9"/>
      <c r="OJC64" s="9"/>
      <c r="OJD64" s="9"/>
      <c r="OJE64" s="9"/>
      <c r="OJF64" s="9"/>
      <c r="OJG64" s="9"/>
      <c r="OJH64" s="9"/>
      <c r="OJI64" s="9"/>
      <c r="OJJ64" s="9"/>
      <c r="OJK64" s="9"/>
      <c r="OJL64" s="9"/>
      <c r="OJM64" s="9"/>
      <c r="OJN64" s="9"/>
      <c r="OJO64" s="9"/>
      <c r="OJP64" s="9"/>
      <c r="OJQ64" s="9"/>
      <c r="OJR64" s="9"/>
      <c r="OJS64" s="9"/>
      <c r="OJT64" s="9"/>
      <c r="OJU64" s="9"/>
      <c r="OJV64" s="9"/>
      <c r="OJW64" s="9"/>
      <c r="OJX64" s="9"/>
      <c r="OJY64" s="9"/>
      <c r="OJZ64" s="9"/>
      <c r="OKA64" s="9"/>
      <c r="OKB64" s="9"/>
      <c r="OKC64" s="9"/>
      <c r="OKD64" s="9"/>
      <c r="OKE64" s="9"/>
      <c r="OKF64" s="9"/>
      <c r="OKG64" s="9"/>
      <c r="OKH64" s="9"/>
      <c r="OKI64" s="9"/>
      <c r="OKJ64" s="9"/>
      <c r="OKK64" s="9"/>
      <c r="OKL64" s="9"/>
      <c r="OKM64" s="9"/>
      <c r="OKN64" s="9"/>
      <c r="OKO64" s="9"/>
      <c r="OKP64" s="9"/>
      <c r="OKQ64" s="9"/>
      <c r="OKR64" s="9"/>
      <c r="OKS64" s="9"/>
      <c r="OKT64" s="9"/>
      <c r="OKU64" s="9"/>
      <c r="OKV64" s="9"/>
      <c r="OKW64" s="9"/>
      <c r="OKX64" s="9"/>
      <c r="OKY64" s="9"/>
      <c r="OKZ64" s="9"/>
      <c r="OLA64" s="9"/>
      <c r="OLB64" s="9"/>
      <c r="OLC64" s="9"/>
      <c r="OLD64" s="9"/>
      <c r="OLE64" s="9"/>
      <c r="OLF64" s="9"/>
      <c r="OLG64" s="9"/>
      <c r="OLH64" s="9"/>
      <c r="OLI64" s="9"/>
      <c r="OLJ64" s="9"/>
      <c r="OLK64" s="9"/>
      <c r="OLL64" s="9"/>
      <c r="OLM64" s="9"/>
      <c r="OLN64" s="9"/>
      <c r="OLO64" s="9"/>
      <c r="OLP64" s="9"/>
      <c r="OLQ64" s="9"/>
      <c r="OLR64" s="9"/>
      <c r="OLS64" s="9"/>
      <c r="OLT64" s="9"/>
      <c r="OLU64" s="9"/>
      <c r="OLV64" s="9"/>
      <c r="OLW64" s="9"/>
      <c r="OLX64" s="9"/>
      <c r="OLY64" s="9"/>
      <c r="OLZ64" s="9"/>
      <c r="OMA64" s="9"/>
      <c r="OMB64" s="9"/>
      <c r="OMC64" s="9"/>
      <c r="OMD64" s="9"/>
      <c r="OME64" s="9"/>
      <c r="OMF64" s="9"/>
      <c r="OMG64" s="9"/>
      <c r="OMH64" s="9"/>
      <c r="OMI64" s="9"/>
      <c r="OMJ64" s="9"/>
      <c r="OMK64" s="9"/>
      <c r="OML64" s="9"/>
      <c r="OMM64" s="9"/>
      <c r="OMN64" s="9"/>
      <c r="OMO64" s="9"/>
      <c r="OMP64" s="9"/>
      <c r="OMQ64" s="9"/>
      <c r="OMR64" s="9"/>
      <c r="OMS64" s="9"/>
      <c r="OMT64" s="9"/>
      <c r="OMU64" s="9"/>
      <c r="OMV64" s="9"/>
      <c r="OMW64" s="9"/>
      <c r="OMX64" s="9"/>
      <c r="OMY64" s="9"/>
      <c r="OMZ64" s="9"/>
      <c r="ONA64" s="9"/>
      <c r="ONB64" s="9"/>
      <c r="ONC64" s="9"/>
      <c r="OND64" s="9"/>
      <c r="ONE64" s="9"/>
      <c r="ONF64" s="9"/>
      <c r="ONG64" s="9"/>
      <c r="ONH64" s="9"/>
      <c r="ONI64" s="9"/>
      <c r="ONJ64" s="9"/>
      <c r="ONK64" s="9"/>
      <c r="ONL64" s="9"/>
      <c r="ONM64" s="9"/>
      <c r="ONN64" s="9"/>
      <c r="ONO64" s="9"/>
      <c r="ONP64" s="9"/>
      <c r="ONQ64" s="9"/>
      <c r="ONR64" s="9"/>
      <c r="ONS64" s="9"/>
      <c r="ONT64" s="9"/>
      <c r="ONU64" s="9"/>
      <c r="ONV64" s="9"/>
      <c r="ONW64" s="9"/>
      <c r="ONX64" s="9"/>
      <c r="ONY64" s="9"/>
      <c r="ONZ64" s="9"/>
      <c r="OOA64" s="9"/>
      <c r="OOB64" s="9"/>
      <c r="OOC64" s="9"/>
      <c r="OOD64" s="9"/>
      <c r="OOE64" s="9"/>
      <c r="OOF64" s="9"/>
      <c r="OOG64" s="9"/>
      <c r="OOH64" s="9"/>
      <c r="OOI64" s="9"/>
      <c r="OOJ64" s="9"/>
      <c r="OOK64" s="9"/>
      <c r="OOL64" s="9"/>
      <c r="OOM64" s="9"/>
      <c r="OON64" s="9"/>
      <c r="OOO64" s="9"/>
      <c r="OOP64" s="9"/>
      <c r="OOQ64" s="9"/>
      <c r="OOR64" s="9"/>
      <c r="OOS64" s="9"/>
      <c r="OOT64" s="9"/>
      <c r="OOU64" s="9"/>
      <c r="OOV64" s="9"/>
      <c r="OOW64" s="9"/>
      <c r="OOX64" s="9"/>
      <c r="OOY64" s="9"/>
      <c r="OOZ64" s="9"/>
      <c r="OPA64" s="9"/>
      <c r="OPB64" s="9"/>
      <c r="OPC64" s="9"/>
      <c r="OPD64" s="9"/>
      <c r="OPE64" s="9"/>
      <c r="OPF64" s="9"/>
      <c r="OPG64" s="9"/>
      <c r="OPH64" s="9"/>
      <c r="OPI64" s="9"/>
      <c r="OPJ64" s="9"/>
      <c r="OPK64" s="9"/>
      <c r="OPL64" s="9"/>
      <c r="OPM64" s="9"/>
      <c r="OPN64" s="9"/>
      <c r="OPO64" s="9"/>
      <c r="OPP64" s="9"/>
      <c r="OPQ64" s="9"/>
      <c r="OPR64" s="9"/>
      <c r="OPS64" s="9"/>
      <c r="OPT64" s="9"/>
      <c r="OPU64" s="9"/>
      <c r="OPV64" s="9"/>
      <c r="OPW64" s="9"/>
      <c r="OPX64" s="9"/>
      <c r="OPY64" s="9"/>
      <c r="OPZ64" s="9"/>
      <c r="OQA64" s="9"/>
      <c r="OQB64" s="9"/>
      <c r="OQC64" s="9"/>
      <c r="OQD64" s="9"/>
      <c r="OQE64" s="9"/>
      <c r="OQF64" s="9"/>
      <c r="OQG64" s="9"/>
      <c r="OQH64" s="9"/>
      <c r="OQI64" s="9"/>
      <c r="OQJ64" s="9"/>
      <c r="OQK64" s="9"/>
      <c r="OQL64" s="9"/>
      <c r="OQM64" s="9"/>
      <c r="OQN64" s="9"/>
      <c r="OQO64" s="9"/>
      <c r="OQP64" s="9"/>
      <c r="OQQ64" s="9"/>
      <c r="OQR64" s="9"/>
      <c r="OQS64" s="9"/>
      <c r="OQT64" s="9"/>
      <c r="OQU64" s="9"/>
      <c r="OQV64" s="9"/>
      <c r="OQW64" s="9"/>
      <c r="OQX64" s="9"/>
      <c r="OQY64" s="9"/>
      <c r="OQZ64" s="9"/>
      <c r="ORA64" s="9"/>
      <c r="ORB64" s="9"/>
      <c r="ORC64" s="9"/>
      <c r="ORD64" s="9"/>
      <c r="ORE64" s="9"/>
      <c r="ORF64" s="9"/>
      <c r="ORG64" s="9"/>
      <c r="ORH64" s="9"/>
      <c r="ORI64" s="9"/>
      <c r="ORJ64" s="9"/>
      <c r="ORK64" s="9"/>
      <c r="ORL64" s="9"/>
      <c r="ORM64" s="9"/>
      <c r="ORN64" s="9"/>
      <c r="ORO64" s="9"/>
      <c r="ORP64" s="9"/>
      <c r="ORQ64" s="9"/>
      <c r="ORR64" s="9"/>
      <c r="ORS64" s="9"/>
      <c r="ORT64" s="9"/>
      <c r="ORU64" s="9"/>
      <c r="ORV64" s="9"/>
      <c r="ORW64" s="9"/>
      <c r="ORX64" s="9"/>
      <c r="ORY64" s="9"/>
      <c r="ORZ64" s="9"/>
      <c r="OSA64" s="9"/>
      <c r="OSB64" s="9"/>
      <c r="OSC64" s="9"/>
      <c r="OSD64" s="9"/>
      <c r="OSE64" s="9"/>
      <c r="OSF64" s="9"/>
      <c r="OSG64" s="9"/>
      <c r="OSH64" s="9"/>
      <c r="OSI64" s="9"/>
      <c r="OSJ64" s="9"/>
      <c r="OSK64" s="9"/>
      <c r="OSL64" s="9"/>
      <c r="OSM64" s="9"/>
      <c r="OSN64" s="9"/>
      <c r="OSO64" s="9"/>
      <c r="OSP64" s="9"/>
      <c r="OSQ64" s="9"/>
      <c r="OSR64" s="9"/>
      <c r="OSS64" s="9"/>
      <c r="OST64" s="9"/>
      <c r="OSU64" s="9"/>
      <c r="OSV64" s="9"/>
      <c r="OSW64" s="9"/>
      <c r="OSX64" s="9"/>
      <c r="OSY64" s="9"/>
      <c r="OSZ64" s="9"/>
      <c r="OTA64" s="9"/>
      <c r="OTB64" s="9"/>
      <c r="OTC64" s="9"/>
      <c r="OTD64" s="9"/>
      <c r="OTE64" s="9"/>
      <c r="OTF64" s="9"/>
      <c r="OTG64" s="9"/>
      <c r="OTH64" s="9"/>
      <c r="OTI64" s="9"/>
      <c r="OTJ64" s="9"/>
      <c r="OTK64" s="9"/>
      <c r="OTL64" s="9"/>
      <c r="OTM64" s="9"/>
      <c r="OTN64" s="9"/>
      <c r="OTO64" s="9"/>
      <c r="OTP64" s="9"/>
      <c r="OTQ64" s="9"/>
      <c r="OTR64" s="9"/>
      <c r="OTS64" s="9"/>
      <c r="OTT64" s="9"/>
      <c r="OTU64" s="9"/>
      <c r="OTV64" s="9"/>
      <c r="OTW64" s="9"/>
      <c r="OTX64" s="9"/>
      <c r="OTY64" s="9"/>
      <c r="OTZ64" s="9"/>
      <c r="OUA64" s="9"/>
      <c r="OUB64" s="9"/>
      <c r="OUC64" s="9"/>
      <c r="OUD64" s="9"/>
      <c r="OUE64" s="9"/>
      <c r="OUF64" s="9"/>
      <c r="OUG64" s="9"/>
      <c r="OUH64" s="9"/>
      <c r="OUI64" s="9"/>
      <c r="OUJ64" s="9"/>
      <c r="OUK64" s="9"/>
      <c r="OUL64" s="9"/>
      <c r="OUM64" s="9"/>
      <c r="OUN64" s="9"/>
      <c r="OUO64" s="9"/>
      <c r="OUP64" s="9"/>
      <c r="OUQ64" s="9"/>
      <c r="OUR64" s="9"/>
      <c r="OUS64" s="9"/>
      <c r="OUT64" s="9"/>
      <c r="OUU64" s="9"/>
      <c r="OUV64" s="9"/>
      <c r="OUW64" s="9"/>
      <c r="OUX64" s="9"/>
      <c r="OUY64" s="9"/>
      <c r="OUZ64" s="9"/>
      <c r="OVA64" s="9"/>
      <c r="OVB64" s="9"/>
      <c r="OVC64" s="9"/>
      <c r="OVD64" s="9"/>
      <c r="OVE64" s="9"/>
      <c r="OVF64" s="9"/>
      <c r="OVG64" s="9"/>
      <c r="OVH64" s="9"/>
      <c r="OVI64" s="9"/>
      <c r="OVJ64" s="9"/>
      <c r="OVK64" s="9"/>
      <c r="OVL64" s="9"/>
      <c r="OVM64" s="9"/>
      <c r="OVN64" s="9"/>
      <c r="OVO64" s="9"/>
      <c r="OVP64" s="9"/>
      <c r="OVQ64" s="9"/>
      <c r="OVR64" s="9"/>
      <c r="OVS64" s="9"/>
      <c r="OVT64" s="9"/>
      <c r="OVU64" s="9"/>
      <c r="OVV64" s="9"/>
      <c r="OVW64" s="9"/>
      <c r="OVX64" s="9"/>
      <c r="OVY64" s="9"/>
      <c r="OVZ64" s="9"/>
      <c r="OWA64" s="9"/>
      <c r="OWB64" s="9"/>
      <c r="OWC64" s="9"/>
      <c r="OWD64" s="9"/>
      <c r="OWE64" s="9"/>
      <c r="OWF64" s="9"/>
      <c r="OWG64" s="9"/>
      <c r="OWH64" s="9"/>
      <c r="OWI64" s="9"/>
      <c r="OWJ64" s="9"/>
      <c r="OWK64" s="9"/>
      <c r="OWL64" s="9"/>
      <c r="OWM64" s="9"/>
      <c r="OWN64" s="9"/>
      <c r="OWO64" s="9"/>
      <c r="OWP64" s="9"/>
      <c r="OWQ64" s="9"/>
      <c r="OWR64" s="9"/>
      <c r="OWS64" s="9"/>
      <c r="OWT64" s="9"/>
      <c r="OWU64" s="9"/>
      <c r="OWV64" s="9"/>
      <c r="OWW64" s="9"/>
      <c r="OWX64" s="9"/>
      <c r="OWY64" s="9"/>
      <c r="OWZ64" s="9"/>
      <c r="OXA64" s="9"/>
      <c r="OXB64" s="9"/>
      <c r="OXC64" s="9"/>
      <c r="OXD64" s="9"/>
      <c r="OXE64" s="9"/>
      <c r="OXF64" s="9"/>
      <c r="OXG64" s="9"/>
      <c r="OXH64" s="9"/>
      <c r="OXI64" s="9"/>
      <c r="OXJ64" s="9"/>
      <c r="OXK64" s="9"/>
      <c r="OXL64" s="9"/>
      <c r="OXM64" s="9"/>
      <c r="OXN64" s="9"/>
      <c r="OXO64" s="9"/>
      <c r="OXP64" s="9"/>
      <c r="OXQ64" s="9"/>
      <c r="OXR64" s="9"/>
      <c r="OXS64" s="9"/>
      <c r="OXT64" s="9"/>
      <c r="OXU64" s="9"/>
      <c r="OXV64" s="9"/>
      <c r="OXW64" s="9"/>
      <c r="OXX64" s="9"/>
      <c r="OXY64" s="9"/>
      <c r="OXZ64" s="9"/>
      <c r="OYA64" s="9"/>
      <c r="OYB64" s="9"/>
      <c r="OYC64" s="9"/>
      <c r="OYD64" s="9"/>
      <c r="OYE64" s="9"/>
      <c r="OYF64" s="9"/>
      <c r="OYG64" s="9"/>
      <c r="OYH64" s="9"/>
      <c r="OYI64" s="9"/>
      <c r="OYJ64" s="9"/>
      <c r="OYK64" s="9"/>
      <c r="OYL64" s="9"/>
      <c r="OYM64" s="9"/>
      <c r="OYN64" s="9"/>
      <c r="OYO64" s="9"/>
      <c r="OYP64" s="9"/>
      <c r="OYQ64" s="9"/>
      <c r="OYR64" s="9"/>
      <c r="OYS64" s="9"/>
      <c r="OYT64" s="9"/>
      <c r="OYU64" s="9"/>
      <c r="OYV64" s="9"/>
      <c r="OYW64" s="9"/>
      <c r="OYX64" s="9"/>
      <c r="OYY64" s="9"/>
      <c r="OYZ64" s="9"/>
      <c r="OZA64" s="9"/>
      <c r="OZB64" s="9"/>
      <c r="OZC64" s="9"/>
      <c r="OZD64" s="9"/>
      <c r="OZE64" s="9"/>
      <c r="OZF64" s="9"/>
      <c r="OZG64" s="9"/>
      <c r="OZH64" s="9"/>
      <c r="OZI64" s="9"/>
      <c r="OZJ64" s="9"/>
      <c r="OZK64" s="9"/>
      <c r="OZL64" s="9"/>
      <c r="OZM64" s="9"/>
      <c r="OZN64" s="9"/>
      <c r="OZO64" s="9"/>
      <c r="OZP64" s="9"/>
      <c r="OZQ64" s="9"/>
      <c r="OZR64" s="9"/>
      <c r="OZS64" s="9"/>
      <c r="OZT64" s="9"/>
      <c r="OZU64" s="9"/>
      <c r="OZV64" s="9"/>
      <c r="OZW64" s="9"/>
      <c r="OZX64" s="9"/>
      <c r="OZY64" s="9"/>
      <c r="OZZ64" s="9"/>
      <c r="PAA64" s="9"/>
      <c r="PAB64" s="9"/>
      <c r="PAC64" s="9"/>
      <c r="PAD64" s="9"/>
      <c r="PAE64" s="9"/>
      <c r="PAF64" s="9"/>
      <c r="PAG64" s="9"/>
      <c r="PAH64" s="9"/>
      <c r="PAI64" s="9"/>
      <c r="PAJ64" s="9"/>
      <c r="PAK64" s="9"/>
      <c r="PAL64" s="9"/>
      <c r="PAM64" s="9"/>
      <c r="PAN64" s="9"/>
      <c r="PAO64" s="9"/>
      <c r="PAP64" s="9"/>
      <c r="PAQ64" s="9"/>
      <c r="PAR64" s="9"/>
      <c r="PAS64" s="9"/>
      <c r="PAT64" s="9"/>
      <c r="PAU64" s="9"/>
      <c r="PAV64" s="9"/>
      <c r="PAW64" s="9"/>
      <c r="PAX64" s="9"/>
      <c r="PAY64" s="9"/>
      <c r="PAZ64" s="9"/>
      <c r="PBA64" s="9"/>
      <c r="PBB64" s="9"/>
      <c r="PBC64" s="9"/>
      <c r="PBD64" s="9"/>
      <c r="PBE64" s="9"/>
      <c r="PBF64" s="9"/>
      <c r="PBG64" s="9"/>
      <c r="PBH64" s="9"/>
      <c r="PBI64" s="9"/>
      <c r="PBJ64" s="9"/>
      <c r="PBK64" s="9"/>
      <c r="PBL64" s="9"/>
      <c r="PBM64" s="9"/>
      <c r="PBN64" s="9"/>
      <c r="PBO64" s="9"/>
      <c r="PBP64" s="9"/>
      <c r="PBQ64" s="9"/>
      <c r="PBR64" s="9"/>
      <c r="PBS64" s="9"/>
      <c r="PBT64" s="9"/>
      <c r="PBU64" s="9"/>
      <c r="PBV64" s="9"/>
      <c r="PBW64" s="9"/>
      <c r="PBX64" s="9"/>
      <c r="PBY64" s="9"/>
      <c r="PBZ64" s="9"/>
      <c r="PCA64" s="9"/>
      <c r="PCB64" s="9"/>
      <c r="PCC64" s="9"/>
      <c r="PCD64" s="9"/>
      <c r="PCE64" s="9"/>
      <c r="PCF64" s="9"/>
      <c r="PCG64" s="9"/>
      <c r="PCH64" s="9"/>
      <c r="PCI64" s="9"/>
      <c r="PCJ64" s="9"/>
      <c r="PCK64" s="9"/>
      <c r="PCL64" s="9"/>
      <c r="PCM64" s="9"/>
      <c r="PCN64" s="9"/>
      <c r="PCO64" s="9"/>
      <c r="PCP64" s="9"/>
      <c r="PCQ64" s="9"/>
      <c r="PCR64" s="9"/>
      <c r="PCS64" s="9"/>
      <c r="PCT64" s="9"/>
      <c r="PCU64" s="9"/>
      <c r="PCV64" s="9"/>
      <c r="PCW64" s="9"/>
      <c r="PCX64" s="9"/>
      <c r="PCY64" s="9"/>
      <c r="PCZ64" s="9"/>
      <c r="PDA64" s="9"/>
      <c r="PDB64" s="9"/>
      <c r="PDC64" s="9"/>
      <c r="PDD64" s="9"/>
      <c r="PDE64" s="9"/>
      <c r="PDF64" s="9"/>
      <c r="PDG64" s="9"/>
      <c r="PDH64" s="9"/>
      <c r="PDI64" s="9"/>
      <c r="PDJ64" s="9"/>
      <c r="PDK64" s="9"/>
      <c r="PDL64" s="9"/>
      <c r="PDM64" s="9"/>
      <c r="PDN64" s="9"/>
      <c r="PDO64" s="9"/>
      <c r="PDP64" s="9"/>
      <c r="PDQ64" s="9"/>
      <c r="PDR64" s="9"/>
      <c r="PDS64" s="9"/>
      <c r="PDT64" s="9"/>
      <c r="PDU64" s="9"/>
      <c r="PDV64" s="9"/>
      <c r="PDW64" s="9"/>
      <c r="PDX64" s="9"/>
      <c r="PDY64" s="9"/>
      <c r="PDZ64" s="9"/>
      <c r="PEA64" s="9"/>
      <c r="PEB64" s="9"/>
      <c r="PEC64" s="9"/>
      <c r="PED64" s="9"/>
      <c r="PEE64" s="9"/>
      <c r="PEF64" s="9"/>
      <c r="PEG64" s="9"/>
      <c r="PEH64" s="9"/>
      <c r="PEI64" s="9"/>
      <c r="PEJ64" s="9"/>
      <c r="PEK64" s="9"/>
      <c r="PEL64" s="9"/>
      <c r="PEM64" s="9"/>
      <c r="PEN64" s="9"/>
      <c r="PEO64" s="9"/>
      <c r="PEP64" s="9"/>
      <c r="PEQ64" s="9"/>
      <c r="PER64" s="9"/>
      <c r="PES64" s="9"/>
      <c r="PET64" s="9"/>
      <c r="PEU64" s="9"/>
      <c r="PEV64" s="9"/>
      <c r="PEW64" s="9"/>
      <c r="PEX64" s="9"/>
      <c r="PEY64" s="9"/>
      <c r="PEZ64" s="9"/>
      <c r="PFA64" s="9"/>
      <c r="PFB64" s="9"/>
      <c r="PFC64" s="9"/>
      <c r="PFD64" s="9"/>
      <c r="PFE64" s="9"/>
      <c r="PFF64" s="9"/>
      <c r="PFG64" s="9"/>
      <c r="PFH64" s="9"/>
      <c r="PFI64" s="9"/>
      <c r="PFJ64" s="9"/>
      <c r="PFK64" s="9"/>
      <c r="PFL64" s="9"/>
      <c r="PFM64" s="9"/>
      <c r="PFN64" s="9"/>
      <c r="PFO64" s="9"/>
      <c r="PFP64" s="9"/>
      <c r="PFQ64" s="9"/>
      <c r="PFR64" s="9"/>
      <c r="PFS64" s="9"/>
      <c r="PFT64" s="9"/>
      <c r="PFU64" s="9"/>
      <c r="PFV64" s="9"/>
      <c r="PFW64" s="9"/>
      <c r="PFX64" s="9"/>
      <c r="PFY64" s="9"/>
      <c r="PFZ64" s="9"/>
      <c r="PGA64" s="9"/>
      <c r="PGB64" s="9"/>
      <c r="PGC64" s="9"/>
      <c r="PGD64" s="9"/>
      <c r="PGE64" s="9"/>
      <c r="PGF64" s="9"/>
      <c r="PGG64" s="9"/>
      <c r="PGH64" s="9"/>
      <c r="PGI64" s="9"/>
      <c r="PGJ64" s="9"/>
      <c r="PGK64" s="9"/>
      <c r="PGL64" s="9"/>
      <c r="PGM64" s="9"/>
      <c r="PGN64" s="9"/>
      <c r="PGO64" s="9"/>
      <c r="PGP64" s="9"/>
      <c r="PGQ64" s="9"/>
      <c r="PGR64" s="9"/>
      <c r="PGS64" s="9"/>
      <c r="PGT64" s="9"/>
      <c r="PGU64" s="9"/>
      <c r="PGV64" s="9"/>
      <c r="PGW64" s="9"/>
      <c r="PGX64" s="9"/>
      <c r="PGY64" s="9"/>
      <c r="PGZ64" s="9"/>
      <c r="PHA64" s="9"/>
      <c r="PHB64" s="9"/>
      <c r="PHC64" s="9"/>
      <c r="PHD64" s="9"/>
      <c r="PHE64" s="9"/>
      <c r="PHF64" s="9"/>
      <c r="PHG64" s="9"/>
      <c r="PHH64" s="9"/>
      <c r="PHI64" s="9"/>
      <c r="PHJ64" s="9"/>
      <c r="PHK64" s="9"/>
      <c r="PHL64" s="9"/>
      <c r="PHM64" s="9"/>
      <c r="PHN64" s="9"/>
      <c r="PHO64" s="9"/>
      <c r="PHP64" s="9"/>
      <c r="PHQ64" s="9"/>
      <c r="PHR64" s="9"/>
      <c r="PHS64" s="9"/>
      <c r="PHT64" s="9"/>
      <c r="PHU64" s="9"/>
      <c r="PHV64" s="9"/>
      <c r="PHW64" s="9"/>
      <c r="PHX64" s="9"/>
      <c r="PHY64" s="9"/>
      <c r="PHZ64" s="9"/>
      <c r="PIA64" s="9"/>
      <c r="PIB64" s="9"/>
      <c r="PIC64" s="9"/>
      <c r="PID64" s="9"/>
      <c r="PIE64" s="9"/>
      <c r="PIF64" s="9"/>
      <c r="PIG64" s="9"/>
      <c r="PIH64" s="9"/>
      <c r="PII64" s="9"/>
      <c r="PIJ64" s="9"/>
      <c r="PIK64" s="9"/>
      <c r="PIL64" s="9"/>
      <c r="PIM64" s="9"/>
      <c r="PIN64" s="9"/>
      <c r="PIO64" s="9"/>
      <c r="PIP64" s="9"/>
      <c r="PIQ64" s="9"/>
      <c r="PIR64" s="9"/>
      <c r="PIS64" s="9"/>
      <c r="PIT64" s="9"/>
      <c r="PIU64" s="9"/>
      <c r="PIV64" s="9"/>
      <c r="PIW64" s="9"/>
      <c r="PIX64" s="9"/>
      <c r="PIY64" s="9"/>
      <c r="PIZ64" s="9"/>
      <c r="PJA64" s="9"/>
      <c r="PJB64" s="9"/>
      <c r="PJC64" s="9"/>
      <c r="PJD64" s="9"/>
      <c r="PJE64" s="9"/>
      <c r="PJF64" s="9"/>
      <c r="PJG64" s="9"/>
      <c r="PJH64" s="9"/>
      <c r="PJI64" s="9"/>
      <c r="PJJ64" s="9"/>
      <c r="PJK64" s="9"/>
      <c r="PJL64" s="9"/>
      <c r="PJM64" s="9"/>
      <c r="PJN64" s="9"/>
      <c r="PJO64" s="9"/>
      <c r="PJP64" s="9"/>
      <c r="PJQ64" s="9"/>
      <c r="PJR64" s="9"/>
      <c r="PJS64" s="9"/>
      <c r="PJT64" s="9"/>
      <c r="PJU64" s="9"/>
      <c r="PJV64" s="9"/>
      <c r="PJW64" s="9"/>
      <c r="PJX64" s="9"/>
      <c r="PJY64" s="9"/>
      <c r="PJZ64" s="9"/>
      <c r="PKA64" s="9"/>
      <c r="PKB64" s="9"/>
      <c r="PKC64" s="9"/>
      <c r="PKD64" s="9"/>
      <c r="PKE64" s="9"/>
      <c r="PKF64" s="9"/>
      <c r="PKG64" s="9"/>
      <c r="PKH64" s="9"/>
      <c r="PKI64" s="9"/>
      <c r="PKJ64" s="9"/>
      <c r="PKK64" s="9"/>
      <c r="PKL64" s="9"/>
      <c r="PKM64" s="9"/>
      <c r="PKN64" s="9"/>
      <c r="PKO64" s="9"/>
      <c r="PKP64" s="9"/>
      <c r="PKQ64" s="9"/>
      <c r="PKR64" s="9"/>
      <c r="PKS64" s="9"/>
      <c r="PKT64" s="9"/>
      <c r="PKU64" s="9"/>
      <c r="PKV64" s="9"/>
      <c r="PKW64" s="9"/>
      <c r="PKX64" s="9"/>
      <c r="PKY64" s="9"/>
      <c r="PKZ64" s="9"/>
      <c r="PLA64" s="9"/>
      <c r="PLB64" s="9"/>
      <c r="PLC64" s="9"/>
      <c r="PLD64" s="9"/>
      <c r="PLE64" s="9"/>
      <c r="PLF64" s="9"/>
      <c r="PLG64" s="9"/>
      <c r="PLH64" s="9"/>
      <c r="PLI64" s="9"/>
      <c r="PLJ64" s="9"/>
      <c r="PLK64" s="9"/>
      <c r="PLL64" s="9"/>
      <c r="PLM64" s="9"/>
      <c r="PLN64" s="9"/>
      <c r="PLO64" s="9"/>
      <c r="PLP64" s="9"/>
      <c r="PLQ64" s="9"/>
      <c r="PLR64" s="9"/>
      <c r="PLS64" s="9"/>
      <c r="PLT64" s="9"/>
      <c r="PLU64" s="9"/>
      <c r="PLV64" s="9"/>
      <c r="PLW64" s="9"/>
      <c r="PLX64" s="9"/>
      <c r="PLY64" s="9"/>
      <c r="PLZ64" s="9"/>
      <c r="PMA64" s="9"/>
      <c r="PMB64" s="9"/>
      <c r="PMC64" s="9"/>
      <c r="PMD64" s="9"/>
      <c r="PME64" s="9"/>
      <c r="PMF64" s="9"/>
      <c r="PMG64" s="9"/>
      <c r="PMH64" s="9"/>
      <c r="PMI64" s="9"/>
      <c r="PMJ64" s="9"/>
      <c r="PMK64" s="9"/>
      <c r="PML64" s="9"/>
      <c r="PMM64" s="9"/>
      <c r="PMN64" s="9"/>
      <c r="PMO64" s="9"/>
      <c r="PMP64" s="9"/>
      <c r="PMQ64" s="9"/>
      <c r="PMR64" s="9"/>
      <c r="PMS64" s="9"/>
      <c r="PMT64" s="9"/>
      <c r="PMU64" s="9"/>
      <c r="PMV64" s="9"/>
      <c r="PMW64" s="9"/>
      <c r="PMX64" s="9"/>
      <c r="PMY64" s="9"/>
      <c r="PMZ64" s="9"/>
      <c r="PNA64" s="9"/>
      <c r="PNB64" s="9"/>
      <c r="PNC64" s="9"/>
      <c r="PND64" s="9"/>
      <c r="PNE64" s="9"/>
      <c r="PNF64" s="9"/>
      <c r="PNG64" s="9"/>
      <c r="PNH64" s="9"/>
      <c r="PNI64" s="9"/>
      <c r="PNJ64" s="9"/>
      <c r="PNK64" s="9"/>
      <c r="PNL64" s="9"/>
      <c r="PNM64" s="9"/>
      <c r="PNN64" s="9"/>
      <c r="PNO64" s="9"/>
      <c r="PNP64" s="9"/>
      <c r="PNQ64" s="9"/>
      <c r="PNR64" s="9"/>
      <c r="PNS64" s="9"/>
      <c r="PNT64" s="9"/>
      <c r="PNU64" s="9"/>
      <c r="PNV64" s="9"/>
      <c r="PNW64" s="9"/>
      <c r="PNX64" s="9"/>
      <c r="PNY64" s="9"/>
      <c r="PNZ64" s="9"/>
      <c r="POA64" s="9"/>
      <c r="POB64" s="9"/>
      <c r="POC64" s="9"/>
      <c r="POD64" s="9"/>
      <c r="POE64" s="9"/>
      <c r="POF64" s="9"/>
      <c r="POG64" s="9"/>
      <c r="POH64" s="9"/>
      <c r="POI64" s="9"/>
      <c r="POJ64" s="9"/>
      <c r="POK64" s="9"/>
      <c r="POL64" s="9"/>
      <c r="POM64" s="9"/>
      <c r="PON64" s="9"/>
      <c r="POO64" s="9"/>
      <c r="POP64" s="9"/>
      <c r="POQ64" s="9"/>
      <c r="POR64" s="9"/>
      <c r="POS64" s="9"/>
      <c r="POT64" s="9"/>
      <c r="POU64" s="9"/>
      <c r="POV64" s="9"/>
      <c r="POW64" s="9"/>
      <c r="POX64" s="9"/>
      <c r="POY64" s="9"/>
      <c r="POZ64" s="9"/>
      <c r="PPA64" s="9"/>
      <c r="PPB64" s="9"/>
      <c r="PPC64" s="9"/>
      <c r="PPD64" s="9"/>
      <c r="PPE64" s="9"/>
      <c r="PPF64" s="9"/>
      <c r="PPG64" s="9"/>
      <c r="PPH64" s="9"/>
      <c r="PPI64" s="9"/>
      <c r="PPJ64" s="9"/>
      <c r="PPK64" s="9"/>
      <c r="PPL64" s="9"/>
      <c r="PPM64" s="9"/>
      <c r="PPN64" s="9"/>
      <c r="PPO64" s="9"/>
      <c r="PPP64" s="9"/>
      <c r="PPQ64" s="9"/>
      <c r="PPR64" s="9"/>
      <c r="PPS64" s="9"/>
      <c r="PPT64" s="9"/>
      <c r="PPU64" s="9"/>
      <c r="PPV64" s="9"/>
      <c r="PPW64" s="9"/>
      <c r="PPX64" s="9"/>
      <c r="PPY64" s="9"/>
      <c r="PPZ64" s="9"/>
      <c r="PQA64" s="9"/>
      <c r="PQB64" s="9"/>
      <c r="PQC64" s="9"/>
      <c r="PQD64" s="9"/>
      <c r="PQE64" s="9"/>
      <c r="PQF64" s="9"/>
      <c r="PQG64" s="9"/>
      <c r="PQH64" s="9"/>
      <c r="PQI64" s="9"/>
      <c r="PQJ64" s="9"/>
      <c r="PQK64" s="9"/>
      <c r="PQL64" s="9"/>
      <c r="PQM64" s="9"/>
      <c r="PQN64" s="9"/>
      <c r="PQO64" s="9"/>
      <c r="PQP64" s="9"/>
      <c r="PQQ64" s="9"/>
      <c r="PQR64" s="9"/>
      <c r="PQS64" s="9"/>
      <c r="PQT64" s="9"/>
      <c r="PQU64" s="9"/>
      <c r="PQV64" s="9"/>
      <c r="PQW64" s="9"/>
      <c r="PQX64" s="9"/>
      <c r="PQY64" s="9"/>
      <c r="PQZ64" s="9"/>
      <c r="PRA64" s="9"/>
      <c r="PRB64" s="9"/>
      <c r="PRC64" s="9"/>
      <c r="PRD64" s="9"/>
      <c r="PRE64" s="9"/>
      <c r="PRF64" s="9"/>
      <c r="PRG64" s="9"/>
      <c r="PRH64" s="9"/>
      <c r="PRI64" s="9"/>
      <c r="PRJ64" s="9"/>
      <c r="PRK64" s="9"/>
      <c r="PRL64" s="9"/>
      <c r="PRM64" s="9"/>
      <c r="PRN64" s="9"/>
      <c r="PRO64" s="9"/>
      <c r="PRP64" s="9"/>
      <c r="PRQ64" s="9"/>
      <c r="PRR64" s="9"/>
      <c r="PRS64" s="9"/>
      <c r="PRT64" s="9"/>
      <c r="PRU64" s="9"/>
      <c r="PRV64" s="9"/>
      <c r="PRW64" s="9"/>
      <c r="PRX64" s="9"/>
      <c r="PRY64" s="9"/>
      <c r="PRZ64" s="9"/>
      <c r="PSA64" s="9"/>
      <c r="PSB64" s="9"/>
      <c r="PSC64" s="9"/>
      <c r="PSD64" s="9"/>
      <c r="PSE64" s="9"/>
      <c r="PSF64" s="9"/>
      <c r="PSG64" s="9"/>
      <c r="PSH64" s="9"/>
      <c r="PSI64" s="9"/>
      <c r="PSJ64" s="9"/>
      <c r="PSK64" s="9"/>
      <c r="PSL64" s="9"/>
      <c r="PSM64" s="9"/>
      <c r="PSN64" s="9"/>
      <c r="PSO64" s="9"/>
      <c r="PSP64" s="9"/>
      <c r="PSQ64" s="9"/>
      <c r="PSR64" s="9"/>
      <c r="PSS64" s="9"/>
      <c r="PST64" s="9"/>
      <c r="PSU64" s="9"/>
      <c r="PSV64" s="9"/>
      <c r="PSW64" s="9"/>
      <c r="PSX64" s="9"/>
      <c r="PSY64" s="9"/>
      <c r="PSZ64" s="9"/>
      <c r="PTA64" s="9"/>
      <c r="PTB64" s="9"/>
      <c r="PTC64" s="9"/>
      <c r="PTD64" s="9"/>
      <c r="PTE64" s="9"/>
      <c r="PTF64" s="9"/>
      <c r="PTG64" s="9"/>
      <c r="PTH64" s="9"/>
      <c r="PTI64" s="9"/>
      <c r="PTJ64" s="9"/>
      <c r="PTK64" s="9"/>
      <c r="PTL64" s="9"/>
      <c r="PTM64" s="9"/>
      <c r="PTN64" s="9"/>
      <c r="PTO64" s="9"/>
      <c r="PTP64" s="9"/>
      <c r="PTQ64" s="9"/>
      <c r="PTR64" s="9"/>
      <c r="PTS64" s="9"/>
      <c r="PTT64" s="9"/>
      <c r="PTU64" s="9"/>
      <c r="PTV64" s="9"/>
      <c r="PTW64" s="9"/>
      <c r="PTX64" s="9"/>
      <c r="PTY64" s="9"/>
      <c r="PTZ64" s="9"/>
      <c r="PUA64" s="9"/>
      <c r="PUB64" s="9"/>
      <c r="PUC64" s="9"/>
      <c r="PUD64" s="9"/>
      <c r="PUE64" s="9"/>
      <c r="PUF64" s="9"/>
      <c r="PUG64" s="9"/>
      <c r="PUH64" s="9"/>
      <c r="PUI64" s="9"/>
      <c r="PUJ64" s="9"/>
      <c r="PUK64" s="9"/>
      <c r="PUL64" s="9"/>
      <c r="PUM64" s="9"/>
      <c r="PUN64" s="9"/>
      <c r="PUO64" s="9"/>
      <c r="PUP64" s="9"/>
      <c r="PUQ64" s="9"/>
      <c r="PUR64" s="9"/>
      <c r="PUS64" s="9"/>
      <c r="PUT64" s="9"/>
      <c r="PUU64" s="9"/>
      <c r="PUV64" s="9"/>
      <c r="PUW64" s="9"/>
      <c r="PUX64" s="9"/>
      <c r="PUY64" s="9"/>
      <c r="PUZ64" s="9"/>
      <c r="PVA64" s="9"/>
      <c r="PVB64" s="9"/>
      <c r="PVC64" s="9"/>
      <c r="PVD64" s="9"/>
      <c r="PVE64" s="9"/>
      <c r="PVF64" s="9"/>
      <c r="PVG64" s="9"/>
      <c r="PVH64" s="9"/>
      <c r="PVI64" s="9"/>
      <c r="PVJ64" s="9"/>
      <c r="PVK64" s="9"/>
      <c r="PVL64" s="9"/>
      <c r="PVM64" s="9"/>
      <c r="PVN64" s="9"/>
      <c r="PVO64" s="9"/>
      <c r="PVP64" s="9"/>
      <c r="PVQ64" s="9"/>
      <c r="PVR64" s="9"/>
      <c r="PVS64" s="9"/>
      <c r="PVT64" s="9"/>
      <c r="PVU64" s="9"/>
      <c r="PVV64" s="9"/>
      <c r="PVW64" s="9"/>
      <c r="PVX64" s="9"/>
      <c r="PVY64" s="9"/>
      <c r="PVZ64" s="9"/>
      <c r="PWA64" s="9"/>
      <c r="PWB64" s="9"/>
      <c r="PWC64" s="9"/>
      <c r="PWD64" s="9"/>
      <c r="PWE64" s="9"/>
      <c r="PWF64" s="9"/>
      <c r="PWG64" s="9"/>
      <c r="PWH64" s="9"/>
      <c r="PWI64" s="9"/>
      <c r="PWJ64" s="9"/>
      <c r="PWK64" s="9"/>
      <c r="PWL64" s="9"/>
      <c r="PWM64" s="9"/>
      <c r="PWN64" s="9"/>
      <c r="PWO64" s="9"/>
      <c r="PWP64" s="9"/>
      <c r="PWQ64" s="9"/>
      <c r="PWR64" s="9"/>
      <c r="PWS64" s="9"/>
      <c r="PWT64" s="9"/>
      <c r="PWU64" s="9"/>
      <c r="PWV64" s="9"/>
      <c r="PWW64" s="9"/>
      <c r="PWX64" s="9"/>
      <c r="PWY64" s="9"/>
      <c r="PWZ64" s="9"/>
      <c r="PXA64" s="9"/>
      <c r="PXB64" s="9"/>
      <c r="PXC64" s="9"/>
      <c r="PXD64" s="9"/>
      <c r="PXE64" s="9"/>
      <c r="PXF64" s="9"/>
      <c r="PXG64" s="9"/>
      <c r="PXH64" s="9"/>
      <c r="PXI64" s="9"/>
      <c r="PXJ64" s="9"/>
      <c r="PXK64" s="9"/>
      <c r="PXL64" s="9"/>
      <c r="PXM64" s="9"/>
      <c r="PXN64" s="9"/>
      <c r="PXO64" s="9"/>
      <c r="PXP64" s="9"/>
      <c r="PXQ64" s="9"/>
      <c r="PXR64" s="9"/>
      <c r="PXS64" s="9"/>
      <c r="PXT64" s="9"/>
      <c r="PXU64" s="9"/>
      <c r="PXV64" s="9"/>
      <c r="PXW64" s="9"/>
      <c r="PXX64" s="9"/>
      <c r="PXY64" s="9"/>
      <c r="PXZ64" s="9"/>
      <c r="PYA64" s="9"/>
      <c r="PYB64" s="9"/>
      <c r="PYC64" s="9"/>
      <c r="PYD64" s="9"/>
      <c r="PYE64" s="9"/>
      <c r="PYF64" s="9"/>
      <c r="PYG64" s="9"/>
      <c r="PYH64" s="9"/>
      <c r="PYI64" s="9"/>
      <c r="PYJ64" s="9"/>
      <c r="PYK64" s="9"/>
      <c r="PYL64" s="9"/>
      <c r="PYM64" s="9"/>
      <c r="PYN64" s="9"/>
      <c r="PYO64" s="9"/>
      <c r="PYP64" s="9"/>
      <c r="PYQ64" s="9"/>
      <c r="PYR64" s="9"/>
      <c r="PYS64" s="9"/>
      <c r="PYT64" s="9"/>
      <c r="PYU64" s="9"/>
      <c r="PYV64" s="9"/>
      <c r="PYW64" s="9"/>
      <c r="PYX64" s="9"/>
      <c r="PYY64" s="9"/>
      <c r="PYZ64" s="9"/>
      <c r="PZA64" s="9"/>
      <c r="PZB64" s="9"/>
      <c r="PZC64" s="9"/>
      <c r="PZD64" s="9"/>
      <c r="PZE64" s="9"/>
      <c r="PZF64" s="9"/>
      <c r="PZG64" s="9"/>
      <c r="PZH64" s="9"/>
      <c r="PZI64" s="9"/>
      <c r="PZJ64" s="9"/>
      <c r="PZK64" s="9"/>
      <c r="PZL64" s="9"/>
      <c r="PZM64" s="9"/>
      <c r="PZN64" s="9"/>
      <c r="PZO64" s="9"/>
      <c r="PZP64" s="9"/>
      <c r="PZQ64" s="9"/>
      <c r="PZR64" s="9"/>
      <c r="PZS64" s="9"/>
      <c r="PZT64" s="9"/>
      <c r="PZU64" s="9"/>
      <c r="PZV64" s="9"/>
      <c r="PZW64" s="9"/>
      <c r="PZX64" s="9"/>
      <c r="PZY64" s="9"/>
      <c r="PZZ64" s="9"/>
      <c r="QAA64" s="9"/>
      <c r="QAB64" s="9"/>
      <c r="QAC64" s="9"/>
      <c r="QAD64" s="9"/>
      <c r="QAE64" s="9"/>
      <c r="QAF64" s="9"/>
      <c r="QAG64" s="9"/>
      <c r="QAH64" s="9"/>
      <c r="QAI64" s="9"/>
      <c r="QAJ64" s="9"/>
      <c r="QAK64" s="9"/>
      <c r="QAL64" s="9"/>
      <c r="QAM64" s="9"/>
      <c r="QAN64" s="9"/>
      <c r="QAO64" s="9"/>
      <c r="QAP64" s="9"/>
      <c r="QAQ64" s="9"/>
      <c r="QAR64" s="9"/>
      <c r="QAS64" s="9"/>
      <c r="QAT64" s="9"/>
      <c r="QAU64" s="9"/>
      <c r="QAV64" s="9"/>
      <c r="QAW64" s="9"/>
      <c r="QAX64" s="9"/>
      <c r="QAY64" s="9"/>
      <c r="QAZ64" s="9"/>
      <c r="QBA64" s="9"/>
      <c r="QBB64" s="9"/>
      <c r="QBC64" s="9"/>
      <c r="QBD64" s="9"/>
      <c r="QBE64" s="9"/>
      <c r="QBF64" s="9"/>
      <c r="QBG64" s="9"/>
      <c r="QBH64" s="9"/>
      <c r="QBI64" s="9"/>
      <c r="QBJ64" s="9"/>
      <c r="QBK64" s="9"/>
      <c r="QBL64" s="9"/>
      <c r="QBM64" s="9"/>
      <c r="QBN64" s="9"/>
      <c r="QBO64" s="9"/>
      <c r="QBP64" s="9"/>
      <c r="QBQ64" s="9"/>
      <c r="QBR64" s="9"/>
      <c r="QBS64" s="9"/>
      <c r="QBT64" s="9"/>
      <c r="QBU64" s="9"/>
      <c r="QBV64" s="9"/>
      <c r="QBW64" s="9"/>
      <c r="QBX64" s="9"/>
      <c r="QBY64" s="9"/>
      <c r="QBZ64" s="9"/>
      <c r="QCA64" s="9"/>
      <c r="QCB64" s="9"/>
      <c r="QCC64" s="9"/>
      <c r="QCD64" s="9"/>
      <c r="QCE64" s="9"/>
      <c r="QCF64" s="9"/>
      <c r="QCG64" s="9"/>
      <c r="QCH64" s="9"/>
      <c r="QCI64" s="9"/>
      <c r="QCJ64" s="9"/>
      <c r="QCK64" s="9"/>
      <c r="QCL64" s="9"/>
      <c r="QCM64" s="9"/>
      <c r="QCN64" s="9"/>
      <c r="QCO64" s="9"/>
      <c r="QCP64" s="9"/>
      <c r="QCQ64" s="9"/>
      <c r="QCR64" s="9"/>
      <c r="QCS64" s="9"/>
      <c r="QCT64" s="9"/>
      <c r="QCU64" s="9"/>
      <c r="QCV64" s="9"/>
      <c r="QCW64" s="9"/>
      <c r="QCX64" s="9"/>
      <c r="QCY64" s="9"/>
      <c r="QCZ64" s="9"/>
      <c r="QDA64" s="9"/>
      <c r="QDB64" s="9"/>
      <c r="QDC64" s="9"/>
      <c r="QDD64" s="9"/>
      <c r="QDE64" s="9"/>
      <c r="QDF64" s="9"/>
      <c r="QDG64" s="9"/>
      <c r="QDH64" s="9"/>
      <c r="QDI64" s="9"/>
      <c r="QDJ64" s="9"/>
      <c r="QDK64" s="9"/>
      <c r="QDL64" s="9"/>
      <c r="QDM64" s="9"/>
      <c r="QDN64" s="9"/>
      <c r="QDO64" s="9"/>
      <c r="QDP64" s="9"/>
      <c r="QDQ64" s="9"/>
      <c r="QDR64" s="9"/>
      <c r="QDS64" s="9"/>
      <c r="QDT64" s="9"/>
      <c r="QDU64" s="9"/>
      <c r="QDV64" s="9"/>
      <c r="QDW64" s="9"/>
      <c r="QDX64" s="9"/>
      <c r="QDY64" s="9"/>
      <c r="QDZ64" s="9"/>
      <c r="QEA64" s="9"/>
      <c r="QEB64" s="9"/>
      <c r="QEC64" s="9"/>
      <c r="QED64" s="9"/>
      <c r="QEE64" s="9"/>
      <c r="QEF64" s="9"/>
      <c r="QEG64" s="9"/>
      <c r="QEH64" s="9"/>
      <c r="QEI64" s="9"/>
      <c r="QEJ64" s="9"/>
      <c r="QEK64" s="9"/>
      <c r="QEL64" s="9"/>
      <c r="QEM64" s="9"/>
      <c r="QEN64" s="9"/>
      <c r="QEO64" s="9"/>
      <c r="QEP64" s="9"/>
      <c r="QEQ64" s="9"/>
      <c r="QER64" s="9"/>
      <c r="QES64" s="9"/>
      <c r="QET64" s="9"/>
      <c r="QEU64" s="9"/>
      <c r="QEV64" s="9"/>
      <c r="QEW64" s="9"/>
      <c r="QEX64" s="9"/>
      <c r="QEY64" s="9"/>
      <c r="QEZ64" s="9"/>
      <c r="QFA64" s="9"/>
      <c r="QFB64" s="9"/>
      <c r="QFC64" s="9"/>
      <c r="QFD64" s="9"/>
      <c r="QFE64" s="9"/>
      <c r="QFF64" s="9"/>
      <c r="QFG64" s="9"/>
      <c r="QFH64" s="9"/>
      <c r="QFI64" s="9"/>
      <c r="QFJ64" s="9"/>
      <c r="QFK64" s="9"/>
      <c r="QFL64" s="9"/>
      <c r="QFM64" s="9"/>
      <c r="QFN64" s="9"/>
      <c r="QFO64" s="9"/>
      <c r="QFP64" s="9"/>
      <c r="QFQ64" s="9"/>
      <c r="QFR64" s="9"/>
      <c r="QFS64" s="9"/>
      <c r="QFT64" s="9"/>
      <c r="QFU64" s="9"/>
      <c r="QFV64" s="9"/>
      <c r="QFW64" s="9"/>
      <c r="QFX64" s="9"/>
      <c r="QFY64" s="9"/>
      <c r="QFZ64" s="9"/>
      <c r="QGA64" s="9"/>
      <c r="QGB64" s="9"/>
      <c r="QGC64" s="9"/>
      <c r="QGD64" s="9"/>
      <c r="QGE64" s="9"/>
      <c r="QGF64" s="9"/>
      <c r="QGG64" s="9"/>
      <c r="QGH64" s="9"/>
      <c r="QGI64" s="9"/>
      <c r="QGJ64" s="9"/>
      <c r="QGK64" s="9"/>
      <c r="QGL64" s="9"/>
      <c r="QGM64" s="9"/>
      <c r="QGN64" s="9"/>
      <c r="QGO64" s="9"/>
      <c r="QGP64" s="9"/>
      <c r="QGQ64" s="9"/>
      <c r="QGR64" s="9"/>
      <c r="QGS64" s="9"/>
      <c r="QGT64" s="9"/>
      <c r="QGU64" s="9"/>
      <c r="QGV64" s="9"/>
      <c r="QGW64" s="9"/>
      <c r="QGX64" s="9"/>
      <c r="QGY64" s="9"/>
      <c r="QGZ64" s="9"/>
      <c r="QHA64" s="9"/>
      <c r="QHB64" s="9"/>
      <c r="QHC64" s="9"/>
      <c r="QHD64" s="9"/>
      <c r="QHE64" s="9"/>
      <c r="QHF64" s="9"/>
      <c r="QHG64" s="9"/>
      <c r="QHH64" s="9"/>
      <c r="QHI64" s="9"/>
      <c r="QHJ64" s="9"/>
      <c r="QHK64" s="9"/>
      <c r="QHL64" s="9"/>
      <c r="QHM64" s="9"/>
      <c r="QHN64" s="9"/>
      <c r="QHO64" s="9"/>
      <c r="QHP64" s="9"/>
      <c r="QHQ64" s="9"/>
      <c r="QHR64" s="9"/>
      <c r="QHS64" s="9"/>
      <c r="QHT64" s="9"/>
      <c r="QHU64" s="9"/>
      <c r="QHV64" s="9"/>
      <c r="QHW64" s="9"/>
      <c r="QHX64" s="9"/>
      <c r="QHY64" s="9"/>
      <c r="QHZ64" s="9"/>
      <c r="QIA64" s="9"/>
      <c r="QIB64" s="9"/>
      <c r="QIC64" s="9"/>
      <c r="QID64" s="9"/>
      <c r="QIE64" s="9"/>
      <c r="QIF64" s="9"/>
      <c r="QIG64" s="9"/>
      <c r="QIH64" s="9"/>
      <c r="QII64" s="9"/>
      <c r="QIJ64" s="9"/>
      <c r="QIK64" s="9"/>
      <c r="QIL64" s="9"/>
      <c r="QIM64" s="9"/>
      <c r="QIN64" s="9"/>
      <c r="QIO64" s="9"/>
      <c r="QIP64" s="9"/>
      <c r="QIQ64" s="9"/>
      <c r="QIR64" s="9"/>
      <c r="QIS64" s="9"/>
      <c r="QIT64" s="9"/>
      <c r="QIU64" s="9"/>
      <c r="QIV64" s="9"/>
      <c r="QIW64" s="9"/>
      <c r="QIX64" s="9"/>
      <c r="QIY64" s="9"/>
      <c r="QIZ64" s="9"/>
      <c r="QJA64" s="9"/>
      <c r="QJB64" s="9"/>
      <c r="QJC64" s="9"/>
      <c r="QJD64" s="9"/>
      <c r="QJE64" s="9"/>
      <c r="QJF64" s="9"/>
      <c r="QJG64" s="9"/>
      <c r="QJH64" s="9"/>
      <c r="QJI64" s="9"/>
      <c r="QJJ64" s="9"/>
      <c r="QJK64" s="9"/>
      <c r="QJL64" s="9"/>
      <c r="QJM64" s="9"/>
      <c r="QJN64" s="9"/>
      <c r="QJO64" s="9"/>
      <c r="QJP64" s="9"/>
      <c r="QJQ64" s="9"/>
      <c r="QJR64" s="9"/>
      <c r="QJS64" s="9"/>
      <c r="QJT64" s="9"/>
      <c r="QJU64" s="9"/>
      <c r="QJV64" s="9"/>
      <c r="QJW64" s="9"/>
      <c r="QJX64" s="9"/>
      <c r="QJY64" s="9"/>
      <c r="QJZ64" s="9"/>
      <c r="QKA64" s="9"/>
      <c r="QKB64" s="9"/>
      <c r="QKC64" s="9"/>
      <c r="QKD64" s="9"/>
      <c r="QKE64" s="9"/>
      <c r="QKF64" s="9"/>
      <c r="QKG64" s="9"/>
      <c r="QKH64" s="9"/>
      <c r="QKI64" s="9"/>
      <c r="QKJ64" s="9"/>
      <c r="QKK64" s="9"/>
      <c r="QKL64" s="9"/>
      <c r="QKM64" s="9"/>
      <c r="QKN64" s="9"/>
      <c r="QKO64" s="9"/>
      <c r="QKP64" s="9"/>
      <c r="QKQ64" s="9"/>
      <c r="QKR64" s="9"/>
      <c r="QKS64" s="9"/>
      <c r="QKT64" s="9"/>
      <c r="QKU64" s="9"/>
      <c r="QKV64" s="9"/>
      <c r="QKW64" s="9"/>
      <c r="QKX64" s="9"/>
      <c r="QKY64" s="9"/>
      <c r="QKZ64" s="9"/>
      <c r="QLA64" s="9"/>
      <c r="QLB64" s="9"/>
      <c r="QLC64" s="9"/>
      <c r="QLD64" s="9"/>
      <c r="QLE64" s="9"/>
      <c r="QLF64" s="9"/>
      <c r="QLG64" s="9"/>
      <c r="QLH64" s="9"/>
      <c r="QLI64" s="9"/>
      <c r="QLJ64" s="9"/>
      <c r="QLK64" s="9"/>
      <c r="QLL64" s="9"/>
      <c r="QLM64" s="9"/>
      <c r="QLN64" s="9"/>
      <c r="QLO64" s="9"/>
      <c r="QLP64" s="9"/>
      <c r="QLQ64" s="9"/>
      <c r="QLR64" s="9"/>
      <c r="QLS64" s="9"/>
      <c r="QLT64" s="9"/>
      <c r="QLU64" s="9"/>
      <c r="QLV64" s="9"/>
      <c r="QLW64" s="9"/>
      <c r="QLX64" s="9"/>
      <c r="QLY64" s="9"/>
      <c r="QLZ64" s="9"/>
      <c r="QMA64" s="9"/>
      <c r="QMB64" s="9"/>
      <c r="QMC64" s="9"/>
      <c r="QMD64" s="9"/>
      <c r="QME64" s="9"/>
      <c r="QMF64" s="9"/>
      <c r="QMG64" s="9"/>
      <c r="QMH64" s="9"/>
      <c r="QMI64" s="9"/>
      <c r="QMJ64" s="9"/>
      <c r="QMK64" s="9"/>
      <c r="QML64" s="9"/>
      <c r="QMM64" s="9"/>
      <c r="QMN64" s="9"/>
      <c r="QMO64" s="9"/>
      <c r="QMP64" s="9"/>
      <c r="QMQ64" s="9"/>
      <c r="QMR64" s="9"/>
      <c r="QMS64" s="9"/>
      <c r="QMT64" s="9"/>
      <c r="QMU64" s="9"/>
      <c r="QMV64" s="9"/>
      <c r="QMW64" s="9"/>
      <c r="QMX64" s="9"/>
      <c r="QMY64" s="9"/>
      <c r="QMZ64" s="9"/>
      <c r="QNA64" s="9"/>
      <c r="QNB64" s="9"/>
      <c r="QNC64" s="9"/>
      <c r="QND64" s="9"/>
      <c r="QNE64" s="9"/>
      <c r="QNF64" s="9"/>
      <c r="QNG64" s="9"/>
      <c r="QNH64" s="9"/>
      <c r="QNI64" s="9"/>
      <c r="QNJ64" s="9"/>
      <c r="QNK64" s="9"/>
      <c r="QNL64" s="9"/>
      <c r="QNM64" s="9"/>
      <c r="QNN64" s="9"/>
      <c r="QNO64" s="9"/>
      <c r="QNP64" s="9"/>
      <c r="QNQ64" s="9"/>
      <c r="QNR64" s="9"/>
      <c r="QNS64" s="9"/>
      <c r="QNT64" s="9"/>
      <c r="QNU64" s="9"/>
      <c r="QNV64" s="9"/>
      <c r="QNW64" s="9"/>
      <c r="QNX64" s="9"/>
      <c r="QNY64" s="9"/>
      <c r="QNZ64" s="9"/>
      <c r="QOA64" s="9"/>
      <c r="QOB64" s="9"/>
      <c r="QOC64" s="9"/>
      <c r="QOD64" s="9"/>
      <c r="QOE64" s="9"/>
      <c r="QOF64" s="9"/>
      <c r="QOG64" s="9"/>
      <c r="QOH64" s="9"/>
      <c r="QOI64" s="9"/>
      <c r="QOJ64" s="9"/>
      <c r="QOK64" s="9"/>
      <c r="QOL64" s="9"/>
      <c r="QOM64" s="9"/>
      <c r="QON64" s="9"/>
      <c r="QOO64" s="9"/>
      <c r="QOP64" s="9"/>
      <c r="QOQ64" s="9"/>
      <c r="QOR64" s="9"/>
      <c r="QOS64" s="9"/>
      <c r="QOT64" s="9"/>
      <c r="QOU64" s="9"/>
      <c r="QOV64" s="9"/>
      <c r="QOW64" s="9"/>
      <c r="QOX64" s="9"/>
      <c r="QOY64" s="9"/>
      <c r="QOZ64" s="9"/>
      <c r="QPA64" s="9"/>
      <c r="QPB64" s="9"/>
      <c r="QPC64" s="9"/>
      <c r="QPD64" s="9"/>
      <c r="QPE64" s="9"/>
      <c r="QPF64" s="9"/>
      <c r="QPG64" s="9"/>
      <c r="QPH64" s="9"/>
      <c r="QPI64" s="9"/>
      <c r="QPJ64" s="9"/>
      <c r="QPK64" s="9"/>
      <c r="QPL64" s="9"/>
      <c r="QPM64" s="9"/>
      <c r="QPN64" s="9"/>
      <c r="QPO64" s="9"/>
      <c r="QPP64" s="9"/>
      <c r="QPQ64" s="9"/>
      <c r="QPR64" s="9"/>
      <c r="QPS64" s="9"/>
      <c r="QPT64" s="9"/>
      <c r="QPU64" s="9"/>
      <c r="QPV64" s="9"/>
      <c r="QPW64" s="9"/>
      <c r="QPX64" s="9"/>
      <c r="QPY64" s="9"/>
      <c r="QPZ64" s="9"/>
      <c r="QQA64" s="9"/>
      <c r="QQB64" s="9"/>
      <c r="QQC64" s="9"/>
      <c r="QQD64" s="9"/>
      <c r="QQE64" s="9"/>
      <c r="QQF64" s="9"/>
      <c r="QQG64" s="9"/>
      <c r="QQH64" s="9"/>
      <c r="QQI64" s="9"/>
      <c r="QQJ64" s="9"/>
      <c r="QQK64" s="9"/>
      <c r="QQL64" s="9"/>
      <c r="QQM64" s="9"/>
      <c r="QQN64" s="9"/>
      <c r="QQO64" s="9"/>
      <c r="QQP64" s="9"/>
      <c r="QQQ64" s="9"/>
      <c r="QQR64" s="9"/>
      <c r="QQS64" s="9"/>
      <c r="QQT64" s="9"/>
      <c r="QQU64" s="9"/>
      <c r="QQV64" s="9"/>
      <c r="QQW64" s="9"/>
      <c r="QQX64" s="9"/>
      <c r="QQY64" s="9"/>
      <c r="QQZ64" s="9"/>
      <c r="QRA64" s="9"/>
      <c r="QRB64" s="9"/>
      <c r="QRC64" s="9"/>
      <c r="QRD64" s="9"/>
      <c r="QRE64" s="9"/>
      <c r="QRF64" s="9"/>
      <c r="QRG64" s="9"/>
      <c r="QRH64" s="9"/>
      <c r="QRI64" s="9"/>
      <c r="QRJ64" s="9"/>
      <c r="QRK64" s="9"/>
      <c r="QRL64" s="9"/>
      <c r="QRM64" s="9"/>
      <c r="QRN64" s="9"/>
      <c r="QRO64" s="9"/>
      <c r="QRP64" s="9"/>
      <c r="QRQ64" s="9"/>
      <c r="QRR64" s="9"/>
      <c r="QRS64" s="9"/>
      <c r="QRT64" s="9"/>
      <c r="QRU64" s="9"/>
      <c r="QRV64" s="9"/>
      <c r="QRW64" s="9"/>
      <c r="QRX64" s="9"/>
      <c r="QRY64" s="9"/>
      <c r="QRZ64" s="9"/>
      <c r="QSA64" s="9"/>
      <c r="QSB64" s="9"/>
      <c r="QSC64" s="9"/>
      <c r="QSD64" s="9"/>
      <c r="QSE64" s="9"/>
      <c r="QSF64" s="9"/>
      <c r="QSG64" s="9"/>
      <c r="QSH64" s="9"/>
      <c r="QSI64" s="9"/>
      <c r="QSJ64" s="9"/>
      <c r="QSK64" s="9"/>
      <c r="QSL64" s="9"/>
      <c r="QSM64" s="9"/>
      <c r="QSN64" s="9"/>
      <c r="QSO64" s="9"/>
      <c r="QSP64" s="9"/>
      <c r="QSQ64" s="9"/>
      <c r="QSR64" s="9"/>
      <c r="QSS64" s="9"/>
      <c r="QST64" s="9"/>
      <c r="QSU64" s="9"/>
      <c r="QSV64" s="9"/>
      <c r="QSW64" s="9"/>
      <c r="QSX64" s="9"/>
      <c r="QSY64" s="9"/>
      <c r="QSZ64" s="9"/>
      <c r="QTA64" s="9"/>
      <c r="QTB64" s="9"/>
      <c r="QTC64" s="9"/>
      <c r="QTD64" s="9"/>
      <c r="QTE64" s="9"/>
      <c r="QTF64" s="9"/>
      <c r="QTG64" s="9"/>
      <c r="QTH64" s="9"/>
      <c r="QTI64" s="9"/>
      <c r="QTJ64" s="9"/>
      <c r="QTK64" s="9"/>
      <c r="QTL64" s="9"/>
      <c r="QTM64" s="9"/>
      <c r="QTN64" s="9"/>
      <c r="QTO64" s="9"/>
      <c r="QTP64" s="9"/>
      <c r="QTQ64" s="9"/>
      <c r="QTR64" s="9"/>
      <c r="QTS64" s="9"/>
      <c r="QTT64" s="9"/>
      <c r="QTU64" s="9"/>
      <c r="QTV64" s="9"/>
      <c r="QTW64" s="9"/>
      <c r="QTX64" s="9"/>
      <c r="QTY64" s="9"/>
      <c r="QTZ64" s="9"/>
      <c r="QUA64" s="9"/>
      <c r="QUB64" s="9"/>
      <c r="QUC64" s="9"/>
      <c r="QUD64" s="9"/>
      <c r="QUE64" s="9"/>
      <c r="QUF64" s="9"/>
      <c r="QUG64" s="9"/>
      <c r="QUH64" s="9"/>
      <c r="QUI64" s="9"/>
      <c r="QUJ64" s="9"/>
      <c r="QUK64" s="9"/>
      <c r="QUL64" s="9"/>
      <c r="QUM64" s="9"/>
      <c r="QUN64" s="9"/>
      <c r="QUO64" s="9"/>
      <c r="QUP64" s="9"/>
      <c r="QUQ64" s="9"/>
      <c r="QUR64" s="9"/>
      <c r="QUS64" s="9"/>
      <c r="QUT64" s="9"/>
      <c r="QUU64" s="9"/>
      <c r="QUV64" s="9"/>
      <c r="QUW64" s="9"/>
      <c r="QUX64" s="9"/>
      <c r="QUY64" s="9"/>
      <c r="QUZ64" s="9"/>
      <c r="QVA64" s="9"/>
      <c r="QVB64" s="9"/>
      <c r="QVC64" s="9"/>
      <c r="QVD64" s="9"/>
      <c r="QVE64" s="9"/>
      <c r="QVF64" s="9"/>
      <c r="QVG64" s="9"/>
      <c r="QVH64" s="9"/>
      <c r="QVI64" s="9"/>
      <c r="QVJ64" s="9"/>
      <c r="QVK64" s="9"/>
      <c r="QVL64" s="9"/>
      <c r="QVM64" s="9"/>
      <c r="QVN64" s="9"/>
      <c r="QVO64" s="9"/>
      <c r="QVP64" s="9"/>
      <c r="QVQ64" s="9"/>
      <c r="QVR64" s="9"/>
      <c r="QVS64" s="9"/>
      <c r="QVT64" s="9"/>
      <c r="QVU64" s="9"/>
      <c r="QVV64" s="9"/>
      <c r="QVW64" s="9"/>
      <c r="QVX64" s="9"/>
      <c r="QVY64" s="9"/>
      <c r="QVZ64" s="9"/>
      <c r="QWA64" s="9"/>
      <c r="QWB64" s="9"/>
      <c r="QWC64" s="9"/>
      <c r="QWD64" s="9"/>
      <c r="QWE64" s="9"/>
      <c r="QWF64" s="9"/>
      <c r="QWG64" s="9"/>
      <c r="QWH64" s="9"/>
      <c r="QWI64" s="9"/>
      <c r="QWJ64" s="9"/>
      <c r="QWK64" s="9"/>
      <c r="QWL64" s="9"/>
      <c r="QWM64" s="9"/>
      <c r="QWN64" s="9"/>
      <c r="QWO64" s="9"/>
      <c r="QWP64" s="9"/>
      <c r="QWQ64" s="9"/>
      <c r="QWR64" s="9"/>
      <c r="QWS64" s="9"/>
      <c r="QWT64" s="9"/>
      <c r="QWU64" s="9"/>
      <c r="QWV64" s="9"/>
      <c r="QWW64" s="9"/>
      <c r="QWX64" s="9"/>
      <c r="QWY64" s="9"/>
      <c r="QWZ64" s="9"/>
      <c r="QXA64" s="9"/>
      <c r="QXB64" s="9"/>
      <c r="QXC64" s="9"/>
      <c r="QXD64" s="9"/>
      <c r="QXE64" s="9"/>
      <c r="QXF64" s="9"/>
      <c r="QXG64" s="9"/>
      <c r="QXH64" s="9"/>
      <c r="QXI64" s="9"/>
      <c r="QXJ64" s="9"/>
      <c r="QXK64" s="9"/>
      <c r="QXL64" s="9"/>
      <c r="QXM64" s="9"/>
      <c r="QXN64" s="9"/>
      <c r="QXO64" s="9"/>
      <c r="QXP64" s="9"/>
      <c r="QXQ64" s="9"/>
      <c r="QXR64" s="9"/>
      <c r="QXS64" s="9"/>
      <c r="QXT64" s="9"/>
      <c r="QXU64" s="9"/>
      <c r="QXV64" s="9"/>
      <c r="QXW64" s="9"/>
      <c r="QXX64" s="9"/>
      <c r="QXY64" s="9"/>
      <c r="QXZ64" s="9"/>
      <c r="QYA64" s="9"/>
      <c r="QYB64" s="9"/>
      <c r="QYC64" s="9"/>
      <c r="QYD64" s="9"/>
      <c r="QYE64" s="9"/>
      <c r="QYF64" s="9"/>
      <c r="QYG64" s="9"/>
      <c r="QYH64" s="9"/>
      <c r="QYI64" s="9"/>
      <c r="QYJ64" s="9"/>
      <c r="QYK64" s="9"/>
      <c r="QYL64" s="9"/>
      <c r="QYM64" s="9"/>
      <c r="QYN64" s="9"/>
      <c r="QYO64" s="9"/>
      <c r="QYP64" s="9"/>
      <c r="QYQ64" s="9"/>
      <c r="QYR64" s="9"/>
      <c r="QYS64" s="9"/>
      <c r="QYT64" s="9"/>
      <c r="QYU64" s="9"/>
      <c r="QYV64" s="9"/>
      <c r="QYW64" s="9"/>
      <c r="QYX64" s="9"/>
      <c r="QYY64" s="9"/>
      <c r="QYZ64" s="9"/>
      <c r="QZA64" s="9"/>
      <c r="QZB64" s="9"/>
      <c r="QZC64" s="9"/>
      <c r="QZD64" s="9"/>
      <c r="QZE64" s="9"/>
      <c r="QZF64" s="9"/>
      <c r="QZG64" s="9"/>
      <c r="QZH64" s="9"/>
      <c r="QZI64" s="9"/>
      <c r="QZJ64" s="9"/>
      <c r="QZK64" s="9"/>
      <c r="QZL64" s="9"/>
      <c r="QZM64" s="9"/>
      <c r="QZN64" s="9"/>
      <c r="QZO64" s="9"/>
      <c r="QZP64" s="9"/>
      <c r="QZQ64" s="9"/>
      <c r="QZR64" s="9"/>
      <c r="QZS64" s="9"/>
      <c r="QZT64" s="9"/>
      <c r="QZU64" s="9"/>
      <c r="QZV64" s="9"/>
      <c r="QZW64" s="9"/>
      <c r="QZX64" s="9"/>
      <c r="QZY64" s="9"/>
      <c r="QZZ64" s="9"/>
      <c r="RAA64" s="9"/>
      <c r="RAB64" s="9"/>
      <c r="RAC64" s="9"/>
      <c r="RAD64" s="9"/>
      <c r="RAE64" s="9"/>
      <c r="RAF64" s="9"/>
      <c r="RAG64" s="9"/>
      <c r="RAH64" s="9"/>
      <c r="RAI64" s="9"/>
      <c r="RAJ64" s="9"/>
      <c r="RAK64" s="9"/>
      <c r="RAL64" s="9"/>
      <c r="RAM64" s="9"/>
      <c r="RAN64" s="9"/>
      <c r="RAO64" s="9"/>
      <c r="RAP64" s="9"/>
      <c r="RAQ64" s="9"/>
      <c r="RAR64" s="9"/>
      <c r="RAS64" s="9"/>
      <c r="RAT64" s="9"/>
      <c r="RAU64" s="9"/>
      <c r="RAV64" s="9"/>
      <c r="RAW64" s="9"/>
      <c r="RAX64" s="9"/>
      <c r="RAY64" s="9"/>
      <c r="RAZ64" s="9"/>
      <c r="RBA64" s="9"/>
      <c r="RBB64" s="9"/>
      <c r="RBC64" s="9"/>
      <c r="RBD64" s="9"/>
      <c r="RBE64" s="9"/>
      <c r="RBF64" s="9"/>
      <c r="RBG64" s="9"/>
      <c r="RBH64" s="9"/>
      <c r="RBI64" s="9"/>
      <c r="RBJ64" s="9"/>
      <c r="RBK64" s="9"/>
      <c r="RBL64" s="9"/>
      <c r="RBM64" s="9"/>
      <c r="RBN64" s="9"/>
      <c r="RBO64" s="9"/>
      <c r="RBP64" s="9"/>
      <c r="RBQ64" s="9"/>
      <c r="RBR64" s="9"/>
      <c r="RBS64" s="9"/>
      <c r="RBT64" s="9"/>
      <c r="RBU64" s="9"/>
      <c r="RBV64" s="9"/>
      <c r="RBW64" s="9"/>
      <c r="RBX64" s="9"/>
      <c r="RBY64" s="9"/>
      <c r="RBZ64" s="9"/>
      <c r="RCA64" s="9"/>
      <c r="RCB64" s="9"/>
      <c r="RCC64" s="9"/>
      <c r="RCD64" s="9"/>
      <c r="RCE64" s="9"/>
      <c r="RCF64" s="9"/>
      <c r="RCG64" s="9"/>
      <c r="RCH64" s="9"/>
      <c r="RCI64" s="9"/>
      <c r="RCJ64" s="9"/>
      <c r="RCK64" s="9"/>
      <c r="RCL64" s="9"/>
      <c r="RCM64" s="9"/>
      <c r="RCN64" s="9"/>
      <c r="RCO64" s="9"/>
      <c r="RCP64" s="9"/>
      <c r="RCQ64" s="9"/>
      <c r="RCR64" s="9"/>
      <c r="RCS64" s="9"/>
      <c r="RCT64" s="9"/>
      <c r="RCU64" s="9"/>
      <c r="RCV64" s="9"/>
      <c r="RCW64" s="9"/>
      <c r="RCX64" s="9"/>
      <c r="RCY64" s="9"/>
      <c r="RCZ64" s="9"/>
      <c r="RDA64" s="9"/>
      <c r="RDB64" s="9"/>
      <c r="RDC64" s="9"/>
      <c r="RDD64" s="9"/>
      <c r="RDE64" s="9"/>
      <c r="RDF64" s="9"/>
      <c r="RDG64" s="9"/>
      <c r="RDH64" s="9"/>
      <c r="RDI64" s="9"/>
      <c r="RDJ64" s="9"/>
      <c r="RDK64" s="9"/>
      <c r="RDL64" s="9"/>
      <c r="RDM64" s="9"/>
      <c r="RDN64" s="9"/>
      <c r="RDO64" s="9"/>
      <c r="RDP64" s="9"/>
      <c r="RDQ64" s="9"/>
      <c r="RDR64" s="9"/>
      <c r="RDS64" s="9"/>
      <c r="RDT64" s="9"/>
      <c r="RDU64" s="9"/>
      <c r="RDV64" s="9"/>
      <c r="RDW64" s="9"/>
      <c r="RDX64" s="9"/>
      <c r="RDY64" s="9"/>
      <c r="RDZ64" s="9"/>
      <c r="REA64" s="9"/>
      <c r="REB64" s="9"/>
      <c r="REC64" s="9"/>
      <c r="RED64" s="9"/>
      <c r="REE64" s="9"/>
      <c r="REF64" s="9"/>
      <c r="REG64" s="9"/>
      <c r="REH64" s="9"/>
      <c r="REI64" s="9"/>
      <c r="REJ64" s="9"/>
      <c r="REK64" s="9"/>
      <c r="REL64" s="9"/>
      <c r="REM64" s="9"/>
      <c r="REN64" s="9"/>
      <c r="REO64" s="9"/>
      <c r="REP64" s="9"/>
      <c r="REQ64" s="9"/>
      <c r="RER64" s="9"/>
      <c r="RES64" s="9"/>
      <c r="RET64" s="9"/>
      <c r="REU64" s="9"/>
      <c r="REV64" s="9"/>
      <c r="REW64" s="9"/>
      <c r="REX64" s="9"/>
      <c r="REY64" s="9"/>
      <c r="REZ64" s="9"/>
      <c r="RFA64" s="9"/>
      <c r="RFB64" s="9"/>
      <c r="RFC64" s="9"/>
      <c r="RFD64" s="9"/>
      <c r="RFE64" s="9"/>
      <c r="RFF64" s="9"/>
      <c r="RFG64" s="9"/>
      <c r="RFH64" s="9"/>
      <c r="RFI64" s="9"/>
      <c r="RFJ64" s="9"/>
      <c r="RFK64" s="9"/>
      <c r="RFL64" s="9"/>
      <c r="RFM64" s="9"/>
      <c r="RFN64" s="9"/>
      <c r="RFO64" s="9"/>
      <c r="RFP64" s="9"/>
      <c r="RFQ64" s="9"/>
      <c r="RFR64" s="9"/>
      <c r="RFS64" s="9"/>
      <c r="RFT64" s="9"/>
      <c r="RFU64" s="9"/>
      <c r="RFV64" s="9"/>
      <c r="RFW64" s="9"/>
      <c r="RFX64" s="9"/>
      <c r="RFY64" s="9"/>
      <c r="RFZ64" s="9"/>
      <c r="RGA64" s="9"/>
      <c r="RGB64" s="9"/>
      <c r="RGC64" s="9"/>
      <c r="RGD64" s="9"/>
      <c r="RGE64" s="9"/>
      <c r="RGF64" s="9"/>
      <c r="RGG64" s="9"/>
      <c r="RGH64" s="9"/>
      <c r="RGI64" s="9"/>
      <c r="RGJ64" s="9"/>
      <c r="RGK64" s="9"/>
      <c r="RGL64" s="9"/>
      <c r="RGM64" s="9"/>
      <c r="RGN64" s="9"/>
      <c r="RGO64" s="9"/>
      <c r="RGP64" s="9"/>
      <c r="RGQ64" s="9"/>
      <c r="RGR64" s="9"/>
      <c r="RGS64" s="9"/>
      <c r="RGT64" s="9"/>
      <c r="RGU64" s="9"/>
      <c r="RGV64" s="9"/>
      <c r="RGW64" s="9"/>
      <c r="RGX64" s="9"/>
      <c r="RGY64" s="9"/>
      <c r="RGZ64" s="9"/>
      <c r="RHA64" s="9"/>
      <c r="RHB64" s="9"/>
      <c r="RHC64" s="9"/>
      <c r="RHD64" s="9"/>
      <c r="RHE64" s="9"/>
      <c r="RHF64" s="9"/>
      <c r="RHG64" s="9"/>
      <c r="RHH64" s="9"/>
      <c r="RHI64" s="9"/>
      <c r="RHJ64" s="9"/>
      <c r="RHK64" s="9"/>
      <c r="RHL64" s="9"/>
      <c r="RHM64" s="9"/>
      <c r="RHN64" s="9"/>
      <c r="RHO64" s="9"/>
      <c r="RHP64" s="9"/>
      <c r="RHQ64" s="9"/>
      <c r="RHR64" s="9"/>
      <c r="RHS64" s="9"/>
      <c r="RHT64" s="9"/>
      <c r="RHU64" s="9"/>
      <c r="RHV64" s="9"/>
      <c r="RHW64" s="9"/>
      <c r="RHX64" s="9"/>
      <c r="RHY64" s="9"/>
      <c r="RHZ64" s="9"/>
      <c r="RIA64" s="9"/>
      <c r="RIB64" s="9"/>
      <c r="RIC64" s="9"/>
      <c r="RID64" s="9"/>
      <c r="RIE64" s="9"/>
      <c r="RIF64" s="9"/>
      <c r="RIG64" s="9"/>
      <c r="RIH64" s="9"/>
      <c r="RII64" s="9"/>
      <c r="RIJ64" s="9"/>
      <c r="RIK64" s="9"/>
      <c r="RIL64" s="9"/>
      <c r="RIM64" s="9"/>
      <c r="RIN64" s="9"/>
      <c r="RIO64" s="9"/>
      <c r="RIP64" s="9"/>
      <c r="RIQ64" s="9"/>
      <c r="RIR64" s="9"/>
      <c r="RIS64" s="9"/>
      <c r="RIT64" s="9"/>
      <c r="RIU64" s="9"/>
      <c r="RIV64" s="9"/>
      <c r="RIW64" s="9"/>
      <c r="RIX64" s="9"/>
      <c r="RIY64" s="9"/>
      <c r="RIZ64" s="9"/>
      <c r="RJA64" s="9"/>
      <c r="RJB64" s="9"/>
      <c r="RJC64" s="9"/>
      <c r="RJD64" s="9"/>
      <c r="RJE64" s="9"/>
      <c r="RJF64" s="9"/>
      <c r="RJG64" s="9"/>
      <c r="RJH64" s="9"/>
      <c r="RJI64" s="9"/>
      <c r="RJJ64" s="9"/>
      <c r="RJK64" s="9"/>
      <c r="RJL64" s="9"/>
      <c r="RJM64" s="9"/>
      <c r="RJN64" s="9"/>
      <c r="RJO64" s="9"/>
      <c r="RJP64" s="9"/>
      <c r="RJQ64" s="9"/>
      <c r="RJR64" s="9"/>
      <c r="RJS64" s="9"/>
      <c r="RJT64" s="9"/>
      <c r="RJU64" s="9"/>
      <c r="RJV64" s="9"/>
      <c r="RJW64" s="9"/>
      <c r="RJX64" s="9"/>
      <c r="RJY64" s="9"/>
      <c r="RJZ64" s="9"/>
      <c r="RKA64" s="9"/>
      <c r="RKB64" s="9"/>
      <c r="RKC64" s="9"/>
      <c r="RKD64" s="9"/>
      <c r="RKE64" s="9"/>
      <c r="RKF64" s="9"/>
      <c r="RKG64" s="9"/>
      <c r="RKH64" s="9"/>
      <c r="RKI64" s="9"/>
      <c r="RKJ64" s="9"/>
      <c r="RKK64" s="9"/>
      <c r="RKL64" s="9"/>
      <c r="RKM64" s="9"/>
      <c r="RKN64" s="9"/>
      <c r="RKO64" s="9"/>
      <c r="RKP64" s="9"/>
      <c r="RKQ64" s="9"/>
      <c r="RKR64" s="9"/>
      <c r="RKS64" s="9"/>
      <c r="RKT64" s="9"/>
      <c r="RKU64" s="9"/>
      <c r="RKV64" s="9"/>
      <c r="RKW64" s="9"/>
      <c r="RKX64" s="9"/>
      <c r="RKY64" s="9"/>
      <c r="RKZ64" s="9"/>
      <c r="RLA64" s="9"/>
      <c r="RLB64" s="9"/>
      <c r="RLC64" s="9"/>
      <c r="RLD64" s="9"/>
      <c r="RLE64" s="9"/>
      <c r="RLF64" s="9"/>
      <c r="RLG64" s="9"/>
      <c r="RLH64" s="9"/>
      <c r="RLI64" s="9"/>
      <c r="RLJ64" s="9"/>
      <c r="RLK64" s="9"/>
      <c r="RLL64" s="9"/>
      <c r="RLM64" s="9"/>
      <c r="RLN64" s="9"/>
      <c r="RLO64" s="9"/>
      <c r="RLP64" s="9"/>
      <c r="RLQ64" s="9"/>
      <c r="RLR64" s="9"/>
      <c r="RLS64" s="9"/>
      <c r="RLT64" s="9"/>
      <c r="RLU64" s="9"/>
      <c r="RLV64" s="9"/>
      <c r="RLW64" s="9"/>
      <c r="RLX64" s="9"/>
      <c r="RLY64" s="9"/>
      <c r="RLZ64" s="9"/>
      <c r="RMA64" s="9"/>
      <c r="RMB64" s="9"/>
      <c r="RMC64" s="9"/>
      <c r="RMD64" s="9"/>
      <c r="RME64" s="9"/>
      <c r="RMF64" s="9"/>
      <c r="RMG64" s="9"/>
      <c r="RMH64" s="9"/>
      <c r="RMI64" s="9"/>
      <c r="RMJ64" s="9"/>
      <c r="RMK64" s="9"/>
      <c r="RML64" s="9"/>
      <c r="RMM64" s="9"/>
      <c r="RMN64" s="9"/>
      <c r="RMO64" s="9"/>
      <c r="RMP64" s="9"/>
      <c r="RMQ64" s="9"/>
      <c r="RMR64" s="9"/>
      <c r="RMS64" s="9"/>
      <c r="RMT64" s="9"/>
      <c r="RMU64" s="9"/>
      <c r="RMV64" s="9"/>
      <c r="RMW64" s="9"/>
      <c r="RMX64" s="9"/>
      <c r="RMY64" s="9"/>
      <c r="RMZ64" s="9"/>
      <c r="RNA64" s="9"/>
      <c r="RNB64" s="9"/>
      <c r="RNC64" s="9"/>
      <c r="RND64" s="9"/>
      <c r="RNE64" s="9"/>
      <c r="RNF64" s="9"/>
      <c r="RNG64" s="9"/>
      <c r="RNH64" s="9"/>
      <c r="RNI64" s="9"/>
      <c r="RNJ64" s="9"/>
      <c r="RNK64" s="9"/>
      <c r="RNL64" s="9"/>
      <c r="RNM64" s="9"/>
      <c r="RNN64" s="9"/>
      <c r="RNO64" s="9"/>
      <c r="RNP64" s="9"/>
      <c r="RNQ64" s="9"/>
      <c r="RNR64" s="9"/>
      <c r="RNS64" s="9"/>
      <c r="RNT64" s="9"/>
      <c r="RNU64" s="9"/>
      <c r="RNV64" s="9"/>
      <c r="RNW64" s="9"/>
      <c r="RNX64" s="9"/>
      <c r="RNY64" s="9"/>
      <c r="RNZ64" s="9"/>
      <c r="ROA64" s="9"/>
      <c r="ROB64" s="9"/>
      <c r="ROC64" s="9"/>
      <c r="ROD64" s="9"/>
      <c r="ROE64" s="9"/>
      <c r="ROF64" s="9"/>
      <c r="ROG64" s="9"/>
      <c r="ROH64" s="9"/>
      <c r="ROI64" s="9"/>
      <c r="ROJ64" s="9"/>
      <c r="ROK64" s="9"/>
      <c r="ROL64" s="9"/>
      <c r="ROM64" s="9"/>
      <c r="RON64" s="9"/>
      <c r="ROO64" s="9"/>
      <c r="ROP64" s="9"/>
      <c r="ROQ64" s="9"/>
      <c r="ROR64" s="9"/>
      <c r="ROS64" s="9"/>
      <c r="ROT64" s="9"/>
      <c r="ROU64" s="9"/>
      <c r="ROV64" s="9"/>
      <c r="ROW64" s="9"/>
      <c r="ROX64" s="9"/>
      <c r="ROY64" s="9"/>
      <c r="ROZ64" s="9"/>
      <c r="RPA64" s="9"/>
      <c r="RPB64" s="9"/>
      <c r="RPC64" s="9"/>
      <c r="RPD64" s="9"/>
      <c r="RPE64" s="9"/>
      <c r="RPF64" s="9"/>
      <c r="RPG64" s="9"/>
      <c r="RPH64" s="9"/>
      <c r="RPI64" s="9"/>
      <c r="RPJ64" s="9"/>
      <c r="RPK64" s="9"/>
      <c r="RPL64" s="9"/>
      <c r="RPM64" s="9"/>
      <c r="RPN64" s="9"/>
      <c r="RPO64" s="9"/>
      <c r="RPP64" s="9"/>
      <c r="RPQ64" s="9"/>
      <c r="RPR64" s="9"/>
      <c r="RPS64" s="9"/>
      <c r="RPT64" s="9"/>
      <c r="RPU64" s="9"/>
      <c r="RPV64" s="9"/>
      <c r="RPW64" s="9"/>
      <c r="RPX64" s="9"/>
      <c r="RPY64" s="9"/>
      <c r="RPZ64" s="9"/>
      <c r="RQA64" s="9"/>
      <c r="RQB64" s="9"/>
      <c r="RQC64" s="9"/>
      <c r="RQD64" s="9"/>
      <c r="RQE64" s="9"/>
      <c r="RQF64" s="9"/>
      <c r="RQG64" s="9"/>
      <c r="RQH64" s="9"/>
      <c r="RQI64" s="9"/>
      <c r="RQJ64" s="9"/>
      <c r="RQK64" s="9"/>
      <c r="RQL64" s="9"/>
      <c r="RQM64" s="9"/>
      <c r="RQN64" s="9"/>
      <c r="RQO64" s="9"/>
      <c r="RQP64" s="9"/>
      <c r="RQQ64" s="9"/>
      <c r="RQR64" s="9"/>
      <c r="RQS64" s="9"/>
      <c r="RQT64" s="9"/>
      <c r="RQU64" s="9"/>
      <c r="RQV64" s="9"/>
      <c r="RQW64" s="9"/>
      <c r="RQX64" s="9"/>
      <c r="RQY64" s="9"/>
      <c r="RQZ64" s="9"/>
      <c r="RRA64" s="9"/>
      <c r="RRB64" s="9"/>
      <c r="RRC64" s="9"/>
      <c r="RRD64" s="9"/>
      <c r="RRE64" s="9"/>
      <c r="RRF64" s="9"/>
      <c r="RRG64" s="9"/>
      <c r="RRH64" s="9"/>
      <c r="RRI64" s="9"/>
      <c r="RRJ64" s="9"/>
      <c r="RRK64" s="9"/>
      <c r="RRL64" s="9"/>
      <c r="RRM64" s="9"/>
      <c r="RRN64" s="9"/>
      <c r="RRO64" s="9"/>
      <c r="RRP64" s="9"/>
      <c r="RRQ64" s="9"/>
      <c r="RRR64" s="9"/>
      <c r="RRS64" s="9"/>
      <c r="RRT64" s="9"/>
      <c r="RRU64" s="9"/>
      <c r="RRV64" s="9"/>
      <c r="RRW64" s="9"/>
      <c r="RRX64" s="9"/>
      <c r="RRY64" s="9"/>
      <c r="RRZ64" s="9"/>
      <c r="RSA64" s="9"/>
      <c r="RSB64" s="9"/>
      <c r="RSC64" s="9"/>
      <c r="RSD64" s="9"/>
      <c r="RSE64" s="9"/>
      <c r="RSF64" s="9"/>
      <c r="RSG64" s="9"/>
      <c r="RSH64" s="9"/>
      <c r="RSI64" s="9"/>
      <c r="RSJ64" s="9"/>
      <c r="RSK64" s="9"/>
      <c r="RSL64" s="9"/>
      <c r="RSM64" s="9"/>
      <c r="RSN64" s="9"/>
      <c r="RSO64" s="9"/>
      <c r="RSP64" s="9"/>
      <c r="RSQ64" s="9"/>
      <c r="RSR64" s="9"/>
      <c r="RSS64" s="9"/>
      <c r="RST64" s="9"/>
      <c r="RSU64" s="9"/>
      <c r="RSV64" s="9"/>
      <c r="RSW64" s="9"/>
      <c r="RSX64" s="9"/>
      <c r="RSY64" s="9"/>
      <c r="RSZ64" s="9"/>
      <c r="RTA64" s="9"/>
      <c r="RTB64" s="9"/>
      <c r="RTC64" s="9"/>
      <c r="RTD64" s="9"/>
      <c r="RTE64" s="9"/>
      <c r="RTF64" s="9"/>
      <c r="RTG64" s="9"/>
      <c r="RTH64" s="9"/>
      <c r="RTI64" s="9"/>
      <c r="RTJ64" s="9"/>
      <c r="RTK64" s="9"/>
      <c r="RTL64" s="9"/>
      <c r="RTM64" s="9"/>
      <c r="RTN64" s="9"/>
      <c r="RTO64" s="9"/>
      <c r="RTP64" s="9"/>
      <c r="RTQ64" s="9"/>
      <c r="RTR64" s="9"/>
      <c r="RTS64" s="9"/>
      <c r="RTT64" s="9"/>
      <c r="RTU64" s="9"/>
      <c r="RTV64" s="9"/>
      <c r="RTW64" s="9"/>
      <c r="RTX64" s="9"/>
      <c r="RTY64" s="9"/>
      <c r="RTZ64" s="9"/>
      <c r="RUA64" s="9"/>
      <c r="RUB64" s="9"/>
      <c r="RUC64" s="9"/>
      <c r="RUD64" s="9"/>
      <c r="RUE64" s="9"/>
      <c r="RUF64" s="9"/>
      <c r="RUG64" s="9"/>
      <c r="RUH64" s="9"/>
      <c r="RUI64" s="9"/>
      <c r="RUJ64" s="9"/>
      <c r="RUK64" s="9"/>
      <c r="RUL64" s="9"/>
      <c r="RUM64" s="9"/>
      <c r="RUN64" s="9"/>
      <c r="RUO64" s="9"/>
      <c r="RUP64" s="9"/>
      <c r="RUQ64" s="9"/>
      <c r="RUR64" s="9"/>
      <c r="RUS64" s="9"/>
      <c r="RUT64" s="9"/>
      <c r="RUU64" s="9"/>
      <c r="RUV64" s="9"/>
      <c r="RUW64" s="9"/>
      <c r="RUX64" s="9"/>
      <c r="RUY64" s="9"/>
      <c r="RUZ64" s="9"/>
      <c r="RVA64" s="9"/>
      <c r="RVB64" s="9"/>
      <c r="RVC64" s="9"/>
      <c r="RVD64" s="9"/>
      <c r="RVE64" s="9"/>
      <c r="RVF64" s="9"/>
      <c r="RVG64" s="9"/>
      <c r="RVH64" s="9"/>
      <c r="RVI64" s="9"/>
      <c r="RVJ64" s="9"/>
      <c r="RVK64" s="9"/>
      <c r="RVL64" s="9"/>
      <c r="RVM64" s="9"/>
      <c r="RVN64" s="9"/>
      <c r="RVO64" s="9"/>
      <c r="RVP64" s="9"/>
      <c r="RVQ64" s="9"/>
      <c r="RVR64" s="9"/>
      <c r="RVS64" s="9"/>
      <c r="RVT64" s="9"/>
      <c r="RVU64" s="9"/>
      <c r="RVV64" s="9"/>
      <c r="RVW64" s="9"/>
      <c r="RVX64" s="9"/>
      <c r="RVY64" s="9"/>
      <c r="RVZ64" s="9"/>
      <c r="RWA64" s="9"/>
      <c r="RWB64" s="9"/>
      <c r="RWC64" s="9"/>
      <c r="RWD64" s="9"/>
      <c r="RWE64" s="9"/>
      <c r="RWF64" s="9"/>
      <c r="RWG64" s="9"/>
      <c r="RWH64" s="9"/>
      <c r="RWI64" s="9"/>
      <c r="RWJ64" s="9"/>
      <c r="RWK64" s="9"/>
      <c r="RWL64" s="9"/>
      <c r="RWM64" s="9"/>
      <c r="RWN64" s="9"/>
      <c r="RWO64" s="9"/>
      <c r="RWP64" s="9"/>
      <c r="RWQ64" s="9"/>
      <c r="RWR64" s="9"/>
      <c r="RWS64" s="9"/>
      <c r="RWT64" s="9"/>
      <c r="RWU64" s="9"/>
      <c r="RWV64" s="9"/>
      <c r="RWW64" s="9"/>
      <c r="RWX64" s="9"/>
      <c r="RWY64" s="9"/>
      <c r="RWZ64" s="9"/>
      <c r="RXA64" s="9"/>
      <c r="RXB64" s="9"/>
      <c r="RXC64" s="9"/>
      <c r="RXD64" s="9"/>
      <c r="RXE64" s="9"/>
      <c r="RXF64" s="9"/>
      <c r="RXG64" s="9"/>
      <c r="RXH64" s="9"/>
      <c r="RXI64" s="9"/>
      <c r="RXJ64" s="9"/>
      <c r="RXK64" s="9"/>
      <c r="RXL64" s="9"/>
      <c r="RXM64" s="9"/>
      <c r="RXN64" s="9"/>
      <c r="RXO64" s="9"/>
      <c r="RXP64" s="9"/>
      <c r="RXQ64" s="9"/>
      <c r="RXR64" s="9"/>
      <c r="RXS64" s="9"/>
      <c r="RXT64" s="9"/>
      <c r="RXU64" s="9"/>
      <c r="RXV64" s="9"/>
      <c r="RXW64" s="9"/>
      <c r="RXX64" s="9"/>
      <c r="RXY64" s="9"/>
      <c r="RXZ64" s="9"/>
      <c r="RYA64" s="9"/>
      <c r="RYB64" s="9"/>
      <c r="RYC64" s="9"/>
      <c r="RYD64" s="9"/>
      <c r="RYE64" s="9"/>
      <c r="RYF64" s="9"/>
      <c r="RYG64" s="9"/>
      <c r="RYH64" s="9"/>
      <c r="RYI64" s="9"/>
      <c r="RYJ64" s="9"/>
      <c r="RYK64" s="9"/>
      <c r="RYL64" s="9"/>
      <c r="RYM64" s="9"/>
      <c r="RYN64" s="9"/>
      <c r="RYO64" s="9"/>
      <c r="RYP64" s="9"/>
      <c r="RYQ64" s="9"/>
      <c r="RYR64" s="9"/>
      <c r="RYS64" s="9"/>
      <c r="RYT64" s="9"/>
      <c r="RYU64" s="9"/>
      <c r="RYV64" s="9"/>
      <c r="RYW64" s="9"/>
      <c r="RYX64" s="9"/>
      <c r="RYY64" s="9"/>
      <c r="RYZ64" s="9"/>
      <c r="RZA64" s="9"/>
      <c r="RZB64" s="9"/>
      <c r="RZC64" s="9"/>
      <c r="RZD64" s="9"/>
      <c r="RZE64" s="9"/>
      <c r="RZF64" s="9"/>
      <c r="RZG64" s="9"/>
      <c r="RZH64" s="9"/>
      <c r="RZI64" s="9"/>
      <c r="RZJ64" s="9"/>
      <c r="RZK64" s="9"/>
      <c r="RZL64" s="9"/>
      <c r="RZM64" s="9"/>
      <c r="RZN64" s="9"/>
      <c r="RZO64" s="9"/>
      <c r="RZP64" s="9"/>
      <c r="RZQ64" s="9"/>
      <c r="RZR64" s="9"/>
      <c r="RZS64" s="9"/>
      <c r="RZT64" s="9"/>
      <c r="RZU64" s="9"/>
      <c r="RZV64" s="9"/>
      <c r="RZW64" s="9"/>
      <c r="RZX64" s="9"/>
      <c r="RZY64" s="9"/>
      <c r="RZZ64" s="9"/>
      <c r="SAA64" s="9"/>
      <c r="SAB64" s="9"/>
      <c r="SAC64" s="9"/>
      <c r="SAD64" s="9"/>
      <c r="SAE64" s="9"/>
      <c r="SAF64" s="9"/>
      <c r="SAG64" s="9"/>
      <c r="SAH64" s="9"/>
      <c r="SAI64" s="9"/>
      <c r="SAJ64" s="9"/>
      <c r="SAK64" s="9"/>
      <c r="SAL64" s="9"/>
      <c r="SAM64" s="9"/>
      <c r="SAN64" s="9"/>
      <c r="SAO64" s="9"/>
      <c r="SAP64" s="9"/>
      <c r="SAQ64" s="9"/>
      <c r="SAR64" s="9"/>
      <c r="SAS64" s="9"/>
      <c r="SAT64" s="9"/>
      <c r="SAU64" s="9"/>
      <c r="SAV64" s="9"/>
      <c r="SAW64" s="9"/>
      <c r="SAX64" s="9"/>
      <c r="SAY64" s="9"/>
      <c r="SAZ64" s="9"/>
      <c r="SBA64" s="9"/>
      <c r="SBB64" s="9"/>
      <c r="SBC64" s="9"/>
      <c r="SBD64" s="9"/>
      <c r="SBE64" s="9"/>
      <c r="SBF64" s="9"/>
      <c r="SBG64" s="9"/>
      <c r="SBH64" s="9"/>
      <c r="SBI64" s="9"/>
      <c r="SBJ64" s="9"/>
      <c r="SBK64" s="9"/>
      <c r="SBL64" s="9"/>
      <c r="SBM64" s="9"/>
      <c r="SBN64" s="9"/>
      <c r="SBO64" s="9"/>
      <c r="SBP64" s="9"/>
      <c r="SBQ64" s="9"/>
      <c r="SBR64" s="9"/>
      <c r="SBS64" s="9"/>
      <c r="SBT64" s="9"/>
      <c r="SBU64" s="9"/>
      <c r="SBV64" s="9"/>
      <c r="SBW64" s="9"/>
      <c r="SBX64" s="9"/>
      <c r="SBY64" s="9"/>
      <c r="SBZ64" s="9"/>
      <c r="SCA64" s="9"/>
      <c r="SCB64" s="9"/>
      <c r="SCC64" s="9"/>
      <c r="SCD64" s="9"/>
      <c r="SCE64" s="9"/>
      <c r="SCF64" s="9"/>
      <c r="SCG64" s="9"/>
      <c r="SCH64" s="9"/>
      <c r="SCI64" s="9"/>
      <c r="SCJ64" s="9"/>
      <c r="SCK64" s="9"/>
      <c r="SCL64" s="9"/>
      <c r="SCM64" s="9"/>
      <c r="SCN64" s="9"/>
      <c r="SCO64" s="9"/>
      <c r="SCP64" s="9"/>
      <c r="SCQ64" s="9"/>
      <c r="SCR64" s="9"/>
      <c r="SCS64" s="9"/>
      <c r="SCT64" s="9"/>
      <c r="SCU64" s="9"/>
      <c r="SCV64" s="9"/>
      <c r="SCW64" s="9"/>
      <c r="SCX64" s="9"/>
      <c r="SCY64" s="9"/>
      <c r="SCZ64" s="9"/>
      <c r="SDA64" s="9"/>
      <c r="SDB64" s="9"/>
      <c r="SDC64" s="9"/>
      <c r="SDD64" s="9"/>
      <c r="SDE64" s="9"/>
      <c r="SDF64" s="9"/>
      <c r="SDG64" s="9"/>
      <c r="SDH64" s="9"/>
      <c r="SDI64" s="9"/>
      <c r="SDJ64" s="9"/>
      <c r="SDK64" s="9"/>
      <c r="SDL64" s="9"/>
      <c r="SDM64" s="9"/>
      <c r="SDN64" s="9"/>
      <c r="SDO64" s="9"/>
      <c r="SDP64" s="9"/>
      <c r="SDQ64" s="9"/>
      <c r="SDR64" s="9"/>
      <c r="SDS64" s="9"/>
      <c r="SDT64" s="9"/>
      <c r="SDU64" s="9"/>
      <c r="SDV64" s="9"/>
      <c r="SDW64" s="9"/>
      <c r="SDX64" s="9"/>
      <c r="SDY64" s="9"/>
      <c r="SDZ64" s="9"/>
      <c r="SEA64" s="9"/>
      <c r="SEB64" s="9"/>
      <c r="SEC64" s="9"/>
      <c r="SED64" s="9"/>
      <c r="SEE64" s="9"/>
      <c r="SEF64" s="9"/>
      <c r="SEG64" s="9"/>
      <c r="SEH64" s="9"/>
      <c r="SEI64" s="9"/>
      <c r="SEJ64" s="9"/>
      <c r="SEK64" s="9"/>
      <c r="SEL64" s="9"/>
      <c r="SEM64" s="9"/>
      <c r="SEN64" s="9"/>
      <c r="SEO64" s="9"/>
      <c r="SEP64" s="9"/>
      <c r="SEQ64" s="9"/>
      <c r="SER64" s="9"/>
      <c r="SES64" s="9"/>
      <c r="SET64" s="9"/>
      <c r="SEU64" s="9"/>
      <c r="SEV64" s="9"/>
      <c r="SEW64" s="9"/>
      <c r="SEX64" s="9"/>
      <c r="SEY64" s="9"/>
      <c r="SEZ64" s="9"/>
      <c r="SFA64" s="9"/>
      <c r="SFB64" s="9"/>
      <c r="SFC64" s="9"/>
      <c r="SFD64" s="9"/>
      <c r="SFE64" s="9"/>
      <c r="SFF64" s="9"/>
      <c r="SFG64" s="9"/>
      <c r="SFH64" s="9"/>
      <c r="SFI64" s="9"/>
      <c r="SFJ64" s="9"/>
      <c r="SFK64" s="9"/>
      <c r="SFL64" s="9"/>
      <c r="SFM64" s="9"/>
      <c r="SFN64" s="9"/>
      <c r="SFO64" s="9"/>
      <c r="SFP64" s="9"/>
      <c r="SFQ64" s="9"/>
      <c r="SFR64" s="9"/>
      <c r="SFS64" s="9"/>
      <c r="SFT64" s="9"/>
      <c r="SFU64" s="9"/>
      <c r="SFV64" s="9"/>
      <c r="SFW64" s="9"/>
      <c r="SFX64" s="9"/>
      <c r="SFY64" s="9"/>
      <c r="SFZ64" s="9"/>
      <c r="SGA64" s="9"/>
      <c r="SGB64" s="9"/>
      <c r="SGC64" s="9"/>
      <c r="SGD64" s="9"/>
      <c r="SGE64" s="9"/>
      <c r="SGF64" s="9"/>
      <c r="SGG64" s="9"/>
      <c r="SGH64" s="9"/>
      <c r="SGI64" s="9"/>
      <c r="SGJ64" s="9"/>
      <c r="SGK64" s="9"/>
      <c r="SGL64" s="9"/>
      <c r="SGM64" s="9"/>
      <c r="SGN64" s="9"/>
      <c r="SGO64" s="9"/>
      <c r="SGP64" s="9"/>
      <c r="SGQ64" s="9"/>
      <c r="SGR64" s="9"/>
      <c r="SGS64" s="9"/>
      <c r="SGT64" s="9"/>
      <c r="SGU64" s="9"/>
      <c r="SGV64" s="9"/>
      <c r="SGW64" s="9"/>
      <c r="SGX64" s="9"/>
      <c r="SGY64" s="9"/>
      <c r="SGZ64" s="9"/>
      <c r="SHA64" s="9"/>
      <c r="SHB64" s="9"/>
      <c r="SHC64" s="9"/>
      <c r="SHD64" s="9"/>
      <c r="SHE64" s="9"/>
      <c r="SHF64" s="9"/>
      <c r="SHG64" s="9"/>
      <c r="SHH64" s="9"/>
      <c r="SHI64" s="9"/>
      <c r="SHJ64" s="9"/>
      <c r="SHK64" s="9"/>
      <c r="SHL64" s="9"/>
      <c r="SHM64" s="9"/>
      <c r="SHN64" s="9"/>
      <c r="SHO64" s="9"/>
      <c r="SHP64" s="9"/>
      <c r="SHQ64" s="9"/>
      <c r="SHR64" s="9"/>
      <c r="SHS64" s="9"/>
      <c r="SHT64" s="9"/>
      <c r="SHU64" s="9"/>
      <c r="SHV64" s="9"/>
      <c r="SHW64" s="9"/>
      <c r="SHX64" s="9"/>
      <c r="SHY64" s="9"/>
      <c r="SHZ64" s="9"/>
      <c r="SIA64" s="9"/>
      <c r="SIB64" s="9"/>
      <c r="SIC64" s="9"/>
      <c r="SID64" s="9"/>
      <c r="SIE64" s="9"/>
      <c r="SIF64" s="9"/>
      <c r="SIG64" s="9"/>
      <c r="SIH64" s="9"/>
      <c r="SII64" s="9"/>
      <c r="SIJ64" s="9"/>
      <c r="SIK64" s="9"/>
      <c r="SIL64" s="9"/>
      <c r="SIM64" s="9"/>
      <c r="SIN64" s="9"/>
      <c r="SIO64" s="9"/>
      <c r="SIP64" s="9"/>
      <c r="SIQ64" s="9"/>
      <c r="SIR64" s="9"/>
      <c r="SIS64" s="9"/>
      <c r="SIT64" s="9"/>
      <c r="SIU64" s="9"/>
      <c r="SIV64" s="9"/>
      <c r="SIW64" s="9"/>
      <c r="SIX64" s="9"/>
      <c r="SIY64" s="9"/>
      <c r="SIZ64" s="9"/>
      <c r="SJA64" s="9"/>
      <c r="SJB64" s="9"/>
      <c r="SJC64" s="9"/>
      <c r="SJD64" s="9"/>
      <c r="SJE64" s="9"/>
      <c r="SJF64" s="9"/>
      <c r="SJG64" s="9"/>
      <c r="SJH64" s="9"/>
      <c r="SJI64" s="9"/>
      <c r="SJJ64" s="9"/>
      <c r="SJK64" s="9"/>
      <c r="SJL64" s="9"/>
      <c r="SJM64" s="9"/>
      <c r="SJN64" s="9"/>
      <c r="SJO64" s="9"/>
      <c r="SJP64" s="9"/>
      <c r="SJQ64" s="9"/>
      <c r="SJR64" s="9"/>
      <c r="SJS64" s="9"/>
      <c r="SJT64" s="9"/>
      <c r="SJU64" s="9"/>
      <c r="SJV64" s="9"/>
      <c r="SJW64" s="9"/>
      <c r="SJX64" s="9"/>
      <c r="SJY64" s="9"/>
      <c r="SJZ64" s="9"/>
      <c r="SKA64" s="9"/>
      <c r="SKB64" s="9"/>
      <c r="SKC64" s="9"/>
      <c r="SKD64" s="9"/>
      <c r="SKE64" s="9"/>
      <c r="SKF64" s="9"/>
      <c r="SKG64" s="9"/>
      <c r="SKH64" s="9"/>
      <c r="SKI64" s="9"/>
      <c r="SKJ64" s="9"/>
      <c r="SKK64" s="9"/>
      <c r="SKL64" s="9"/>
      <c r="SKM64" s="9"/>
      <c r="SKN64" s="9"/>
      <c r="SKO64" s="9"/>
      <c r="SKP64" s="9"/>
      <c r="SKQ64" s="9"/>
      <c r="SKR64" s="9"/>
      <c r="SKS64" s="9"/>
      <c r="SKT64" s="9"/>
      <c r="SKU64" s="9"/>
      <c r="SKV64" s="9"/>
      <c r="SKW64" s="9"/>
      <c r="SKX64" s="9"/>
      <c r="SKY64" s="9"/>
      <c r="SKZ64" s="9"/>
      <c r="SLA64" s="9"/>
      <c r="SLB64" s="9"/>
      <c r="SLC64" s="9"/>
      <c r="SLD64" s="9"/>
      <c r="SLE64" s="9"/>
      <c r="SLF64" s="9"/>
      <c r="SLG64" s="9"/>
      <c r="SLH64" s="9"/>
      <c r="SLI64" s="9"/>
      <c r="SLJ64" s="9"/>
      <c r="SLK64" s="9"/>
      <c r="SLL64" s="9"/>
      <c r="SLM64" s="9"/>
      <c r="SLN64" s="9"/>
      <c r="SLO64" s="9"/>
      <c r="SLP64" s="9"/>
      <c r="SLQ64" s="9"/>
      <c r="SLR64" s="9"/>
      <c r="SLS64" s="9"/>
      <c r="SLT64" s="9"/>
      <c r="SLU64" s="9"/>
      <c r="SLV64" s="9"/>
      <c r="SLW64" s="9"/>
      <c r="SLX64" s="9"/>
      <c r="SLY64" s="9"/>
      <c r="SLZ64" s="9"/>
      <c r="SMA64" s="9"/>
      <c r="SMB64" s="9"/>
      <c r="SMC64" s="9"/>
      <c r="SMD64" s="9"/>
      <c r="SME64" s="9"/>
      <c r="SMF64" s="9"/>
      <c r="SMG64" s="9"/>
      <c r="SMH64" s="9"/>
      <c r="SMI64" s="9"/>
      <c r="SMJ64" s="9"/>
      <c r="SMK64" s="9"/>
      <c r="SML64" s="9"/>
      <c r="SMM64" s="9"/>
      <c r="SMN64" s="9"/>
      <c r="SMO64" s="9"/>
      <c r="SMP64" s="9"/>
      <c r="SMQ64" s="9"/>
      <c r="SMR64" s="9"/>
      <c r="SMS64" s="9"/>
      <c r="SMT64" s="9"/>
      <c r="SMU64" s="9"/>
      <c r="SMV64" s="9"/>
      <c r="SMW64" s="9"/>
      <c r="SMX64" s="9"/>
      <c r="SMY64" s="9"/>
      <c r="SMZ64" s="9"/>
      <c r="SNA64" s="9"/>
      <c r="SNB64" s="9"/>
      <c r="SNC64" s="9"/>
      <c r="SND64" s="9"/>
      <c r="SNE64" s="9"/>
      <c r="SNF64" s="9"/>
      <c r="SNG64" s="9"/>
      <c r="SNH64" s="9"/>
      <c r="SNI64" s="9"/>
      <c r="SNJ64" s="9"/>
      <c r="SNK64" s="9"/>
      <c r="SNL64" s="9"/>
      <c r="SNM64" s="9"/>
      <c r="SNN64" s="9"/>
      <c r="SNO64" s="9"/>
      <c r="SNP64" s="9"/>
      <c r="SNQ64" s="9"/>
      <c r="SNR64" s="9"/>
      <c r="SNS64" s="9"/>
      <c r="SNT64" s="9"/>
      <c r="SNU64" s="9"/>
      <c r="SNV64" s="9"/>
      <c r="SNW64" s="9"/>
      <c r="SNX64" s="9"/>
      <c r="SNY64" s="9"/>
      <c r="SNZ64" s="9"/>
      <c r="SOA64" s="9"/>
      <c r="SOB64" s="9"/>
      <c r="SOC64" s="9"/>
      <c r="SOD64" s="9"/>
      <c r="SOE64" s="9"/>
      <c r="SOF64" s="9"/>
      <c r="SOG64" s="9"/>
      <c r="SOH64" s="9"/>
      <c r="SOI64" s="9"/>
      <c r="SOJ64" s="9"/>
      <c r="SOK64" s="9"/>
      <c r="SOL64" s="9"/>
      <c r="SOM64" s="9"/>
      <c r="SON64" s="9"/>
      <c r="SOO64" s="9"/>
      <c r="SOP64" s="9"/>
      <c r="SOQ64" s="9"/>
      <c r="SOR64" s="9"/>
      <c r="SOS64" s="9"/>
      <c r="SOT64" s="9"/>
      <c r="SOU64" s="9"/>
      <c r="SOV64" s="9"/>
      <c r="SOW64" s="9"/>
      <c r="SOX64" s="9"/>
      <c r="SOY64" s="9"/>
      <c r="SOZ64" s="9"/>
      <c r="SPA64" s="9"/>
      <c r="SPB64" s="9"/>
      <c r="SPC64" s="9"/>
      <c r="SPD64" s="9"/>
      <c r="SPE64" s="9"/>
      <c r="SPF64" s="9"/>
      <c r="SPG64" s="9"/>
      <c r="SPH64" s="9"/>
      <c r="SPI64" s="9"/>
      <c r="SPJ64" s="9"/>
      <c r="SPK64" s="9"/>
      <c r="SPL64" s="9"/>
      <c r="SPM64" s="9"/>
      <c r="SPN64" s="9"/>
      <c r="SPO64" s="9"/>
      <c r="SPP64" s="9"/>
      <c r="SPQ64" s="9"/>
      <c r="SPR64" s="9"/>
      <c r="SPS64" s="9"/>
      <c r="SPT64" s="9"/>
      <c r="SPU64" s="9"/>
      <c r="SPV64" s="9"/>
      <c r="SPW64" s="9"/>
      <c r="SPX64" s="9"/>
      <c r="SPY64" s="9"/>
      <c r="SPZ64" s="9"/>
      <c r="SQA64" s="9"/>
      <c r="SQB64" s="9"/>
      <c r="SQC64" s="9"/>
      <c r="SQD64" s="9"/>
      <c r="SQE64" s="9"/>
      <c r="SQF64" s="9"/>
      <c r="SQG64" s="9"/>
      <c r="SQH64" s="9"/>
      <c r="SQI64" s="9"/>
      <c r="SQJ64" s="9"/>
      <c r="SQK64" s="9"/>
      <c r="SQL64" s="9"/>
      <c r="SQM64" s="9"/>
      <c r="SQN64" s="9"/>
      <c r="SQO64" s="9"/>
      <c r="SQP64" s="9"/>
      <c r="SQQ64" s="9"/>
      <c r="SQR64" s="9"/>
      <c r="SQS64" s="9"/>
      <c r="SQT64" s="9"/>
      <c r="SQU64" s="9"/>
      <c r="SQV64" s="9"/>
      <c r="SQW64" s="9"/>
      <c r="SQX64" s="9"/>
      <c r="SQY64" s="9"/>
      <c r="SQZ64" s="9"/>
      <c r="SRA64" s="9"/>
      <c r="SRB64" s="9"/>
      <c r="SRC64" s="9"/>
      <c r="SRD64" s="9"/>
      <c r="SRE64" s="9"/>
      <c r="SRF64" s="9"/>
      <c r="SRG64" s="9"/>
      <c r="SRH64" s="9"/>
      <c r="SRI64" s="9"/>
      <c r="SRJ64" s="9"/>
      <c r="SRK64" s="9"/>
      <c r="SRL64" s="9"/>
      <c r="SRM64" s="9"/>
      <c r="SRN64" s="9"/>
      <c r="SRO64" s="9"/>
      <c r="SRP64" s="9"/>
      <c r="SRQ64" s="9"/>
      <c r="SRR64" s="9"/>
      <c r="SRS64" s="9"/>
      <c r="SRT64" s="9"/>
      <c r="SRU64" s="9"/>
      <c r="SRV64" s="9"/>
      <c r="SRW64" s="9"/>
      <c r="SRX64" s="9"/>
      <c r="SRY64" s="9"/>
      <c r="SRZ64" s="9"/>
      <c r="SSA64" s="9"/>
      <c r="SSB64" s="9"/>
      <c r="SSC64" s="9"/>
      <c r="SSD64" s="9"/>
      <c r="SSE64" s="9"/>
      <c r="SSF64" s="9"/>
      <c r="SSG64" s="9"/>
      <c r="SSH64" s="9"/>
      <c r="SSI64" s="9"/>
      <c r="SSJ64" s="9"/>
      <c r="SSK64" s="9"/>
      <c r="SSL64" s="9"/>
      <c r="SSM64" s="9"/>
      <c r="SSN64" s="9"/>
      <c r="SSO64" s="9"/>
      <c r="SSP64" s="9"/>
      <c r="SSQ64" s="9"/>
      <c r="SSR64" s="9"/>
      <c r="SSS64" s="9"/>
      <c r="SST64" s="9"/>
      <c r="SSU64" s="9"/>
      <c r="SSV64" s="9"/>
      <c r="SSW64" s="9"/>
      <c r="SSX64" s="9"/>
      <c r="SSY64" s="9"/>
      <c r="SSZ64" s="9"/>
      <c r="STA64" s="9"/>
      <c r="STB64" s="9"/>
      <c r="STC64" s="9"/>
      <c r="STD64" s="9"/>
      <c r="STE64" s="9"/>
      <c r="STF64" s="9"/>
      <c r="STG64" s="9"/>
      <c r="STH64" s="9"/>
      <c r="STI64" s="9"/>
      <c r="STJ64" s="9"/>
      <c r="STK64" s="9"/>
      <c r="STL64" s="9"/>
      <c r="STM64" s="9"/>
      <c r="STN64" s="9"/>
      <c r="STO64" s="9"/>
      <c r="STP64" s="9"/>
      <c r="STQ64" s="9"/>
      <c r="STR64" s="9"/>
      <c r="STS64" s="9"/>
      <c r="STT64" s="9"/>
      <c r="STU64" s="9"/>
      <c r="STV64" s="9"/>
      <c r="STW64" s="9"/>
      <c r="STX64" s="9"/>
      <c r="STY64" s="9"/>
      <c r="STZ64" s="9"/>
      <c r="SUA64" s="9"/>
      <c r="SUB64" s="9"/>
      <c r="SUC64" s="9"/>
      <c r="SUD64" s="9"/>
      <c r="SUE64" s="9"/>
      <c r="SUF64" s="9"/>
      <c r="SUG64" s="9"/>
      <c r="SUH64" s="9"/>
      <c r="SUI64" s="9"/>
      <c r="SUJ64" s="9"/>
      <c r="SUK64" s="9"/>
      <c r="SUL64" s="9"/>
      <c r="SUM64" s="9"/>
      <c r="SUN64" s="9"/>
      <c r="SUO64" s="9"/>
      <c r="SUP64" s="9"/>
      <c r="SUQ64" s="9"/>
      <c r="SUR64" s="9"/>
      <c r="SUS64" s="9"/>
      <c r="SUT64" s="9"/>
      <c r="SUU64" s="9"/>
      <c r="SUV64" s="9"/>
      <c r="SUW64" s="9"/>
      <c r="SUX64" s="9"/>
      <c r="SUY64" s="9"/>
      <c r="SUZ64" s="9"/>
      <c r="SVA64" s="9"/>
      <c r="SVB64" s="9"/>
      <c r="SVC64" s="9"/>
      <c r="SVD64" s="9"/>
      <c r="SVE64" s="9"/>
      <c r="SVF64" s="9"/>
      <c r="SVG64" s="9"/>
      <c r="SVH64" s="9"/>
      <c r="SVI64" s="9"/>
      <c r="SVJ64" s="9"/>
      <c r="SVK64" s="9"/>
      <c r="SVL64" s="9"/>
      <c r="SVM64" s="9"/>
      <c r="SVN64" s="9"/>
      <c r="SVO64" s="9"/>
      <c r="SVP64" s="9"/>
      <c r="SVQ64" s="9"/>
      <c r="SVR64" s="9"/>
      <c r="SVS64" s="9"/>
      <c r="SVT64" s="9"/>
      <c r="SVU64" s="9"/>
      <c r="SVV64" s="9"/>
      <c r="SVW64" s="9"/>
      <c r="SVX64" s="9"/>
      <c r="SVY64" s="9"/>
      <c r="SVZ64" s="9"/>
      <c r="SWA64" s="9"/>
      <c r="SWB64" s="9"/>
      <c r="SWC64" s="9"/>
      <c r="SWD64" s="9"/>
      <c r="SWE64" s="9"/>
      <c r="SWF64" s="9"/>
      <c r="SWG64" s="9"/>
      <c r="SWH64" s="9"/>
      <c r="SWI64" s="9"/>
      <c r="SWJ64" s="9"/>
      <c r="SWK64" s="9"/>
      <c r="SWL64" s="9"/>
      <c r="SWM64" s="9"/>
      <c r="SWN64" s="9"/>
      <c r="SWO64" s="9"/>
      <c r="SWP64" s="9"/>
      <c r="SWQ64" s="9"/>
      <c r="SWR64" s="9"/>
      <c r="SWS64" s="9"/>
      <c r="SWT64" s="9"/>
      <c r="SWU64" s="9"/>
      <c r="SWV64" s="9"/>
      <c r="SWW64" s="9"/>
      <c r="SWX64" s="9"/>
      <c r="SWY64" s="9"/>
      <c r="SWZ64" s="9"/>
      <c r="SXA64" s="9"/>
      <c r="SXB64" s="9"/>
      <c r="SXC64" s="9"/>
      <c r="SXD64" s="9"/>
      <c r="SXE64" s="9"/>
      <c r="SXF64" s="9"/>
      <c r="SXG64" s="9"/>
      <c r="SXH64" s="9"/>
      <c r="SXI64" s="9"/>
      <c r="SXJ64" s="9"/>
      <c r="SXK64" s="9"/>
      <c r="SXL64" s="9"/>
      <c r="SXM64" s="9"/>
      <c r="SXN64" s="9"/>
      <c r="SXO64" s="9"/>
      <c r="SXP64" s="9"/>
      <c r="SXQ64" s="9"/>
      <c r="SXR64" s="9"/>
      <c r="SXS64" s="9"/>
      <c r="SXT64" s="9"/>
      <c r="SXU64" s="9"/>
      <c r="SXV64" s="9"/>
      <c r="SXW64" s="9"/>
      <c r="SXX64" s="9"/>
      <c r="SXY64" s="9"/>
      <c r="SXZ64" s="9"/>
      <c r="SYA64" s="9"/>
      <c r="SYB64" s="9"/>
      <c r="SYC64" s="9"/>
      <c r="SYD64" s="9"/>
      <c r="SYE64" s="9"/>
      <c r="SYF64" s="9"/>
      <c r="SYG64" s="9"/>
      <c r="SYH64" s="9"/>
      <c r="SYI64" s="9"/>
      <c r="SYJ64" s="9"/>
      <c r="SYK64" s="9"/>
      <c r="SYL64" s="9"/>
      <c r="SYM64" s="9"/>
      <c r="SYN64" s="9"/>
      <c r="SYO64" s="9"/>
      <c r="SYP64" s="9"/>
      <c r="SYQ64" s="9"/>
      <c r="SYR64" s="9"/>
      <c r="SYS64" s="9"/>
      <c r="SYT64" s="9"/>
      <c r="SYU64" s="9"/>
      <c r="SYV64" s="9"/>
      <c r="SYW64" s="9"/>
      <c r="SYX64" s="9"/>
      <c r="SYY64" s="9"/>
      <c r="SYZ64" s="9"/>
      <c r="SZA64" s="9"/>
      <c r="SZB64" s="9"/>
      <c r="SZC64" s="9"/>
      <c r="SZD64" s="9"/>
      <c r="SZE64" s="9"/>
      <c r="SZF64" s="9"/>
      <c r="SZG64" s="9"/>
      <c r="SZH64" s="9"/>
      <c r="SZI64" s="9"/>
      <c r="SZJ64" s="9"/>
      <c r="SZK64" s="9"/>
      <c r="SZL64" s="9"/>
      <c r="SZM64" s="9"/>
      <c r="SZN64" s="9"/>
      <c r="SZO64" s="9"/>
      <c r="SZP64" s="9"/>
      <c r="SZQ64" s="9"/>
      <c r="SZR64" s="9"/>
      <c r="SZS64" s="9"/>
      <c r="SZT64" s="9"/>
      <c r="SZU64" s="9"/>
      <c r="SZV64" s="9"/>
      <c r="SZW64" s="9"/>
      <c r="SZX64" s="9"/>
      <c r="SZY64" s="9"/>
      <c r="SZZ64" s="9"/>
      <c r="TAA64" s="9"/>
      <c r="TAB64" s="9"/>
      <c r="TAC64" s="9"/>
      <c r="TAD64" s="9"/>
      <c r="TAE64" s="9"/>
      <c r="TAF64" s="9"/>
      <c r="TAG64" s="9"/>
      <c r="TAH64" s="9"/>
      <c r="TAI64" s="9"/>
      <c r="TAJ64" s="9"/>
      <c r="TAK64" s="9"/>
      <c r="TAL64" s="9"/>
      <c r="TAM64" s="9"/>
      <c r="TAN64" s="9"/>
      <c r="TAO64" s="9"/>
      <c r="TAP64" s="9"/>
      <c r="TAQ64" s="9"/>
      <c r="TAR64" s="9"/>
      <c r="TAS64" s="9"/>
      <c r="TAT64" s="9"/>
      <c r="TAU64" s="9"/>
      <c r="TAV64" s="9"/>
      <c r="TAW64" s="9"/>
      <c r="TAX64" s="9"/>
      <c r="TAY64" s="9"/>
      <c r="TAZ64" s="9"/>
      <c r="TBA64" s="9"/>
      <c r="TBB64" s="9"/>
      <c r="TBC64" s="9"/>
      <c r="TBD64" s="9"/>
      <c r="TBE64" s="9"/>
      <c r="TBF64" s="9"/>
      <c r="TBG64" s="9"/>
      <c r="TBH64" s="9"/>
      <c r="TBI64" s="9"/>
      <c r="TBJ64" s="9"/>
      <c r="TBK64" s="9"/>
      <c r="TBL64" s="9"/>
      <c r="TBM64" s="9"/>
      <c r="TBN64" s="9"/>
      <c r="TBO64" s="9"/>
      <c r="TBP64" s="9"/>
      <c r="TBQ64" s="9"/>
      <c r="TBR64" s="9"/>
      <c r="TBS64" s="9"/>
      <c r="TBT64" s="9"/>
      <c r="TBU64" s="9"/>
      <c r="TBV64" s="9"/>
      <c r="TBW64" s="9"/>
      <c r="TBX64" s="9"/>
      <c r="TBY64" s="9"/>
      <c r="TBZ64" s="9"/>
      <c r="TCA64" s="9"/>
      <c r="TCB64" s="9"/>
      <c r="TCC64" s="9"/>
      <c r="TCD64" s="9"/>
      <c r="TCE64" s="9"/>
      <c r="TCF64" s="9"/>
      <c r="TCG64" s="9"/>
      <c r="TCH64" s="9"/>
      <c r="TCI64" s="9"/>
      <c r="TCJ64" s="9"/>
      <c r="TCK64" s="9"/>
      <c r="TCL64" s="9"/>
      <c r="TCM64" s="9"/>
      <c r="TCN64" s="9"/>
      <c r="TCO64" s="9"/>
      <c r="TCP64" s="9"/>
      <c r="TCQ64" s="9"/>
      <c r="TCR64" s="9"/>
      <c r="TCS64" s="9"/>
      <c r="TCT64" s="9"/>
      <c r="TCU64" s="9"/>
      <c r="TCV64" s="9"/>
      <c r="TCW64" s="9"/>
      <c r="TCX64" s="9"/>
      <c r="TCY64" s="9"/>
      <c r="TCZ64" s="9"/>
      <c r="TDA64" s="9"/>
      <c r="TDB64" s="9"/>
      <c r="TDC64" s="9"/>
      <c r="TDD64" s="9"/>
      <c r="TDE64" s="9"/>
      <c r="TDF64" s="9"/>
      <c r="TDG64" s="9"/>
      <c r="TDH64" s="9"/>
      <c r="TDI64" s="9"/>
      <c r="TDJ64" s="9"/>
      <c r="TDK64" s="9"/>
      <c r="TDL64" s="9"/>
      <c r="TDM64" s="9"/>
      <c r="TDN64" s="9"/>
      <c r="TDO64" s="9"/>
      <c r="TDP64" s="9"/>
      <c r="TDQ64" s="9"/>
      <c r="TDR64" s="9"/>
      <c r="TDS64" s="9"/>
      <c r="TDT64" s="9"/>
      <c r="TDU64" s="9"/>
      <c r="TDV64" s="9"/>
      <c r="TDW64" s="9"/>
      <c r="TDX64" s="9"/>
      <c r="TDY64" s="9"/>
      <c r="TDZ64" s="9"/>
      <c r="TEA64" s="9"/>
      <c r="TEB64" s="9"/>
      <c r="TEC64" s="9"/>
      <c r="TED64" s="9"/>
      <c r="TEE64" s="9"/>
      <c r="TEF64" s="9"/>
      <c r="TEG64" s="9"/>
      <c r="TEH64" s="9"/>
      <c r="TEI64" s="9"/>
      <c r="TEJ64" s="9"/>
      <c r="TEK64" s="9"/>
      <c r="TEL64" s="9"/>
      <c r="TEM64" s="9"/>
      <c r="TEN64" s="9"/>
      <c r="TEO64" s="9"/>
      <c r="TEP64" s="9"/>
      <c r="TEQ64" s="9"/>
      <c r="TER64" s="9"/>
      <c r="TES64" s="9"/>
      <c r="TET64" s="9"/>
      <c r="TEU64" s="9"/>
      <c r="TEV64" s="9"/>
      <c r="TEW64" s="9"/>
      <c r="TEX64" s="9"/>
      <c r="TEY64" s="9"/>
      <c r="TEZ64" s="9"/>
      <c r="TFA64" s="9"/>
      <c r="TFB64" s="9"/>
      <c r="TFC64" s="9"/>
      <c r="TFD64" s="9"/>
      <c r="TFE64" s="9"/>
      <c r="TFF64" s="9"/>
      <c r="TFG64" s="9"/>
      <c r="TFH64" s="9"/>
      <c r="TFI64" s="9"/>
      <c r="TFJ64" s="9"/>
      <c r="TFK64" s="9"/>
      <c r="TFL64" s="9"/>
      <c r="TFM64" s="9"/>
      <c r="TFN64" s="9"/>
      <c r="TFO64" s="9"/>
      <c r="TFP64" s="9"/>
      <c r="TFQ64" s="9"/>
      <c r="TFR64" s="9"/>
      <c r="TFS64" s="9"/>
      <c r="TFT64" s="9"/>
      <c r="TFU64" s="9"/>
      <c r="TFV64" s="9"/>
      <c r="TFW64" s="9"/>
      <c r="TFX64" s="9"/>
      <c r="TFY64" s="9"/>
      <c r="TFZ64" s="9"/>
      <c r="TGA64" s="9"/>
      <c r="TGB64" s="9"/>
      <c r="TGC64" s="9"/>
      <c r="TGD64" s="9"/>
      <c r="TGE64" s="9"/>
      <c r="TGF64" s="9"/>
      <c r="TGG64" s="9"/>
      <c r="TGH64" s="9"/>
      <c r="TGI64" s="9"/>
      <c r="TGJ64" s="9"/>
      <c r="TGK64" s="9"/>
      <c r="TGL64" s="9"/>
      <c r="TGM64" s="9"/>
      <c r="TGN64" s="9"/>
      <c r="TGO64" s="9"/>
      <c r="TGP64" s="9"/>
      <c r="TGQ64" s="9"/>
      <c r="TGR64" s="9"/>
      <c r="TGS64" s="9"/>
      <c r="TGT64" s="9"/>
      <c r="TGU64" s="9"/>
      <c r="TGV64" s="9"/>
      <c r="TGW64" s="9"/>
      <c r="TGX64" s="9"/>
      <c r="TGY64" s="9"/>
      <c r="TGZ64" s="9"/>
      <c r="THA64" s="9"/>
      <c r="THB64" s="9"/>
      <c r="THC64" s="9"/>
      <c r="THD64" s="9"/>
      <c r="THE64" s="9"/>
      <c r="THF64" s="9"/>
      <c r="THG64" s="9"/>
      <c r="THH64" s="9"/>
      <c r="THI64" s="9"/>
      <c r="THJ64" s="9"/>
      <c r="THK64" s="9"/>
      <c r="THL64" s="9"/>
      <c r="THM64" s="9"/>
      <c r="THN64" s="9"/>
      <c r="THO64" s="9"/>
      <c r="THP64" s="9"/>
      <c r="THQ64" s="9"/>
      <c r="THR64" s="9"/>
      <c r="THS64" s="9"/>
      <c r="THT64" s="9"/>
      <c r="THU64" s="9"/>
      <c r="THV64" s="9"/>
      <c r="THW64" s="9"/>
      <c r="THX64" s="9"/>
      <c r="THY64" s="9"/>
      <c r="THZ64" s="9"/>
      <c r="TIA64" s="9"/>
      <c r="TIB64" s="9"/>
      <c r="TIC64" s="9"/>
      <c r="TID64" s="9"/>
      <c r="TIE64" s="9"/>
      <c r="TIF64" s="9"/>
      <c r="TIG64" s="9"/>
      <c r="TIH64" s="9"/>
      <c r="TII64" s="9"/>
      <c r="TIJ64" s="9"/>
      <c r="TIK64" s="9"/>
      <c r="TIL64" s="9"/>
      <c r="TIM64" s="9"/>
      <c r="TIN64" s="9"/>
      <c r="TIO64" s="9"/>
      <c r="TIP64" s="9"/>
      <c r="TIQ64" s="9"/>
      <c r="TIR64" s="9"/>
      <c r="TIS64" s="9"/>
      <c r="TIT64" s="9"/>
      <c r="TIU64" s="9"/>
      <c r="TIV64" s="9"/>
      <c r="TIW64" s="9"/>
      <c r="TIX64" s="9"/>
      <c r="TIY64" s="9"/>
      <c r="TIZ64" s="9"/>
      <c r="TJA64" s="9"/>
      <c r="TJB64" s="9"/>
      <c r="TJC64" s="9"/>
      <c r="TJD64" s="9"/>
      <c r="TJE64" s="9"/>
      <c r="TJF64" s="9"/>
      <c r="TJG64" s="9"/>
      <c r="TJH64" s="9"/>
      <c r="TJI64" s="9"/>
      <c r="TJJ64" s="9"/>
      <c r="TJK64" s="9"/>
      <c r="TJL64" s="9"/>
      <c r="TJM64" s="9"/>
      <c r="TJN64" s="9"/>
      <c r="TJO64" s="9"/>
      <c r="TJP64" s="9"/>
      <c r="TJQ64" s="9"/>
      <c r="TJR64" s="9"/>
      <c r="TJS64" s="9"/>
      <c r="TJT64" s="9"/>
      <c r="TJU64" s="9"/>
      <c r="TJV64" s="9"/>
      <c r="TJW64" s="9"/>
      <c r="TJX64" s="9"/>
      <c r="TJY64" s="9"/>
      <c r="TJZ64" s="9"/>
      <c r="TKA64" s="9"/>
      <c r="TKB64" s="9"/>
      <c r="TKC64" s="9"/>
      <c r="TKD64" s="9"/>
      <c r="TKE64" s="9"/>
      <c r="TKF64" s="9"/>
      <c r="TKG64" s="9"/>
      <c r="TKH64" s="9"/>
      <c r="TKI64" s="9"/>
      <c r="TKJ64" s="9"/>
      <c r="TKK64" s="9"/>
      <c r="TKL64" s="9"/>
      <c r="TKM64" s="9"/>
      <c r="TKN64" s="9"/>
      <c r="TKO64" s="9"/>
      <c r="TKP64" s="9"/>
      <c r="TKQ64" s="9"/>
      <c r="TKR64" s="9"/>
      <c r="TKS64" s="9"/>
      <c r="TKT64" s="9"/>
      <c r="TKU64" s="9"/>
      <c r="TKV64" s="9"/>
      <c r="TKW64" s="9"/>
      <c r="TKX64" s="9"/>
      <c r="TKY64" s="9"/>
      <c r="TKZ64" s="9"/>
      <c r="TLA64" s="9"/>
      <c r="TLB64" s="9"/>
      <c r="TLC64" s="9"/>
      <c r="TLD64" s="9"/>
      <c r="TLE64" s="9"/>
      <c r="TLF64" s="9"/>
      <c r="TLG64" s="9"/>
      <c r="TLH64" s="9"/>
      <c r="TLI64" s="9"/>
      <c r="TLJ64" s="9"/>
      <c r="TLK64" s="9"/>
      <c r="TLL64" s="9"/>
      <c r="TLM64" s="9"/>
      <c r="TLN64" s="9"/>
      <c r="TLO64" s="9"/>
      <c r="TLP64" s="9"/>
      <c r="TLQ64" s="9"/>
      <c r="TLR64" s="9"/>
      <c r="TLS64" s="9"/>
      <c r="TLT64" s="9"/>
      <c r="TLU64" s="9"/>
      <c r="TLV64" s="9"/>
      <c r="TLW64" s="9"/>
      <c r="TLX64" s="9"/>
      <c r="TLY64" s="9"/>
      <c r="TLZ64" s="9"/>
      <c r="TMA64" s="9"/>
      <c r="TMB64" s="9"/>
      <c r="TMC64" s="9"/>
      <c r="TMD64" s="9"/>
      <c r="TME64" s="9"/>
      <c r="TMF64" s="9"/>
      <c r="TMG64" s="9"/>
      <c r="TMH64" s="9"/>
      <c r="TMI64" s="9"/>
      <c r="TMJ64" s="9"/>
      <c r="TMK64" s="9"/>
      <c r="TML64" s="9"/>
      <c r="TMM64" s="9"/>
      <c r="TMN64" s="9"/>
      <c r="TMO64" s="9"/>
      <c r="TMP64" s="9"/>
      <c r="TMQ64" s="9"/>
      <c r="TMR64" s="9"/>
      <c r="TMS64" s="9"/>
      <c r="TMT64" s="9"/>
      <c r="TMU64" s="9"/>
      <c r="TMV64" s="9"/>
      <c r="TMW64" s="9"/>
      <c r="TMX64" s="9"/>
      <c r="TMY64" s="9"/>
      <c r="TMZ64" s="9"/>
      <c r="TNA64" s="9"/>
      <c r="TNB64" s="9"/>
      <c r="TNC64" s="9"/>
      <c r="TND64" s="9"/>
      <c r="TNE64" s="9"/>
      <c r="TNF64" s="9"/>
      <c r="TNG64" s="9"/>
      <c r="TNH64" s="9"/>
      <c r="TNI64" s="9"/>
      <c r="TNJ64" s="9"/>
      <c r="TNK64" s="9"/>
      <c r="TNL64" s="9"/>
      <c r="TNM64" s="9"/>
      <c r="TNN64" s="9"/>
      <c r="TNO64" s="9"/>
      <c r="TNP64" s="9"/>
      <c r="TNQ64" s="9"/>
      <c r="TNR64" s="9"/>
      <c r="TNS64" s="9"/>
      <c r="TNT64" s="9"/>
      <c r="TNU64" s="9"/>
      <c r="TNV64" s="9"/>
      <c r="TNW64" s="9"/>
      <c r="TNX64" s="9"/>
      <c r="TNY64" s="9"/>
      <c r="TNZ64" s="9"/>
      <c r="TOA64" s="9"/>
      <c r="TOB64" s="9"/>
      <c r="TOC64" s="9"/>
      <c r="TOD64" s="9"/>
      <c r="TOE64" s="9"/>
      <c r="TOF64" s="9"/>
      <c r="TOG64" s="9"/>
      <c r="TOH64" s="9"/>
      <c r="TOI64" s="9"/>
      <c r="TOJ64" s="9"/>
      <c r="TOK64" s="9"/>
      <c r="TOL64" s="9"/>
      <c r="TOM64" s="9"/>
      <c r="TON64" s="9"/>
      <c r="TOO64" s="9"/>
      <c r="TOP64" s="9"/>
      <c r="TOQ64" s="9"/>
      <c r="TOR64" s="9"/>
      <c r="TOS64" s="9"/>
      <c r="TOT64" s="9"/>
      <c r="TOU64" s="9"/>
      <c r="TOV64" s="9"/>
      <c r="TOW64" s="9"/>
      <c r="TOX64" s="9"/>
      <c r="TOY64" s="9"/>
      <c r="TOZ64" s="9"/>
      <c r="TPA64" s="9"/>
      <c r="TPB64" s="9"/>
      <c r="TPC64" s="9"/>
      <c r="TPD64" s="9"/>
      <c r="TPE64" s="9"/>
      <c r="TPF64" s="9"/>
      <c r="TPG64" s="9"/>
      <c r="TPH64" s="9"/>
      <c r="TPI64" s="9"/>
      <c r="TPJ64" s="9"/>
      <c r="TPK64" s="9"/>
      <c r="TPL64" s="9"/>
      <c r="TPM64" s="9"/>
      <c r="TPN64" s="9"/>
      <c r="TPO64" s="9"/>
      <c r="TPP64" s="9"/>
      <c r="TPQ64" s="9"/>
      <c r="TPR64" s="9"/>
      <c r="TPS64" s="9"/>
      <c r="TPT64" s="9"/>
      <c r="TPU64" s="9"/>
      <c r="TPV64" s="9"/>
      <c r="TPW64" s="9"/>
      <c r="TPX64" s="9"/>
      <c r="TPY64" s="9"/>
      <c r="TPZ64" s="9"/>
      <c r="TQA64" s="9"/>
      <c r="TQB64" s="9"/>
      <c r="TQC64" s="9"/>
      <c r="TQD64" s="9"/>
      <c r="TQE64" s="9"/>
      <c r="TQF64" s="9"/>
      <c r="TQG64" s="9"/>
      <c r="TQH64" s="9"/>
      <c r="TQI64" s="9"/>
      <c r="TQJ64" s="9"/>
      <c r="TQK64" s="9"/>
      <c r="TQL64" s="9"/>
      <c r="TQM64" s="9"/>
      <c r="TQN64" s="9"/>
      <c r="TQO64" s="9"/>
      <c r="TQP64" s="9"/>
      <c r="TQQ64" s="9"/>
      <c r="TQR64" s="9"/>
      <c r="TQS64" s="9"/>
      <c r="TQT64" s="9"/>
      <c r="TQU64" s="9"/>
      <c r="TQV64" s="9"/>
      <c r="TQW64" s="9"/>
      <c r="TQX64" s="9"/>
      <c r="TQY64" s="9"/>
      <c r="TQZ64" s="9"/>
      <c r="TRA64" s="9"/>
      <c r="TRB64" s="9"/>
      <c r="TRC64" s="9"/>
      <c r="TRD64" s="9"/>
      <c r="TRE64" s="9"/>
      <c r="TRF64" s="9"/>
      <c r="TRG64" s="9"/>
      <c r="TRH64" s="9"/>
      <c r="TRI64" s="9"/>
      <c r="TRJ64" s="9"/>
      <c r="TRK64" s="9"/>
      <c r="TRL64" s="9"/>
      <c r="TRM64" s="9"/>
      <c r="TRN64" s="9"/>
      <c r="TRO64" s="9"/>
      <c r="TRP64" s="9"/>
      <c r="TRQ64" s="9"/>
      <c r="TRR64" s="9"/>
      <c r="TRS64" s="9"/>
      <c r="TRT64" s="9"/>
      <c r="TRU64" s="9"/>
      <c r="TRV64" s="9"/>
      <c r="TRW64" s="9"/>
      <c r="TRX64" s="9"/>
      <c r="TRY64" s="9"/>
      <c r="TRZ64" s="9"/>
      <c r="TSA64" s="9"/>
      <c r="TSB64" s="9"/>
      <c r="TSC64" s="9"/>
      <c r="TSD64" s="9"/>
      <c r="TSE64" s="9"/>
      <c r="TSF64" s="9"/>
      <c r="TSG64" s="9"/>
      <c r="TSH64" s="9"/>
      <c r="TSI64" s="9"/>
      <c r="TSJ64" s="9"/>
      <c r="TSK64" s="9"/>
      <c r="TSL64" s="9"/>
      <c r="TSM64" s="9"/>
      <c r="TSN64" s="9"/>
      <c r="TSO64" s="9"/>
      <c r="TSP64" s="9"/>
      <c r="TSQ64" s="9"/>
      <c r="TSR64" s="9"/>
      <c r="TSS64" s="9"/>
      <c r="TST64" s="9"/>
      <c r="TSU64" s="9"/>
      <c r="TSV64" s="9"/>
      <c r="TSW64" s="9"/>
      <c r="TSX64" s="9"/>
      <c r="TSY64" s="9"/>
      <c r="TSZ64" s="9"/>
      <c r="TTA64" s="9"/>
      <c r="TTB64" s="9"/>
      <c r="TTC64" s="9"/>
      <c r="TTD64" s="9"/>
      <c r="TTE64" s="9"/>
      <c r="TTF64" s="9"/>
      <c r="TTG64" s="9"/>
      <c r="TTH64" s="9"/>
      <c r="TTI64" s="9"/>
      <c r="TTJ64" s="9"/>
      <c r="TTK64" s="9"/>
      <c r="TTL64" s="9"/>
      <c r="TTM64" s="9"/>
      <c r="TTN64" s="9"/>
      <c r="TTO64" s="9"/>
      <c r="TTP64" s="9"/>
      <c r="TTQ64" s="9"/>
      <c r="TTR64" s="9"/>
      <c r="TTS64" s="9"/>
      <c r="TTT64" s="9"/>
      <c r="TTU64" s="9"/>
      <c r="TTV64" s="9"/>
      <c r="TTW64" s="9"/>
      <c r="TTX64" s="9"/>
      <c r="TTY64" s="9"/>
      <c r="TTZ64" s="9"/>
      <c r="TUA64" s="9"/>
      <c r="TUB64" s="9"/>
      <c r="TUC64" s="9"/>
      <c r="TUD64" s="9"/>
      <c r="TUE64" s="9"/>
      <c r="TUF64" s="9"/>
      <c r="TUG64" s="9"/>
      <c r="TUH64" s="9"/>
      <c r="TUI64" s="9"/>
      <c r="TUJ64" s="9"/>
      <c r="TUK64" s="9"/>
      <c r="TUL64" s="9"/>
      <c r="TUM64" s="9"/>
      <c r="TUN64" s="9"/>
      <c r="TUO64" s="9"/>
      <c r="TUP64" s="9"/>
      <c r="TUQ64" s="9"/>
      <c r="TUR64" s="9"/>
      <c r="TUS64" s="9"/>
      <c r="TUT64" s="9"/>
      <c r="TUU64" s="9"/>
      <c r="TUV64" s="9"/>
      <c r="TUW64" s="9"/>
      <c r="TUX64" s="9"/>
      <c r="TUY64" s="9"/>
      <c r="TUZ64" s="9"/>
      <c r="TVA64" s="9"/>
      <c r="TVB64" s="9"/>
      <c r="TVC64" s="9"/>
      <c r="TVD64" s="9"/>
      <c r="TVE64" s="9"/>
      <c r="TVF64" s="9"/>
      <c r="TVG64" s="9"/>
      <c r="TVH64" s="9"/>
      <c r="TVI64" s="9"/>
      <c r="TVJ64" s="9"/>
      <c r="TVK64" s="9"/>
      <c r="TVL64" s="9"/>
      <c r="TVM64" s="9"/>
      <c r="TVN64" s="9"/>
      <c r="TVO64" s="9"/>
      <c r="TVP64" s="9"/>
      <c r="TVQ64" s="9"/>
      <c r="TVR64" s="9"/>
      <c r="TVS64" s="9"/>
      <c r="TVT64" s="9"/>
      <c r="TVU64" s="9"/>
      <c r="TVV64" s="9"/>
      <c r="TVW64" s="9"/>
      <c r="TVX64" s="9"/>
      <c r="TVY64" s="9"/>
      <c r="TVZ64" s="9"/>
      <c r="TWA64" s="9"/>
      <c r="TWB64" s="9"/>
      <c r="TWC64" s="9"/>
      <c r="TWD64" s="9"/>
      <c r="TWE64" s="9"/>
      <c r="TWF64" s="9"/>
      <c r="TWG64" s="9"/>
      <c r="TWH64" s="9"/>
      <c r="TWI64" s="9"/>
      <c r="TWJ64" s="9"/>
      <c r="TWK64" s="9"/>
      <c r="TWL64" s="9"/>
      <c r="TWM64" s="9"/>
      <c r="TWN64" s="9"/>
      <c r="TWO64" s="9"/>
      <c r="TWP64" s="9"/>
      <c r="TWQ64" s="9"/>
      <c r="TWR64" s="9"/>
      <c r="TWS64" s="9"/>
      <c r="TWT64" s="9"/>
      <c r="TWU64" s="9"/>
      <c r="TWV64" s="9"/>
      <c r="TWW64" s="9"/>
      <c r="TWX64" s="9"/>
      <c r="TWY64" s="9"/>
      <c r="TWZ64" s="9"/>
      <c r="TXA64" s="9"/>
      <c r="TXB64" s="9"/>
      <c r="TXC64" s="9"/>
      <c r="TXD64" s="9"/>
      <c r="TXE64" s="9"/>
      <c r="TXF64" s="9"/>
      <c r="TXG64" s="9"/>
      <c r="TXH64" s="9"/>
      <c r="TXI64" s="9"/>
      <c r="TXJ64" s="9"/>
      <c r="TXK64" s="9"/>
      <c r="TXL64" s="9"/>
      <c r="TXM64" s="9"/>
      <c r="TXN64" s="9"/>
      <c r="TXO64" s="9"/>
      <c r="TXP64" s="9"/>
      <c r="TXQ64" s="9"/>
      <c r="TXR64" s="9"/>
      <c r="TXS64" s="9"/>
      <c r="TXT64" s="9"/>
      <c r="TXU64" s="9"/>
      <c r="TXV64" s="9"/>
      <c r="TXW64" s="9"/>
      <c r="TXX64" s="9"/>
      <c r="TXY64" s="9"/>
      <c r="TXZ64" s="9"/>
      <c r="TYA64" s="9"/>
      <c r="TYB64" s="9"/>
      <c r="TYC64" s="9"/>
      <c r="TYD64" s="9"/>
      <c r="TYE64" s="9"/>
      <c r="TYF64" s="9"/>
      <c r="TYG64" s="9"/>
      <c r="TYH64" s="9"/>
      <c r="TYI64" s="9"/>
      <c r="TYJ64" s="9"/>
      <c r="TYK64" s="9"/>
      <c r="TYL64" s="9"/>
      <c r="TYM64" s="9"/>
      <c r="TYN64" s="9"/>
      <c r="TYO64" s="9"/>
      <c r="TYP64" s="9"/>
      <c r="TYQ64" s="9"/>
      <c r="TYR64" s="9"/>
      <c r="TYS64" s="9"/>
      <c r="TYT64" s="9"/>
      <c r="TYU64" s="9"/>
      <c r="TYV64" s="9"/>
      <c r="TYW64" s="9"/>
      <c r="TYX64" s="9"/>
      <c r="TYY64" s="9"/>
      <c r="TYZ64" s="9"/>
      <c r="TZA64" s="9"/>
      <c r="TZB64" s="9"/>
      <c r="TZC64" s="9"/>
      <c r="TZD64" s="9"/>
      <c r="TZE64" s="9"/>
      <c r="TZF64" s="9"/>
      <c r="TZG64" s="9"/>
      <c r="TZH64" s="9"/>
      <c r="TZI64" s="9"/>
      <c r="TZJ64" s="9"/>
      <c r="TZK64" s="9"/>
      <c r="TZL64" s="9"/>
      <c r="TZM64" s="9"/>
      <c r="TZN64" s="9"/>
      <c r="TZO64" s="9"/>
      <c r="TZP64" s="9"/>
      <c r="TZQ64" s="9"/>
      <c r="TZR64" s="9"/>
      <c r="TZS64" s="9"/>
      <c r="TZT64" s="9"/>
      <c r="TZU64" s="9"/>
      <c r="TZV64" s="9"/>
      <c r="TZW64" s="9"/>
      <c r="TZX64" s="9"/>
      <c r="TZY64" s="9"/>
      <c r="TZZ64" s="9"/>
      <c r="UAA64" s="9"/>
      <c r="UAB64" s="9"/>
      <c r="UAC64" s="9"/>
      <c r="UAD64" s="9"/>
      <c r="UAE64" s="9"/>
      <c r="UAF64" s="9"/>
      <c r="UAG64" s="9"/>
      <c r="UAH64" s="9"/>
      <c r="UAI64" s="9"/>
      <c r="UAJ64" s="9"/>
      <c r="UAK64" s="9"/>
      <c r="UAL64" s="9"/>
      <c r="UAM64" s="9"/>
      <c r="UAN64" s="9"/>
      <c r="UAO64" s="9"/>
      <c r="UAP64" s="9"/>
      <c r="UAQ64" s="9"/>
      <c r="UAR64" s="9"/>
      <c r="UAS64" s="9"/>
      <c r="UAT64" s="9"/>
      <c r="UAU64" s="9"/>
      <c r="UAV64" s="9"/>
      <c r="UAW64" s="9"/>
      <c r="UAX64" s="9"/>
      <c r="UAY64" s="9"/>
      <c r="UAZ64" s="9"/>
      <c r="UBA64" s="9"/>
      <c r="UBB64" s="9"/>
      <c r="UBC64" s="9"/>
      <c r="UBD64" s="9"/>
      <c r="UBE64" s="9"/>
      <c r="UBF64" s="9"/>
      <c r="UBG64" s="9"/>
      <c r="UBH64" s="9"/>
      <c r="UBI64" s="9"/>
      <c r="UBJ64" s="9"/>
      <c r="UBK64" s="9"/>
      <c r="UBL64" s="9"/>
      <c r="UBM64" s="9"/>
      <c r="UBN64" s="9"/>
      <c r="UBO64" s="9"/>
      <c r="UBP64" s="9"/>
      <c r="UBQ64" s="9"/>
      <c r="UBR64" s="9"/>
      <c r="UBS64" s="9"/>
      <c r="UBT64" s="9"/>
      <c r="UBU64" s="9"/>
      <c r="UBV64" s="9"/>
      <c r="UBW64" s="9"/>
      <c r="UBX64" s="9"/>
      <c r="UBY64" s="9"/>
      <c r="UBZ64" s="9"/>
      <c r="UCA64" s="9"/>
      <c r="UCB64" s="9"/>
      <c r="UCC64" s="9"/>
      <c r="UCD64" s="9"/>
      <c r="UCE64" s="9"/>
      <c r="UCF64" s="9"/>
      <c r="UCG64" s="9"/>
      <c r="UCH64" s="9"/>
      <c r="UCI64" s="9"/>
      <c r="UCJ64" s="9"/>
      <c r="UCK64" s="9"/>
      <c r="UCL64" s="9"/>
      <c r="UCM64" s="9"/>
      <c r="UCN64" s="9"/>
      <c r="UCO64" s="9"/>
      <c r="UCP64" s="9"/>
      <c r="UCQ64" s="9"/>
      <c r="UCR64" s="9"/>
      <c r="UCS64" s="9"/>
      <c r="UCT64" s="9"/>
      <c r="UCU64" s="9"/>
      <c r="UCV64" s="9"/>
      <c r="UCW64" s="9"/>
      <c r="UCX64" s="9"/>
      <c r="UCY64" s="9"/>
      <c r="UCZ64" s="9"/>
      <c r="UDA64" s="9"/>
      <c r="UDB64" s="9"/>
      <c r="UDC64" s="9"/>
      <c r="UDD64" s="9"/>
      <c r="UDE64" s="9"/>
      <c r="UDF64" s="9"/>
      <c r="UDG64" s="9"/>
      <c r="UDH64" s="9"/>
      <c r="UDI64" s="9"/>
      <c r="UDJ64" s="9"/>
      <c r="UDK64" s="9"/>
      <c r="UDL64" s="9"/>
      <c r="UDM64" s="9"/>
      <c r="UDN64" s="9"/>
      <c r="UDO64" s="9"/>
      <c r="UDP64" s="9"/>
      <c r="UDQ64" s="9"/>
      <c r="UDR64" s="9"/>
      <c r="UDS64" s="9"/>
      <c r="UDT64" s="9"/>
      <c r="UDU64" s="9"/>
      <c r="UDV64" s="9"/>
      <c r="UDW64" s="9"/>
      <c r="UDX64" s="9"/>
      <c r="UDY64" s="9"/>
      <c r="UDZ64" s="9"/>
      <c r="UEA64" s="9"/>
      <c r="UEB64" s="9"/>
      <c r="UEC64" s="9"/>
      <c r="UED64" s="9"/>
      <c r="UEE64" s="9"/>
      <c r="UEF64" s="9"/>
      <c r="UEG64" s="9"/>
      <c r="UEH64" s="9"/>
      <c r="UEI64" s="9"/>
      <c r="UEJ64" s="9"/>
      <c r="UEK64" s="9"/>
      <c r="UEL64" s="9"/>
      <c r="UEM64" s="9"/>
      <c r="UEN64" s="9"/>
      <c r="UEO64" s="9"/>
      <c r="UEP64" s="9"/>
      <c r="UEQ64" s="9"/>
      <c r="UER64" s="9"/>
      <c r="UES64" s="9"/>
      <c r="UET64" s="9"/>
      <c r="UEU64" s="9"/>
      <c r="UEV64" s="9"/>
      <c r="UEW64" s="9"/>
      <c r="UEX64" s="9"/>
      <c r="UEY64" s="9"/>
      <c r="UEZ64" s="9"/>
      <c r="UFA64" s="9"/>
      <c r="UFB64" s="9"/>
      <c r="UFC64" s="9"/>
      <c r="UFD64" s="9"/>
      <c r="UFE64" s="9"/>
      <c r="UFF64" s="9"/>
      <c r="UFG64" s="9"/>
      <c r="UFH64" s="9"/>
      <c r="UFI64" s="9"/>
      <c r="UFJ64" s="9"/>
      <c r="UFK64" s="9"/>
      <c r="UFL64" s="9"/>
      <c r="UFM64" s="9"/>
      <c r="UFN64" s="9"/>
      <c r="UFO64" s="9"/>
      <c r="UFP64" s="9"/>
      <c r="UFQ64" s="9"/>
      <c r="UFR64" s="9"/>
      <c r="UFS64" s="9"/>
      <c r="UFT64" s="9"/>
      <c r="UFU64" s="9"/>
      <c r="UFV64" s="9"/>
      <c r="UFW64" s="9"/>
      <c r="UFX64" s="9"/>
      <c r="UFY64" s="9"/>
      <c r="UFZ64" s="9"/>
      <c r="UGA64" s="9"/>
      <c r="UGB64" s="9"/>
      <c r="UGC64" s="9"/>
      <c r="UGD64" s="9"/>
      <c r="UGE64" s="9"/>
      <c r="UGF64" s="9"/>
      <c r="UGG64" s="9"/>
      <c r="UGH64" s="9"/>
      <c r="UGI64" s="9"/>
      <c r="UGJ64" s="9"/>
      <c r="UGK64" s="9"/>
      <c r="UGL64" s="9"/>
      <c r="UGM64" s="9"/>
      <c r="UGN64" s="9"/>
      <c r="UGO64" s="9"/>
      <c r="UGP64" s="9"/>
      <c r="UGQ64" s="9"/>
      <c r="UGR64" s="9"/>
      <c r="UGS64" s="9"/>
      <c r="UGT64" s="9"/>
      <c r="UGU64" s="9"/>
      <c r="UGV64" s="9"/>
      <c r="UGW64" s="9"/>
      <c r="UGX64" s="9"/>
      <c r="UGY64" s="9"/>
      <c r="UGZ64" s="9"/>
      <c r="UHA64" s="9"/>
      <c r="UHB64" s="9"/>
      <c r="UHC64" s="9"/>
      <c r="UHD64" s="9"/>
      <c r="UHE64" s="9"/>
      <c r="UHF64" s="9"/>
      <c r="UHG64" s="9"/>
      <c r="UHH64" s="9"/>
      <c r="UHI64" s="9"/>
      <c r="UHJ64" s="9"/>
      <c r="UHK64" s="9"/>
      <c r="UHL64" s="9"/>
      <c r="UHM64" s="9"/>
      <c r="UHN64" s="9"/>
      <c r="UHO64" s="9"/>
      <c r="UHP64" s="9"/>
      <c r="UHQ64" s="9"/>
      <c r="UHR64" s="9"/>
      <c r="UHS64" s="9"/>
      <c r="UHT64" s="9"/>
      <c r="UHU64" s="9"/>
      <c r="UHV64" s="9"/>
      <c r="UHW64" s="9"/>
      <c r="UHX64" s="9"/>
      <c r="UHY64" s="9"/>
      <c r="UHZ64" s="9"/>
      <c r="UIA64" s="9"/>
      <c r="UIB64" s="9"/>
      <c r="UIC64" s="9"/>
      <c r="UID64" s="9"/>
      <c r="UIE64" s="9"/>
      <c r="UIF64" s="9"/>
      <c r="UIG64" s="9"/>
      <c r="UIH64" s="9"/>
      <c r="UII64" s="9"/>
      <c r="UIJ64" s="9"/>
      <c r="UIK64" s="9"/>
      <c r="UIL64" s="9"/>
      <c r="UIM64" s="9"/>
      <c r="UIN64" s="9"/>
      <c r="UIO64" s="9"/>
      <c r="UIP64" s="9"/>
      <c r="UIQ64" s="9"/>
      <c r="UIR64" s="9"/>
      <c r="UIS64" s="9"/>
      <c r="UIT64" s="9"/>
      <c r="UIU64" s="9"/>
      <c r="UIV64" s="9"/>
      <c r="UIW64" s="9"/>
      <c r="UIX64" s="9"/>
      <c r="UIY64" s="9"/>
      <c r="UIZ64" s="9"/>
      <c r="UJA64" s="9"/>
      <c r="UJB64" s="9"/>
      <c r="UJC64" s="9"/>
      <c r="UJD64" s="9"/>
      <c r="UJE64" s="9"/>
      <c r="UJF64" s="9"/>
      <c r="UJG64" s="9"/>
      <c r="UJH64" s="9"/>
      <c r="UJI64" s="9"/>
      <c r="UJJ64" s="9"/>
      <c r="UJK64" s="9"/>
      <c r="UJL64" s="9"/>
      <c r="UJM64" s="9"/>
      <c r="UJN64" s="9"/>
      <c r="UJO64" s="9"/>
      <c r="UJP64" s="9"/>
      <c r="UJQ64" s="9"/>
      <c r="UJR64" s="9"/>
      <c r="UJS64" s="9"/>
      <c r="UJT64" s="9"/>
      <c r="UJU64" s="9"/>
      <c r="UJV64" s="9"/>
      <c r="UJW64" s="9"/>
      <c r="UJX64" s="9"/>
      <c r="UJY64" s="9"/>
      <c r="UJZ64" s="9"/>
      <c r="UKA64" s="9"/>
      <c r="UKB64" s="9"/>
      <c r="UKC64" s="9"/>
      <c r="UKD64" s="9"/>
      <c r="UKE64" s="9"/>
      <c r="UKF64" s="9"/>
      <c r="UKG64" s="9"/>
      <c r="UKH64" s="9"/>
      <c r="UKI64" s="9"/>
      <c r="UKJ64" s="9"/>
      <c r="UKK64" s="9"/>
      <c r="UKL64" s="9"/>
      <c r="UKM64" s="9"/>
      <c r="UKN64" s="9"/>
      <c r="UKO64" s="9"/>
      <c r="UKP64" s="9"/>
      <c r="UKQ64" s="9"/>
      <c r="UKR64" s="9"/>
      <c r="UKS64" s="9"/>
      <c r="UKT64" s="9"/>
      <c r="UKU64" s="9"/>
      <c r="UKV64" s="9"/>
      <c r="UKW64" s="9"/>
      <c r="UKX64" s="9"/>
      <c r="UKY64" s="9"/>
      <c r="UKZ64" s="9"/>
      <c r="ULA64" s="9"/>
      <c r="ULB64" s="9"/>
      <c r="ULC64" s="9"/>
      <c r="ULD64" s="9"/>
      <c r="ULE64" s="9"/>
      <c r="ULF64" s="9"/>
      <c r="ULG64" s="9"/>
      <c r="ULH64" s="9"/>
      <c r="ULI64" s="9"/>
      <c r="ULJ64" s="9"/>
      <c r="ULK64" s="9"/>
      <c r="ULL64" s="9"/>
      <c r="ULM64" s="9"/>
      <c r="ULN64" s="9"/>
      <c r="ULO64" s="9"/>
      <c r="ULP64" s="9"/>
      <c r="ULQ64" s="9"/>
      <c r="ULR64" s="9"/>
      <c r="ULS64" s="9"/>
      <c r="ULT64" s="9"/>
      <c r="ULU64" s="9"/>
      <c r="ULV64" s="9"/>
      <c r="ULW64" s="9"/>
      <c r="ULX64" s="9"/>
      <c r="ULY64" s="9"/>
      <c r="ULZ64" s="9"/>
      <c r="UMA64" s="9"/>
      <c r="UMB64" s="9"/>
      <c r="UMC64" s="9"/>
      <c r="UMD64" s="9"/>
      <c r="UME64" s="9"/>
      <c r="UMF64" s="9"/>
      <c r="UMG64" s="9"/>
      <c r="UMH64" s="9"/>
      <c r="UMI64" s="9"/>
      <c r="UMJ64" s="9"/>
      <c r="UMK64" s="9"/>
      <c r="UML64" s="9"/>
      <c r="UMM64" s="9"/>
      <c r="UMN64" s="9"/>
      <c r="UMO64" s="9"/>
      <c r="UMP64" s="9"/>
      <c r="UMQ64" s="9"/>
      <c r="UMR64" s="9"/>
      <c r="UMS64" s="9"/>
      <c r="UMT64" s="9"/>
      <c r="UMU64" s="9"/>
      <c r="UMV64" s="9"/>
      <c r="UMW64" s="9"/>
      <c r="UMX64" s="9"/>
      <c r="UMY64" s="9"/>
      <c r="UMZ64" s="9"/>
      <c r="UNA64" s="9"/>
      <c r="UNB64" s="9"/>
      <c r="UNC64" s="9"/>
      <c r="UND64" s="9"/>
      <c r="UNE64" s="9"/>
      <c r="UNF64" s="9"/>
      <c r="UNG64" s="9"/>
      <c r="UNH64" s="9"/>
      <c r="UNI64" s="9"/>
      <c r="UNJ64" s="9"/>
      <c r="UNK64" s="9"/>
      <c r="UNL64" s="9"/>
      <c r="UNM64" s="9"/>
      <c r="UNN64" s="9"/>
      <c r="UNO64" s="9"/>
      <c r="UNP64" s="9"/>
      <c r="UNQ64" s="9"/>
      <c r="UNR64" s="9"/>
      <c r="UNS64" s="9"/>
      <c r="UNT64" s="9"/>
      <c r="UNU64" s="9"/>
      <c r="UNV64" s="9"/>
      <c r="UNW64" s="9"/>
      <c r="UNX64" s="9"/>
      <c r="UNY64" s="9"/>
      <c r="UNZ64" s="9"/>
      <c r="UOA64" s="9"/>
      <c r="UOB64" s="9"/>
      <c r="UOC64" s="9"/>
      <c r="UOD64" s="9"/>
      <c r="UOE64" s="9"/>
      <c r="UOF64" s="9"/>
      <c r="UOG64" s="9"/>
      <c r="UOH64" s="9"/>
      <c r="UOI64" s="9"/>
      <c r="UOJ64" s="9"/>
      <c r="UOK64" s="9"/>
      <c r="UOL64" s="9"/>
      <c r="UOM64" s="9"/>
      <c r="UON64" s="9"/>
      <c r="UOO64" s="9"/>
      <c r="UOP64" s="9"/>
      <c r="UOQ64" s="9"/>
      <c r="UOR64" s="9"/>
      <c r="UOS64" s="9"/>
      <c r="UOT64" s="9"/>
      <c r="UOU64" s="9"/>
      <c r="UOV64" s="9"/>
      <c r="UOW64" s="9"/>
      <c r="UOX64" s="9"/>
      <c r="UOY64" s="9"/>
      <c r="UOZ64" s="9"/>
      <c r="UPA64" s="9"/>
      <c r="UPB64" s="9"/>
      <c r="UPC64" s="9"/>
      <c r="UPD64" s="9"/>
      <c r="UPE64" s="9"/>
      <c r="UPF64" s="9"/>
      <c r="UPG64" s="9"/>
      <c r="UPH64" s="9"/>
      <c r="UPI64" s="9"/>
      <c r="UPJ64" s="9"/>
      <c r="UPK64" s="9"/>
      <c r="UPL64" s="9"/>
      <c r="UPM64" s="9"/>
      <c r="UPN64" s="9"/>
      <c r="UPO64" s="9"/>
      <c r="UPP64" s="9"/>
      <c r="UPQ64" s="9"/>
      <c r="UPR64" s="9"/>
      <c r="UPS64" s="9"/>
      <c r="UPT64" s="9"/>
      <c r="UPU64" s="9"/>
      <c r="UPV64" s="9"/>
      <c r="UPW64" s="9"/>
      <c r="UPX64" s="9"/>
      <c r="UPY64" s="9"/>
      <c r="UPZ64" s="9"/>
      <c r="UQA64" s="9"/>
      <c r="UQB64" s="9"/>
      <c r="UQC64" s="9"/>
      <c r="UQD64" s="9"/>
      <c r="UQE64" s="9"/>
      <c r="UQF64" s="9"/>
      <c r="UQG64" s="9"/>
      <c r="UQH64" s="9"/>
      <c r="UQI64" s="9"/>
      <c r="UQJ64" s="9"/>
      <c r="UQK64" s="9"/>
      <c r="UQL64" s="9"/>
      <c r="UQM64" s="9"/>
      <c r="UQN64" s="9"/>
      <c r="UQO64" s="9"/>
      <c r="UQP64" s="9"/>
      <c r="UQQ64" s="9"/>
      <c r="UQR64" s="9"/>
      <c r="UQS64" s="9"/>
      <c r="UQT64" s="9"/>
      <c r="UQU64" s="9"/>
      <c r="UQV64" s="9"/>
      <c r="UQW64" s="9"/>
      <c r="UQX64" s="9"/>
      <c r="UQY64" s="9"/>
      <c r="UQZ64" s="9"/>
      <c r="URA64" s="9"/>
      <c r="URB64" s="9"/>
      <c r="URC64" s="9"/>
      <c r="URD64" s="9"/>
      <c r="URE64" s="9"/>
      <c r="URF64" s="9"/>
      <c r="URG64" s="9"/>
      <c r="URH64" s="9"/>
      <c r="URI64" s="9"/>
      <c r="URJ64" s="9"/>
      <c r="URK64" s="9"/>
      <c r="URL64" s="9"/>
      <c r="URM64" s="9"/>
      <c r="URN64" s="9"/>
      <c r="URO64" s="9"/>
      <c r="URP64" s="9"/>
      <c r="URQ64" s="9"/>
      <c r="URR64" s="9"/>
      <c r="URS64" s="9"/>
      <c r="URT64" s="9"/>
      <c r="URU64" s="9"/>
      <c r="URV64" s="9"/>
      <c r="URW64" s="9"/>
      <c r="URX64" s="9"/>
      <c r="URY64" s="9"/>
      <c r="URZ64" s="9"/>
      <c r="USA64" s="9"/>
      <c r="USB64" s="9"/>
      <c r="USC64" s="9"/>
      <c r="USD64" s="9"/>
      <c r="USE64" s="9"/>
      <c r="USF64" s="9"/>
      <c r="USG64" s="9"/>
      <c r="USH64" s="9"/>
      <c r="USI64" s="9"/>
      <c r="USJ64" s="9"/>
      <c r="USK64" s="9"/>
      <c r="USL64" s="9"/>
      <c r="USM64" s="9"/>
      <c r="USN64" s="9"/>
      <c r="USO64" s="9"/>
      <c r="USP64" s="9"/>
      <c r="USQ64" s="9"/>
      <c r="USR64" s="9"/>
      <c r="USS64" s="9"/>
      <c r="UST64" s="9"/>
      <c r="USU64" s="9"/>
      <c r="USV64" s="9"/>
      <c r="USW64" s="9"/>
      <c r="USX64" s="9"/>
      <c r="USY64" s="9"/>
      <c r="USZ64" s="9"/>
      <c r="UTA64" s="9"/>
      <c r="UTB64" s="9"/>
      <c r="UTC64" s="9"/>
      <c r="UTD64" s="9"/>
      <c r="UTE64" s="9"/>
      <c r="UTF64" s="9"/>
      <c r="UTG64" s="9"/>
      <c r="UTH64" s="9"/>
      <c r="UTI64" s="9"/>
      <c r="UTJ64" s="9"/>
      <c r="UTK64" s="9"/>
      <c r="UTL64" s="9"/>
      <c r="UTM64" s="9"/>
      <c r="UTN64" s="9"/>
      <c r="UTO64" s="9"/>
      <c r="UTP64" s="9"/>
      <c r="UTQ64" s="9"/>
      <c r="UTR64" s="9"/>
      <c r="UTS64" s="9"/>
      <c r="UTT64" s="9"/>
      <c r="UTU64" s="9"/>
      <c r="UTV64" s="9"/>
      <c r="UTW64" s="9"/>
      <c r="UTX64" s="9"/>
      <c r="UTY64" s="9"/>
      <c r="UTZ64" s="9"/>
      <c r="UUA64" s="9"/>
      <c r="UUB64" s="9"/>
      <c r="UUC64" s="9"/>
      <c r="UUD64" s="9"/>
      <c r="UUE64" s="9"/>
      <c r="UUF64" s="9"/>
      <c r="UUG64" s="9"/>
      <c r="UUH64" s="9"/>
      <c r="UUI64" s="9"/>
      <c r="UUJ64" s="9"/>
      <c r="UUK64" s="9"/>
      <c r="UUL64" s="9"/>
      <c r="UUM64" s="9"/>
      <c r="UUN64" s="9"/>
      <c r="UUO64" s="9"/>
      <c r="UUP64" s="9"/>
      <c r="UUQ64" s="9"/>
      <c r="UUR64" s="9"/>
      <c r="UUS64" s="9"/>
      <c r="UUT64" s="9"/>
      <c r="UUU64" s="9"/>
      <c r="UUV64" s="9"/>
      <c r="UUW64" s="9"/>
      <c r="UUX64" s="9"/>
      <c r="UUY64" s="9"/>
      <c r="UUZ64" s="9"/>
      <c r="UVA64" s="9"/>
      <c r="UVB64" s="9"/>
      <c r="UVC64" s="9"/>
      <c r="UVD64" s="9"/>
      <c r="UVE64" s="9"/>
      <c r="UVF64" s="9"/>
      <c r="UVG64" s="9"/>
      <c r="UVH64" s="9"/>
      <c r="UVI64" s="9"/>
      <c r="UVJ64" s="9"/>
      <c r="UVK64" s="9"/>
      <c r="UVL64" s="9"/>
      <c r="UVM64" s="9"/>
      <c r="UVN64" s="9"/>
      <c r="UVO64" s="9"/>
      <c r="UVP64" s="9"/>
      <c r="UVQ64" s="9"/>
      <c r="UVR64" s="9"/>
      <c r="UVS64" s="9"/>
      <c r="UVT64" s="9"/>
      <c r="UVU64" s="9"/>
      <c r="UVV64" s="9"/>
      <c r="UVW64" s="9"/>
      <c r="UVX64" s="9"/>
      <c r="UVY64" s="9"/>
      <c r="UVZ64" s="9"/>
      <c r="UWA64" s="9"/>
      <c r="UWB64" s="9"/>
      <c r="UWC64" s="9"/>
      <c r="UWD64" s="9"/>
      <c r="UWE64" s="9"/>
      <c r="UWF64" s="9"/>
      <c r="UWG64" s="9"/>
      <c r="UWH64" s="9"/>
      <c r="UWI64" s="9"/>
      <c r="UWJ64" s="9"/>
      <c r="UWK64" s="9"/>
      <c r="UWL64" s="9"/>
      <c r="UWM64" s="9"/>
      <c r="UWN64" s="9"/>
      <c r="UWO64" s="9"/>
      <c r="UWP64" s="9"/>
      <c r="UWQ64" s="9"/>
      <c r="UWR64" s="9"/>
      <c r="UWS64" s="9"/>
      <c r="UWT64" s="9"/>
      <c r="UWU64" s="9"/>
      <c r="UWV64" s="9"/>
      <c r="UWW64" s="9"/>
      <c r="UWX64" s="9"/>
      <c r="UWY64" s="9"/>
      <c r="UWZ64" s="9"/>
      <c r="UXA64" s="9"/>
      <c r="UXB64" s="9"/>
      <c r="UXC64" s="9"/>
      <c r="UXD64" s="9"/>
      <c r="UXE64" s="9"/>
      <c r="UXF64" s="9"/>
      <c r="UXG64" s="9"/>
      <c r="UXH64" s="9"/>
      <c r="UXI64" s="9"/>
      <c r="UXJ64" s="9"/>
      <c r="UXK64" s="9"/>
      <c r="UXL64" s="9"/>
      <c r="UXM64" s="9"/>
      <c r="UXN64" s="9"/>
      <c r="UXO64" s="9"/>
      <c r="UXP64" s="9"/>
      <c r="UXQ64" s="9"/>
      <c r="UXR64" s="9"/>
      <c r="UXS64" s="9"/>
      <c r="UXT64" s="9"/>
      <c r="UXU64" s="9"/>
      <c r="UXV64" s="9"/>
      <c r="UXW64" s="9"/>
      <c r="UXX64" s="9"/>
      <c r="UXY64" s="9"/>
      <c r="UXZ64" s="9"/>
      <c r="UYA64" s="9"/>
      <c r="UYB64" s="9"/>
      <c r="UYC64" s="9"/>
      <c r="UYD64" s="9"/>
      <c r="UYE64" s="9"/>
      <c r="UYF64" s="9"/>
      <c r="UYG64" s="9"/>
      <c r="UYH64" s="9"/>
      <c r="UYI64" s="9"/>
      <c r="UYJ64" s="9"/>
      <c r="UYK64" s="9"/>
      <c r="UYL64" s="9"/>
      <c r="UYM64" s="9"/>
      <c r="UYN64" s="9"/>
      <c r="UYO64" s="9"/>
      <c r="UYP64" s="9"/>
      <c r="UYQ64" s="9"/>
      <c r="UYR64" s="9"/>
      <c r="UYS64" s="9"/>
      <c r="UYT64" s="9"/>
      <c r="UYU64" s="9"/>
      <c r="UYV64" s="9"/>
      <c r="UYW64" s="9"/>
      <c r="UYX64" s="9"/>
      <c r="UYY64" s="9"/>
      <c r="UYZ64" s="9"/>
      <c r="UZA64" s="9"/>
      <c r="UZB64" s="9"/>
      <c r="UZC64" s="9"/>
      <c r="UZD64" s="9"/>
      <c r="UZE64" s="9"/>
      <c r="UZF64" s="9"/>
      <c r="UZG64" s="9"/>
      <c r="UZH64" s="9"/>
      <c r="UZI64" s="9"/>
      <c r="UZJ64" s="9"/>
      <c r="UZK64" s="9"/>
      <c r="UZL64" s="9"/>
      <c r="UZM64" s="9"/>
      <c r="UZN64" s="9"/>
      <c r="UZO64" s="9"/>
      <c r="UZP64" s="9"/>
      <c r="UZQ64" s="9"/>
      <c r="UZR64" s="9"/>
      <c r="UZS64" s="9"/>
      <c r="UZT64" s="9"/>
      <c r="UZU64" s="9"/>
      <c r="UZV64" s="9"/>
      <c r="UZW64" s="9"/>
      <c r="UZX64" s="9"/>
      <c r="UZY64" s="9"/>
      <c r="UZZ64" s="9"/>
      <c r="VAA64" s="9"/>
      <c r="VAB64" s="9"/>
      <c r="VAC64" s="9"/>
      <c r="VAD64" s="9"/>
      <c r="VAE64" s="9"/>
      <c r="VAF64" s="9"/>
      <c r="VAG64" s="9"/>
      <c r="VAH64" s="9"/>
      <c r="VAI64" s="9"/>
      <c r="VAJ64" s="9"/>
      <c r="VAK64" s="9"/>
      <c r="VAL64" s="9"/>
      <c r="VAM64" s="9"/>
      <c r="VAN64" s="9"/>
      <c r="VAO64" s="9"/>
      <c r="VAP64" s="9"/>
      <c r="VAQ64" s="9"/>
      <c r="VAR64" s="9"/>
      <c r="VAS64" s="9"/>
      <c r="VAT64" s="9"/>
      <c r="VAU64" s="9"/>
      <c r="VAV64" s="9"/>
      <c r="VAW64" s="9"/>
      <c r="VAX64" s="9"/>
      <c r="VAY64" s="9"/>
      <c r="VAZ64" s="9"/>
      <c r="VBA64" s="9"/>
      <c r="VBB64" s="9"/>
      <c r="VBC64" s="9"/>
      <c r="VBD64" s="9"/>
      <c r="VBE64" s="9"/>
      <c r="VBF64" s="9"/>
      <c r="VBG64" s="9"/>
      <c r="VBH64" s="9"/>
      <c r="VBI64" s="9"/>
      <c r="VBJ64" s="9"/>
      <c r="VBK64" s="9"/>
      <c r="VBL64" s="9"/>
      <c r="VBM64" s="9"/>
      <c r="VBN64" s="9"/>
      <c r="VBO64" s="9"/>
      <c r="VBP64" s="9"/>
      <c r="VBQ64" s="9"/>
      <c r="VBR64" s="9"/>
      <c r="VBS64" s="9"/>
      <c r="VBT64" s="9"/>
      <c r="VBU64" s="9"/>
      <c r="VBV64" s="9"/>
      <c r="VBW64" s="9"/>
      <c r="VBX64" s="9"/>
      <c r="VBY64" s="9"/>
      <c r="VBZ64" s="9"/>
      <c r="VCA64" s="9"/>
      <c r="VCB64" s="9"/>
      <c r="VCC64" s="9"/>
      <c r="VCD64" s="9"/>
      <c r="VCE64" s="9"/>
      <c r="VCF64" s="9"/>
      <c r="VCG64" s="9"/>
      <c r="VCH64" s="9"/>
      <c r="VCI64" s="9"/>
      <c r="VCJ64" s="9"/>
      <c r="VCK64" s="9"/>
      <c r="VCL64" s="9"/>
      <c r="VCM64" s="9"/>
      <c r="VCN64" s="9"/>
      <c r="VCO64" s="9"/>
      <c r="VCP64" s="9"/>
      <c r="VCQ64" s="9"/>
      <c r="VCR64" s="9"/>
      <c r="VCS64" s="9"/>
      <c r="VCT64" s="9"/>
      <c r="VCU64" s="9"/>
      <c r="VCV64" s="9"/>
      <c r="VCW64" s="9"/>
      <c r="VCX64" s="9"/>
      <c r="VCY64" s="9"/>
      <c r="VCZ64" s="9"/>
      <c r="VDA64" s="9"/>
      <c r="VDB64" s="9"/>
      <c r="VDC64" s="9"/>
      <c r="VDD64" s="9"/>
      <c r="VDE64" s="9"/>
      <c r="VDF64" s="9"/>
      <c r="VDG64" s="9"/>
      <c r="VDH64" s="9"/>
      <c r="VDI64" s="9"/>
      <c r="VDJ64" s="9"/>
      <c r="VDK64" s="9"/>
      <c r="VDL64" s="9"/>
      <c r="VDM64" s="9"/>
      <c r="VDN64" s="9"/>
      <c r="VDO64" s="9"/>
      <c r="VDP64" s="9"/>
      <c r="VDQ64" s="9"/>
      <c r="VDR64" s="9"/>
      <c r="VDS64" s="9"/>
      <c r="VDT64" s="9"/>
      <c r="VDU64" s="9"/>
      <c r="VDV64" s="9"/>
      <c r="VDW64" s="9"/>
      <c r="VDX64" s="9"/>
      <c r="VDY64" s="9"/>
      <c r="VDZ64" s="9"/>
      <c r="VEA64" s="9"/>
      <c r="VEB64" s="9"/>
      <c r="VEC64" s="9"/>
      <c r="VED64" s="9"/>
      <c r="VEE64" s="9"/>
      <c r="VEF64" s="9"/>
      <c r="VEG64" s="9"/>
      <c r="VEH64" s="9"/>
      <c r="VEI64" s="9"/>
      <c r="VEJ64" s="9"/>
      <c r="VEK64" s="9"/>
      <c r="VEL64" s="9"/>
      <c r="VEM64" s="9"/>
      <c r="VEN64" s="9"/>
      <c r="VEO64" s="9"/>
      <c r="VEP64" s="9"/>
      <c r="VEQ64" s="9"/>
      <c r="VER64" s="9"/>
      <c r="VES64" s="9"/>
      <c r="VET64" s="9"/>
      <c r="VEU64" s="9"/>
      <c r="VEV64" s="9"/>
      <c r="VEW64" s="9"/>
      <c r="VEX64" s="9"/>
      <c r="VEY64" s="9"/>
      <c r="VEZ64" s="9"/>
      <c r="VFA64" s="9"/>
      <c r="VFB64" s="9"/>
      <c r="VFC64" s="9"/>
      <c r="VFD64" s="9"/>
      <c r="VFE64" s="9"/>
      <c r="VFF64" s="9"/>
      <c r="VFG64" s="9"/>
      <c r="VFH64" s="9"/>
      <c r="VFI64" s="9"/>
      <c r="VFJ64" s="9"/>
      <c r="VFK64" s="9"/>
      <c r="VFL64" s="9"/>
      <c r="VFM64" s="9"/>
      <c r="VFN64" s="9"/>
      <c r="VFO64" s="9"/>
      <c r="VFP64" s="9"/>
      <c r="VFQ64" s="9"/>
      <c r="VFR64" s="9"/>
      <c r="VFS64" s="9"/>
      <c r="VFT64" s="9"/>
      <c r="VFU64" s="9"/>
      <c r="VFV64" s="9"/>
      <c r="VFW64" s="9"/>
      <c r="VFX64" s="9"/>
      <c r="VFY64" s="9"/>
      <c r="VFZ64" s="9"/>
      <c r="VGA64" s="9"/>
      <c r="VGB64" s="9"/>
      <c r="VGC64" s="9"/>
      <c r="VGD64" s="9"/>
      <c r="VGE64" s="9"/>
      <c r="VGF64" s="9"/>
      <c r="VGG64" s="9"/>
      <c r="VGH64" s="9"/>
      <c r="VGI64" s="9"/>
      <c r="VGJ64" s="9"/>
      <c r="VGK64" s="9"/>
      <c r="VGL64" s="9"/>
      <c r="VGM64" s="9"/>
      <c r="VGN64" s="9"/>
      <c r="VGO64" s="9"/>
      <c r="VGP64" s="9"/>
      <c r="VGQ64" s="9"/>
      <c r="VGR64" s="9"/>
      <c r="VGS64" s="9"/>
      <c r="VGT64" s="9"/>
      <c r="VGU64" s="9"/>
      <c r="VGV64" s="9"/>
      <c r="VGW64" s="9"/>
      <c r="VGX64" s="9"/>
      <c r="VGY64" s="9"/>
      <c r="VGZ64" s="9"/>
      <c r="VHA64" s="9"/>
      <c r="VHB64" s="9"/>
      <c r="VHC64" s="9"/>
      <c r="VHD64" s="9"/>
      <c r="VHE64" s="9"/>
      <c r="VHF64" s="9"/>
      <c r="VHG64" s="9"/>
      <c r="VHH64" s="9"/>
      <c r="VHI64" s="9"/>
      <c r="VHJ64" s="9"/>
      <c r="VHK64" s="9"/>
      <c r="VHL64" s="9"/>
      <c r="VHM64" s="9"/>
      <c r="VHN64" s="9"/>
      <c r="VHO64" s="9"/>
      <c r="VHP64" s="9"/>
      <c r="VHQ64" s="9"/>
      <c r="VHR64" s="9"/>
      <c r="VHS64" s="9"/>
      <c r="VHT64" s="9"/>
      <c r="VHU64" s="9"/>
      <c r="VHV64" s="9"/>
      <c r="VHW64" s="9"/>
      <c r="VHX64" s="9"/>
      <c r="VHY64" s="9"/>
      <c r="VHZ64" s="9"/>
      <c r="VIA64" s="9"/>
      <c r="VIB64" s="9"/>
      <c r="VIC64" s="9"/>
      <c r="VID64" s="9"/>
      <c r="VIE64" s="9"/>
      <c r="VIF64" s="9"/>
      <c r="VIG64" s="9"/>
      <c r="VIH64" s="9"/>
      <c r="VII64" s="9"/>
      <c r="VIJ64" s="9"/>
      <c r="VIK64" s="9"/>
      <c r="VIL64" s="9"/>
      <c r="VIM64" s="9"/>
      <c r="VIN64" s="9"/>
      <c r="VIO64" s="9"/>
      <c r="VIP64" s="9"/>
      <c r="VIQ64" s="9"/>
      <c r="VIR64" s="9"/>
      <c r="VIS64" s="9"/>
      <c r="VIT64" s="9"/>
      <c r="VIU64" s="9"/>
      <c r="VIV64" s="9"/>
      <c r="VIW64" s="9"/>
      <c r="VIX64" s="9"/>
      <c r="VIY64" s="9"/>
      <c r="VIZ64" s="9"/>
      <c r="VJA64" s="9"/>
      <c r="VJB64" s="9"/>
      <c r="VJC64" s="9"/>
      <c r="VJD64" s="9"/>
      <c r="VJE64" s="9"/>
      <c r="VJF64" s="9"/>
      <c r="VJG64" s="9"/>
      <c r="VJH64" s="9"/>
      <c r="VJI64" s="9"/>
      <c r="VJJ64" s="9"/>
      <c r="VJK64" s="9"/>
      <c r="VJL64" s="9"/>
      <c r="VJM64" s="9"/>
      <c r="VJN64" s="9"/>
      <c r="VJO64" s="9"/>
      <c r="VJP64" s="9"/>
      <c r="VJQ64" s="9"/>
      <c r="VJR64" s="9"/>
      <c r="VJS64" s="9"/>
      <c r="VJT64" s="9"/>
      <c r="VJU64" s="9"/>
      <c r="VJV64" s="9"/>
      <c r="VJW64" s="9"/>
      <c r="VJX64" s="9"/>
      <c r="VJY64" s="9"/>
      <c r="VJZ64" s="9"/>
      <c r="VKA64" s="9"/>
      <c r="VKB64" s="9"/>
      <c r="VKC64" s="9"/>
      <c r="VKD64" s="9"/>
      <c r="VKE64" s="9"/>
      <c r="VKF64" s="9"/>
      <c r="VKG64" s="9"/>
      <c r="VKH64" s="9"/>
      <c r="VKI64" s="9"/>
      <c r="VKJ64" s="9"/>
      <c r="VKK64" s="9"/>
      <c r="VKL64" s="9"/>
      <c r="VKM64" s="9"/>
      <c r="VKN64" s="9"/>
      <c r="VKO64" s="9"/>
      <c r="VKP64" s="9"/>
      <c r="VKQ64" s="9"/>
      <c r="VKR64" s="9"/>
      <c r="VKS64" s="9"/>
      <c r="VKT64" s="9"/>
      <c r="VKU64" s="9"/>
      <c r="VKV64" s="9"/>
      <c r="VKW64" s="9"/>
      <c r="VKX64" s="9"/>
      <c r="VKY64" s="9"/>
      <c r="VKZ64" s="9"/>
      <c r="VLA64" s="9"/>
      <c r="VLB64" s="9"/>
      <c r="VLC64" s="9"/>
      <c r="VLD64" s="9"/>
      <c r="VLE64" s="9"/>
      <c r="VLF64" s="9"/>
      <c r="VLG64" s="9"/>
      <c r="VLH64" s="9"/>
      <c r="VLI64" s="9"/>
      <c r="VLJ64" s="9"/>
      <c r="VLK64" s="9"/>
      <c r="VLL64" s="9"/>
      <c r="VLM64" s="9"/>
      <c r="VLN64" s="9"/>
      <c r="VLO64" s="9"/>
      <c r="VLP64" s="9"/>
      <c r="VLQ64" s="9"/>
      <c r="VLR64" s="9"/>
      <c r="VLS64" s="9"/>
      <c r="VLT64" s="9"/>
      <c r="VLU64" s="9"/>
      <c r="VLV64" s="9"/>
      <c r="VLW64" s="9"/>
      <c r="VLX64" s="9"/>
      <c r="VLY64" s="9"/>
      <c r="VLZ64" s="9"/>
      <c r="VMA64" s="9"/>
      <c r="VMB64" s="9"/>
      <c r="VMC64" s="9"/>
      <c r="VMD64" s="9"/>
      <c r="VME64" s="9"/>
      <c r="VMF64" s="9"/>
      <c r="VMG64" s="9"/>
      <c r="VMH64" s="9"/>
      <c r="VMI64" s="9"/>
      <c r="VMJ64" s="9"/>
      <c r="VMK64" s="9"/>
      <c r="VML64" s="9"/>
      <c r="VMM64" s="9"/>
      <c r="VMN64" s="9"/>
      <c r="VMO64" s="9"/>
      <c r="VMP64" s="9"/>
      <c r="VMQ64" s="9"/>
      <c r="VMR64" s="9"/>
      <c r="VMS64" s="9"/>
      <c r="VMT64" s="9"/>
      <c r="VMU64" s="9"/>
      <c r="VMV64" s="9"/>
      <c r="VMW64" s="9"/>
      <c r="VMX64" s="9"/>
      <c r="VMY64" s="9"/>
      <c r="VMZ64" s="9"/>
      <c r="VNA64" s="9"/>
      <c r="VNB64" s="9"/>
      <c r="VNC64" s="9"/>
      <c r="VND64" s="9"/>
      <c r="VNE64" s="9"/>
      <c r="VNF64" s="9"/>
      <c r="VNG64" s="9"/>
      <c r="VNH64" s="9"/>
      <c r="VNI64" s="9"/>
      <c r="VNJ64" s="9"/>
      <c r="VNK64" s="9"/>
      <c r="VNL64" s="9"/>
      <c r="VNM64" s="9"/>
      <c r="VNN64" s="9"/>
      <c r="VNO64" s="9"/>
      <c r="VNP64" s="9"/>
      <c r="VNQ64" s="9"/>
      <c r="VNR64" s="9"/>
      <c r="VNS64" s="9"/>
      <c r="VNT64" s="9"/>
      <c r="VNU64" s="9"/>
      <c r="VNV64" s="9"/>
      <c r="VNW64" s="9"/>
      <c r="VNX64" s="9"/>
      <c r="VNY64" s="9"/>
      <c r="VNZ64" s="9"/>
      <c r="VOA64" s="9"/>
      <c r="VOB64" s="9"/>
      <c r="VOC64" s="9"/>
      <c r="VOD64" s="9"/>
      <c r="VOE64" s="9"/>
      <c r="VOF64" s="9"/>
      <c r="VOG64" s="9"/>
      <c r="VOH64" s="9"/>
      <c r="VOI64" s="9"/>
      <c r="VOJ64" s="9"/>
      <c r="VOK64" s="9"/>
      <c r="VOL64" s="9"/>
      <c r="VOM64" s="9"/>
      <c r="VON64" s="9"/>
      <c r="VOO64" s="9"/>
      <c r="VOP64" s="9"/>
      <c r="VOQ64" s="9"/>
      <c r="VOR64" s="9"/>
      <c r="VOS64" s="9"/>
      <c r="VOT64" s="9"/>
      <c r="VOU64" s="9"/>
      <c r="VOV64" s="9"/>
      <c r="VOW64" s="9"/>
      <c r="VOX64" s="9"/>
      <c r="VOY64" s="9"/>
      <c r="VOZ64" s="9"/>
      <c r="VPA64" s="9"/>
      <c r="VPB64" s="9"/>
      <c r="VPC64" s="9"/>
      <c r="VPD64" s="9"/>
      <c r="VPE64" s="9"/>
      <c r="VPF64" s="9"/>
      <c r="VPG64" s="9"/>
      <c r="VPH64" s="9"/>
      <c r="VPI64" s="9"/>
      <c r="VPJ64" s="9"/>
      <c r="VPK64" s="9"/>
      <c r="VPL64" s="9"/>
      <c r="VPM64" s="9"/>
      <c r="VPN64" s="9"/>
      <c r="VPO64" s="9"/>
      <c r="VPP64" s="9"/>
      <c r="VPQ64" s="9"/>
      <c r="VPR64" s="9"/>
      <c r="VPS64" s="9"/>
      <c r="VPT64" s="9"/>
      <c r="VPU64" s="9"/>
      <c r="VPV64" s="9"/>
      <c r="VPW64" s="9"/>
      <c r="VPX64" s="9"/>
      <c r="VPY64" s="9"/>
      <c r="VPZ64" s="9"/>
      <c r="VQA64" s="9"/>
      <c r="VQB64" s="9"/>
      <c r="VQC64" s="9"/>
      <c r="VQD64" s="9"/>
      <c r="VQE64" s="9"/>
      <c r="VQF64" s="9"/>
      <c r="VQG64" s="9"/>
      <c r="VQH64" s="9"/>
      <c r="VQI64" s="9"/>
      <c r="VQJ64" s="9"/>
      <c r="VQK64" s="9"/>
      <c r="VQL64" s="9"/>
      <c r="VQM64" s="9"/>
      <c r="VQN64" s="9"/>
      <c r="VQO64" s="9"/>
      <c r="VQP64" s="9"/>
      <c r="VQQ64" s="9"/>
      <c r="VQR64" s="9"/>
      <c r="VQS64" s="9"/>
      <c r="VQT64" s="9"/>
      <c r="VQU64" s="9"/>
      <c r="VQV64" s="9"/>
      <c r="VQW64" s="9"/>
      <c r="VQX64" s="9"/>
      <c r="VQY64" s="9"/>
      <c r="VQZ64" s="9"/>
      <c r="VRA64" s="9"/>
      <c r="VRB64" s="9"/>
      <c r="VRC64" s="9"/>
      <c r="VRD64" s="9"/>
      <c r="VRE64" s="9"/>
      <c r="VRF64" s="9"/>
      <c r="VRG64" s="9"/>
      <c r="VRH64" s="9"/>
      <c r="VRI64" s="9"/>
      <c r="VRJ64" s="9"/>
      <c r="VRK64" s="9"/>
      <c r="VRL64" s="9"/>
      <c r="VRM64" s="9"/>
      <c r="VRN64" s="9"/>
      <c r="VRO64" s="9"/>
      <c r="VRP64" s="9"/>
      <c r="VRQ64" s="9"/>
      <c r="VRR64" s="9"/>
      <c r="VRS64" s="9"/>
      <c r="VRT64" s="9"/>
      <c r="VRU64" s="9"/>
      <c r="VRV64" s="9"/>
      <c r="VRW64" s="9"/>
      <c r="VRX64" s="9"/>
      <c r="VRY64" s="9"/>
      <c r="VRZ64" s="9"/>
      <c r="VSA64" s="9"/>
      <c r="VSB64" s="9"/>
      <c r="VSC64" s="9"/>
      <c r="VSD64" s="9"/>
      <c r="VSE64" s="9"/>
      <c r="VSF64" s="9"/>
      <c r="VSG64" s="9"/>
      <c r="VSH64" s="9"/>
      <c r="VSI64" s="9"/>
      <c r="VSJ64" s="9"/>
      <c r="VSK64" s="9"/>
      <c r="VSL64" s="9"/>
      <c r="VSM64" s="9"/>
      <c r="VSN64" s="9"/>
      <c r="VSO64" s="9"/>
      <c r="VSP64" s="9"/>
      <c r="VSQ64" s="9"/>
      <c r="VSR64" s="9"/>
      <c r="VSS64" s="9"/>
      <c r="VST64" s="9"/>
      <c r="VSU64" s="9"/>
      <c r="VSV64" s="9"/>
      <c r="VSW64" s="9"/>
      <c r="VSX64" s="9"/>
      <c r="VSY64" s="9"/>
      <c r="VSZ64" s="9"/>
      <c r="VTA64" s="9"/>
      <c r="VTB64" s="9"/>
      <c r="VTC64" s="9"/>
      <c r="VTD64" s="9"/>
      <c r="VTE64" s="9"/>
      <c r="VTF64" s="9"/>
      <c r="VTG64" s="9"/>
      <c r="VTH64" s="9"/>
      <c r="VTI64" s="9"/>
      <c r="VTJ64" s="9"/>
      <c r="VTK64" s="9"/>
      <c r="VTL64" s="9"/>
      <c r="VTM64" s="9"/>
      <c r="VTN64" s="9"/>
      <c r="VTO64" s="9"/>
      <c r="VTP64" s="9"/>
      <c r="VTQ64" s="9"/>
      <c r="VTR64" s="9"/>
      <c r="VTS64" s="9"/>
      <c r="VTT64" s="9"/>
      <c r="VTU64" s="9"/>
      <c r="VTV64" s="9"/>
      <c r="VTW64" s="9"/>
      <c r="VTX64" s="9"/>
      <c r="VTY64" s="9"/>
      <c r="VTZ64" s="9"/>
      <c r="VUA64" s="9"/>
      <c r="VUB64" s="9"/>
      <c r="VUC64" s="9"/>
      <c r="VUD64" s="9"/>
      <c r="VUE64" s="9"/>
      <c r="VUF64" s="9"/>
      <c r="VUG64" s="9"/>
      <c r="VUH64" s="9"/>
      <c r="VUI64" s="9"/>
      <c r="VUJ64" s="9"/>
      <c r="VUK64" s="9"/>
      <c r="VUL64" s="9"/>
      <c r="VUM64" s="9"/>
      <c r="VUN64" s="9"/>
      <c r="VUO64" s="9"/>
      <c r="VUP64" s="9"/>
      <c r="VUQ64" s="9"/>
      <c r="VUR64" s="9"/>
      <c r="VUS64" s="9"/>
      <c r="VUT64" s="9"/>
      <c r="VUU64" s="9"/>
      <c r="VUV64" s="9"/>
      <c r="VUW64" s="9"/>
      <c r="VUX64" s="9"/>
      <c r="VUY64" s="9"/>
      <c r="VUZ64" s="9"/>
      <c r="VVA64" s="9"/>
      <c r="VVB64" s="9"/>
      <c r="VVC64" s="9"/>
      <c r="VVD64" s="9"/>
      <c r="VVE64" s="9"/>
      <c r="VVF64" s="9"/>
      <c r="VVG64" s="9"/>
      <c r="VVH64" s="9"/>
      <c r="VVI64" s="9"/>
      <c r="VVJ64" s="9"/>
      <c r="VVK64" s="9"/>
      <c r="VVL64" s="9"/>
      <c r="VVM64" s="9"/>
      <c r="VVN64" s="9"/>
      <c r="VVO64" s="9"/>
      <c r="VVP64" s="9"/>
      <c r="VVQ64" s="9"/>
      <c r="VVR64" s="9"/>
      <c r="VVS64" s="9"/>
      <c r="VVT64" s="9"/>
      <c r="VVU64" s="9"/>
      <c r="VVV64" s="9"/>
      <c r="VVW64" s="9"/>
      <c r="VVX64" s="9"/>
      <c r="VVY64" s="9"/>
      <c r="VVZ64" s="9"/>
      <c r="VWA64" s="9"/>
      <c r="VWB64" s="9"/>
      <c r="VWC64" s="9"/>
      <c r="VWD64" s="9"/>
      <c r="VWE64" s="9"/>
      <c r="VWF64" s="9"/>
      <c r="VWG64" s="9"/>
      <c r="VWH64" s="9"/>
      <c r="VWI64" s="9"/>
      <c r="VWJ64" s="9"/>
      <c r="VWK64" s="9"/>
      <c r="VWL64" s="9"/>
      <c r="VWM64" s="9"/>
      <c r="VWN64" s="9"/>
      <c r="VWO64" s="9"/>
      <c r="VWP64" s="9"/>
      <c r="VWQ64" s="9"/>
      <c r="VWR64" s="9"/>
      <c r="VWS64" s="9"/>
      <c r="VWT64" s="9"/>
      <c r="VWU64" s="9"/>
      <c r="VWV64" s="9"/>
      <c r="VWW64" s="9"/>
      <c r="VWX64" s="9"/>
      <c r="VWY64" s="9"/>
      <c r="VWZ64" s="9"/>
      <c r="VXA64" s="9"/>
      <c r="VXB64" s="9"/>
      <c r="VXC64" s="9"/>
      <c r="VXD64" s="9"/>
      <c r="VXE64" s="9"/>
      <c r="VXF64" s="9"/>
      <c r="VXG64" s="9"/>
      <c r="VXH64" s="9"/>
      <c r="VXI64" s="9"/>
      <c r="VXJ64" s="9"/>
      <c r="VXK64" s="9"/>
      <c r="VXL64" s="9"/>
      <c r="VXM64" s="9"/>
      <c r="VXN64" s="9"/>
      <c r="VXO64" s="9"/>
      <c r="VXP64" s="9"/>
      <c r="VXQ64" s="9"/>
      <c r="VXR64" s="9"/>
      <c r="VXS64" s="9"/>
      <c r="VXT64" s="9"/>
      <c r="VXU64" s="9"/>
      <c r="VXV64" s="9"/>
      <c r="VXW64" s="9"/>
      <c r="VXX64" s="9"/>
      <c r="VXY64" s="9"/>
      <c r="VXZ64" s="9"/>
      <c r="VYA64" s="9"/>
      <c r="VYB64" s="9"/>
      <c r="VYC64" s="9"/>
      <c r="VYD64" s="9"/>
      <c r="VYE64" s="9"/>
      <c r="VYF64" s="9"/>
      <c r="VYG64" s="9"/>
      <c r="VYH64" s="9"/>
      <c r="VYI64" s="9"/>
      <c r="VYJ64" s="9"/>
      <c r="VYK64" s="9"/>
      <c r="VYL64" s="9"/>
      <c r="VYM64" s="9"/>
      <c r="VYN64" s="9"/>
      <c r="VYO64" s="9"/>
      <c r="VYP64" s="9"/>
      <c r="VYQ64" s="9"/>
      <c r="VYR64" s="9"/>
      <c r="VYS64" s="9"/>
      <c r="VYT64" s="9"/>
      <c r="VYU64" s="9"/>
      <c r="VYV64" s="9"/>
      <c r="VYW64" s="9"/>
      <c r="VYX64" s="9"/>
      <c r="VYY64" s="9"/>
      <c r="VYZ64" s="9"/>
      <c r="VZA64" s="9"/>
      <c r="VZB64" s="9"/>
      <c r="VZC64" s="9"/>
      <c r="VZD64" s="9"/>
      <c r="VZE64" s="9"/>
      <c r="VZF64" s="9"/>
      <c r="VZG64" s="9"/>
      <c r="VZH64" s="9"/>
      <c r="VZI64" s="9"/>
      <c r="VZJ64" s="9"/>
      <c r="VZK64" s="9"/>
      <c r="VZL64" s="9"/>
      <c r="VZM64" s="9"/>
      <c r="VZN64" s="9"/>
      <c r="VZO64" s="9"/>
      <c r="VZP64" s="9"/>
      <c r="VZQ64" s="9"/>
      <c r="VZR64" s="9"/>
      <c r="VZS64" s="9"/>
      <c r="VZT64" s="9"/>
      <c r="VZU64" s="9"/>
      <c r="VZV64" s="9"/>
      <c r="VZW64" s="9"/>
      <c r="VZX64" s="9"/>
      <c r="VZY64" s="9"/>
      <c r="VZZ64" s="9"/>
      <c r="WAA64" s="9"/>
      <c r="WAB64" s="9"/>
      <c r="WAC64" s="9"/>
      <c r="WAD64" s="9"/>
      <c r="WAE64" s="9"/>
      <c r="WAF64" s="9"/>
      <c r="WAG64" s="9"/>
      <c r="WAH64" s="9"/>
      <c r="WAI64" s="9"/>
      <c r="WAJ64" s="9"/>
      <c r="WAK64" s="9"/>
      <c r="WAL64" s="9"/>
      <c r="WAM64" s="9"/>
      <c r="WAN64" s="9"/>
      <c r="WAO64" s="9"/>
      <c r="WAP64" s="9"/>
      <c r="WAQ64" s="9"/>
      <c r="WAR64" s="9"/>
      <c r="WAS64" s="9"/>
      <c r="WAT64" s="9"/>
      <c r="WAU64" s="9"/>
      <c r="WAV64" s="9"/>
      <c r="WAW64" s="9"/>
      <c r="WAX64" s="9"/>
      <c r="WAY64" s="9"/>
      <c r="WAZ64" s="9"/>
      <c r="WBA64" s="9"/>
      <c r="WBB64" s="9"/>
      <c r="WBC64" s="9"/>
      <c r="WBD64" s="9"/>
      <c r="WBE64" s="9"/>
      <c r="WBF64" s="9"/>
      <c r="WBG64" s="9"/>
      <c r="WBH64" s="9"/>
      <c r="WBI64" s="9"/>
      <c r="WBJ64" s="9"/>
      <c r="WBK64" s="9"/>
      <c r="WBL64" s="9"/>
      <c r="WBM64" s="9"/>
      <c r="WBN64" s="9"/>
      <c r="WBO64" s="9"/>
      <c r="WBP64" s="9"/>
      <c r="WBQ64" s="9"/>
      <c r="WBR64" s="9"/>
      <c r="WBS64" s="9"/>
      <c r="WBT64" s="9"/>
      <c r="WBU64" s="9"/>
      <c r="WBV64" s="9"/>
      <c r="WBW64" s="9"/>
      <c r="WBX64" s="9"/>
      <c r="WBY64" s="9"/>
      <c r="WBZ64" s="9"/>
      <c r="WCA64" s="9"/>
      <c r="WCB64" s="9"/>
      <c r="WCC64" s="9"/>
      <c r="WCD64" s="9"/>
      <c r="WCE64" s="9"/>
      <c r="WCF64" s="9"/>
      <c r="WCG64" s="9"/>
      <c r="WCH64" s="9"/>
      <c r="WCI64" s="9"/>
      <c r="WCJ64" s="9"/>
      <c r="WCK64" s="9"/>
      <c r="WCL64" s="9"/>
      <c r="WCM64" s="9"/>
      <c r="WCN64" s="9"/>
      <c r="WCO64" s="9"/>
      <c r="WCP64" s="9"/>
      <c r="WCQ64" s="9"/>
      <c r="WCR64" s="9"/>
      <c r="WCS64" s="9"/>
      <c r="WCT64" s="9"/>
      <c r="WCU64" s="9"/>
      <c r="WCV64" s="9"/>
      <c r="WCW64" s="9"/>
      <c r="WCX64" s="9"/>
      <c r="WCY64" s="9"/>
      <c r="WCZ64" s="9"/>
      <c r="WDA64" s="9"/>
      <c r="WDB64" s="9"/>
      <c r="WDC64" s="9"/>
      <c r="WDD64" s="9"/>
      <c r="WDE64" s="9"/>
      <c r="WDF64" s="9"/>
      <c r="WDG64" s="9"/>
      <c r="WDH64" s="9"/>
      <c r="WDI64" s="9"/>
      <c r="WDJ64" s="9"/>
      <c r="WDK64" s="9"/>
      <c r="WDL64" s="9"/>
      <c r="WDM64" s="9"/>
      <c r="WDN64" s="9"/>
      <c r="WDO64" s="9"/>
      <c r="WDP64" s="9"/>
      <c r="WDQ64" s="9"/>
      <c r="WDR64" s="9"/>
      <c r="WDS64" s="9"/>
      <c r="WDT64" s="9"/>
      <c r="WDU64" s="9"/>
      <c r="WDV64" s="9"/>
      <c r="WDW64" s="9"/>
      <c r="WDX64" s="9"/>
      <c r="WDY64" s="9"/>
      <c r="WDZ64" s="9"/>
      <c r="WEA64" s="9"/>
      <c r="WEB64" s="9"/>
      <c r="WEC64" s="9"/>
      <c r="WED64" s="9"/>
      <c r="WEE64" s="9"/>
      <c r="WEF64" s="9"/>
      <c r="WEG64" s="9"/>
      <c r="WEH64" s="9"/>
      <c r="WEI64" s="9"/>
      <c r="WEJ64" s="9"/>
      <c r="WEK64" s="9"/>
      <c r="WEL64" s="9"/>
      <c r="WEM64" s="9"/>
      <c r="WEN64" s="9"/>
      <c r="WEO64" s="9"/>
      <c r="WEP64" s="9"/>
      <c r="WEQ64" s="9"/>
      <c r="WER64" s="9"/>
      <c r="WES64" s="9"/>
      <c r="WET64" s="9"/>
      <c r="WEU64" s="9"/>
      <c r="WEV64" s="9"/>
      <c r="WEW64" s="9"/>
      <c r="WEX64" s="9"/>
      <c r="WEY64" s="9"/>
      <c r="WEZ64" s="9"/>
      <c r="WFA64" s="9"/>
      <c r="WFB64" s="9"/>
      <c r="WFC64" s="9"/>
      <c r="WFD64" s="9"/>
      <c r="WFE64" s="9"/>
      <c r="WFF64" s="9"/>
      <c r="WFG64" s="9"/>
      <c r="WFH64" s="9"/>
      <c r="WFI64" s="9"/>
      <c r="WFJ64" s="9"/>
      <c r="WFK64" s="9"/>
      <c r="WFL64" s="9"/>
      <c r="WFM64" s="9"/>
      <c r="WFN64" s="9"/>
      <c r="WFO64" s="9"/>
      <c r="WFP64" s="9"/>
      <c r="WFQ64" s="9"/>
      <c r="WFR64" s="9"/>
      <c r="WFS64" s="9"/>
      <c r="WFT64" s="9"/>
      <c r="WFU64" s="9"/>
      <c r="WFV64" s="9"/>
      <c r="WFW64" s="9"/>
      <c r="WFX64" s="9"/>
      <c r="WFY64" s="9"/>
      <c r="WFZ64" s="9"/>
      <c r="WGA64" s="9"/>
      <c r="WGB64" s="9"/>
      <c r="WGC64" s="9"/>
      <c r="WGD64" s="9"/>
      <c r="WGE64" s="9"/>
      <c r="WGF64" s="9"/>
      <c r="WGG64" s="9"/>
      <c r="WGH64" s="9"/>
      <c r="WGI64" s="9"/>
      <c r="WGJ64" s="9"/>
      <c r="WGK64" s="9"/>
      <c r="WGL64" s="9"/>
      <c r="WGM64" s="9"/>
      <c r="WGN64" s="9"/>
      <c r="WGO64" s="9"/>
      <c r="WGP64" s="9"/>
      <c r="WGQ64" s="9"/>
      <c r="WGR64" s="9"/>
      <c r="WGS64" s="9"/>
      <c r="WGT64" s="9"/>
      <c r="WGU64" s="9"/>
      <c r="WGV64" s="9"/>
      <c r="WGW64" s="9"/>
      <c r="WGX64" s="9"/>
      <c r="WGY64" s="9"/>
      <c r="WGZ64" s="9"/>
      <c r="WHA64" s="9"/>
      <c r="WHB64" s="9"/>
      <c r="WHC64" s="9"/>
      <c r="WHD64" s="9"/>
      <c r="WHE64" s="9"/>
      <c r="WHF64" s="9"/>
      <c r="WHG64" s="9"/>
      <c r="WHH64" s="9"/>
      <c r="WHI64" s="9"/>
      <c r="WHJ64" s="9"/>
      <c r="WHK64" s="9"/>
      <c r="WHL64" s="9"/>
      <c r="WHM64" s="9"/>
      <c r="WHN64" s="9"/>
      <c r="WHO64" s="9"/>
      <c r="WHP64" s="9"/>
      <c r="WHQ64" s="9"/>
      <c r="WHR64" s="9"/>
      <c r="WHS64" s="9"/>
      <c r="WHT64" s="9"/>
      <c r="WHU64" s="9"/>
      <c r="WHV64" s="9"/>
      <c r="WHW64" s="9"/>
      <c r="WHX64" s="9"/>
      <c r="WHY64" s="9"/>
      <c r="WHZ64" s="9"/>
      <c r="WIA64" s="9"/>
      <c r="WIB64" s="9"/>
      <c r="WIC64" s="9"/>
      <c r="WID64" s="9"/>
      <c r="WIE64" s="9"/>
      <c r="WIF64" s="9"/>
      <c r="WIG64" s="9"/>
      <c r="WIH64" s="9"/>
      <c r="WII64" s="9"/>
      <c r="WIJ64" s="9"/>
      <c r="WIK64" s="9"/>
      <c r="WIL64" s="9"/>
      <c r="WIM64" s="9"/>
      <c r="WIN64" s="9"/>
      <c r="WIO64" s="9"/>
      <c r="WIP64" s="9"/>
      <c r="WIQ64" s="9"/>
      <c r="WIR64" s="9"/>
      <c r="WIS64" s="9"/>
      <c r="WIT64" s="9"/>
      <c r="WIU64" s="9"/>
      <c r="WIV64" s="9"/>
      <c r="WIW64" s="9"/>
      <c r="WIX64" s="9"/>
      <c r="WIY64" s="9"/>
      <c r="WIZ64" s="9"/>
      <c r="WJA64" s="9"/>
      <c r="WJB64" s="9"/>
      <c r="WJC64" s="9"/>
      <c r="WJD64" s="9"/>
      <c r="WJE64" s="9"/>
      <c r="WJF64" s="9"/>
      <c r="WJG64" s="9"/>
      <c r="WJH64" s="9"/>
      <c r="WJI64" s="9"/>
      <c r="WJJ64" s="9"/>
      <c r="WJK64" s="9"/>
      <c r="WJL64" s="9"/>
      <c r="WJM64" s="9"/>
      <c r="WJN64" s="9"/>
      <c r="WJO64" s="9"/>
      <c r="WJP64" s="9"/>
      <c r="WJQ64" s="9"/>
      <c r="WJR64" s="9"/>
      <c r="WJS64" s="9"/>
      <c r="WJT64" s="9"/>
      <c r="WJU64" s="9"/>
      <c r="WJV64" s="9"/>
      <c r="WJW64" s="9"/>
      <c r="WJX64" s="9"/>
      <c r="WJY64" s="9"/>
      <c r="WJZ64" s="9"/>
      <c r="WKA64" s="9"/>
      <c r="WKB64" s="9"/>
      <c r="WKC64" s="9"/>
      <c r="WKD64" s="9"/>
      <c r="WKE64" s="9"/>
      <c r="WKF64" s="9"/>
      <c r="WKG64" s="9"/>
      <c r="WKH64" s="9"/>
      <c r="WKI64" s="9"/>
      <c r="WKJ64" s="9"/>
      <c r="WKK64" s="9"/>
      <c r="WKL64" s="9"/>
      <c r="WKM64" s="9"/>
      <c r="WKN64" s="9"/>
      <c r="WKO64" s="9"/>
      <c r="WKP64" s="9"/>
      <c r="WKQ64" s="9"/>
      <c r="WKR64" s="9"/>
      <c r="WKS64" s="9"/>
      <c r="WKT64" s="9"/>
      <c r="WKU64" s="9"/>
      <c r="WKV64" s="9"/>
      <c r="WKW64" s="9"/>
      <c r="WKX64" s="9"/>
      <c r="WKY64" s="9"/>
      <c r="WKZ64" s="9"/>
      <c r="WLA64" s="9"/>
      <c r="WLB64" s="9"/>
      <c r="WLC64" s="9"/>
      <c r="WLD64" s="9"/>
      <c r="WLE64" s="9"/>
      <c r="WLF64" s="9"/>
      <c r="WLG64" s="9"/>
      <c r="WLH64" s="9"/>
      <c r="WLI64" s="9"/>
      <c r="WLJ64" s="9"/>
      <c r="WLK64" s="9"/>
      <c r="WLL64" s="9"/>
      <c r="WLM64" s="9"/>
      <c r="WLN64" s="9"/>
      <c r="WLO64" s="9"/>
      <c r="WLP64" s="9"/>
      <c r="WLQ64" s="9"/>
      <c r="WLR64" s="9"/>
      <c r="WLS64" s="9"/>
      <c r="WLT64" s="9"/>
      <c r="WLU64" s="9"/>
      <c r="WLV64" s="9"/>
      <c r="WLW64" s="9"/>
      <c r="WLX64" s="9"/>
      <c r="WLY64" s="9"/>
      <c r="WLZ64" s="9"/>
      <c r="WMA64" s="9"/>
      <c r="WMB64" s="9"/>
      <c r="WMC64" s="9"/>
      <c r="WMD64" s="9"/>
      <c r="WME64" s="9"/>
      <c r="WMF64" s="9"/>
      <c r="WMG64" s="9"/>
      <c r="WMH64" s="9"/>
      <c r="WMI64" s="9"/>
      <c r="WMJ64" s="9"/>
      <c r="WMK64" s="9"/>
      <c r="WML64" s="9"/>
      <c r="WMM64" s="9"/>
      <c r="WMN64" s="9"/>
      <c r="WMO64" s="9"/>
      <c r="WMP64" s="9"/>
      <c r="WMQ64" s="9"/>
      <c r="WMR64" s="9"/>
      <c r="WMS64" s="9"/>
      <c r="WMT64" s="9"/>
      <c r="WMU64" s="9"/>
      <c r="WMV64" s="9"/>
      <c r="WMW64" s="9"/>
      <c r="WMX64" s="9"/>
      <c r="WMY64" s="9"/>
      <c r="WMZ64" s="9"/>
      <c r="WNA64" s="9"/>
      <c r="WNB64" s="9"/>
      <c r="WNC64" s="9"/>
      <c r="WND64" s="9"/>
      <c r="WNE64" s="9"/>
      <c r="WNF64" s="9"/>
      <c r="WNG64" s="9"/>
      <c r="WNH64" s="9"/>
      <c r="WNI64" s="9"/>
      <c r="WNJ64" s="9"/>
      <c r="WNK64" s="9"/>
      <c r="WNL64" s="9"/>
      <c r="WNM64" s="9"/>
      <c r="WNN64" s="9"/>
      <c r="WNO64" s="9"/>
      <c r="WNP64" s="9"/>
      <c r="WNQ64" s="9"/>
      <c r="WNR64" s="9"/>
      <c r="WNS64" s="9"/>
      <c r="WNT64" s="9"/>
      <c r="WNU64" s="9"/>
      <c r="WNV64" s="9"/>
      <c r="WNW64" s="9"/>
      <c r="WNX64" s="9"/>
      <c r="WNY64" s="9"/>
      <c r="WNZ64" s="9"/>
      <c r="WOA64" s="9"/>
      <c r="WOB64" s="9"/>
      <c r="WOC64" s="9"/>
      <c r="WOD64" s="9"/>
      <c r="WOE64" s="9"/>
      <c r="WOF64" s="9"/>
      <c r="WOG64" s="9"/>
      <c r="WOH64" s="9"/>
      <c r="WOI64" s="9"/>
      <c r="WOJ64" s="9"/>
      <c r="WOK64" s="9"/>
      <c r="WOL64" s="9"/>
      <c r="WOM64" s="9"/>
      <c r="WON64" s="9"/>
      <c r="WOO64" s="9"/>
      <c r="WOP64" s="9"/>
      <c r="WOQ64" s="9"/>
      <c r="WOR64" s="9"/>
      <c r="WOS64" s="9"/>
      <c r="WOT64" s="9"/>
      <c r="WOU64" s="9"/>
      <c r="WOV64" s="9"/>
      <c r="WOW64" s="9"/>
      <c r="WOX64" s="9"/>
      <c r="WOY64" s="9"/>
      <c r="WOZ64" s="9"/>
      <c r="WPA64" s="9"/>
      <c r="WPB64" s="9"/>
      <c r="WPC64" s="9"/>
      <c r="WPD64" s="9"/>
      <c r="WPE64" s="9"/>
      <c r="WPF64" s="9"/>
      <c r="WPG64" s="9"/>
      <c r="WPH64" s="9"/>
      <c r="WPI64" s="9"/>
      <c r="WPJ64" s="9"/>
      <c r="WPK64" s="9"/>
      <c r="WPL64" s="9"/>
      <c r="WPM64" s="9"/>
      <c r="WPN64" s="9"/>
      <c r="WPO64" s="9"/>
      <c r="WPP64" s="9"/>
      <c r="WPQ64" s="9"/>
      <c r="WPR64" s="9"/>
      <c r="WPS64" s="9"/>
      <c r="WPT64" s="9"/>
      <c r="WPU64" s="9"/>
      <c r="WPV64" s="9"/>
      <c r="WPW64" s="9"/>
      <c r="WPX64" s="9"/>
      <c r="WPY64" s="9"/>
      <c r="WPZ64" s="9"/>
      <c r="WQA64" s="9"/>
      <c r="WQB64" s="9"/>
      <c r="WQC64" s="9"/>
      <c r="WQD64" s="9"/>
      <c r="WQE64" s="9"/>
      <c r="WQF64" s="9"/>
      <c r="WQG64" s="9"/>
      <c r="WQH64" s="9"/>
      <c r="WQI64" s="9"/>
      <c r="WQJ64" s="9"/>
      <c r="WQK64" s="9"/>
      <c r="WQL64" s="9"/>
      <c r="WQM64" s="9"/>
      <c r="WQN64" s="9"/>
      <c r="WQO64" s="9"/>
      <c r="WQP64" s="9"/>
      <c r="WQQ64" s="9"/>
      <c r="WQR64" s="9"/>
      <c r="WQS64" s="9"/>
      <c r="WQT64" s="9"/>
      <c r="WQU64" s="9"/>
      <c r="WQV64" s="9"/>
      <c r="WQW64" s="9"/>
      <c r="WQX64" s="9"/>
      <c r="WQY64" s="9"/>
      <c r="WQZ64" s="9"/>
      <c r="WRA64" s="9"/>
      <c r="WRB64" s="9"/>
      <c r="WRC64" s="9"/>
      <c r="WRD64" s="9"/>
      <c r="WRE64" s="9"/>
      <c r="WRF64" s="9"/>
      <c r="WRG64" s="9"/>
      <c r="WRH64" s="9"/>
      <c r="WRI64" s="9"/>
      <c r="WRJ64" s="9"/>
      <c r="WRK64" s="9"/>
      <c r="WRL64" s="9"/>
      <c r="WRM64" s="9"/>
      <c r="WRN64" s="9"/>
      <c r="WRO64" s="9"/>
      <c r="WRP64" s="9"/>
      <c r="WRQ64" s="9"/>
      <c r="WRR64" s="9"/>
      <c r="WRS64" s="9"/>
      <c r="WRT64" s="9"/>
      <c r="WRU64" s="9"/>
      <c r="WRV64" s="9"/>
      <c r="WRW64" s="9"/>
      <c r="WRX64" s="9"/>
      <c r="WRY64" s="9"/>
      <c r="WRZ64" s="9"/>
      <c r="WSA64" s="9"/>
      <c r="WSB64" s="9"/>
      <c r="WSC64" s="9"/>
      <c r="WSD64" s="9"/>
      <c r="WSE64" s="9"/>
      <c r="WSF64" s="9"/>
      <c r="WSG64" s="9"/>
      <c r="WSH64" s="9"/>
      <c r="WSI64" s="9"/>
      <c r="WSJ64" s="9"/>
      <c r="WSK64" s="9"/>
      <c r="WSL64" s="9"/>
      <c r="WSM64" s="9"/>
      <c r="WSN64" s="9"/>
      <c r="WSO64" s="9"/>
      <c r="WSP64" s="9"/>
      <c r="WSQ64" s="9"/>
      <c r="WSR64" s="9"/>
      <c r="WSS64" s="9"/>
      <c r="WST64" s="9"/>
      <c r="WSU64" s="9"/>
      <c r="WSV64" s="9"/>
      <c r="WSW64" s="9"/>
      <c r="WSX64" s="9"/>
      <c r="WSY64" s="9"/>
      <c r="WSZ64" s="9"/>
      <c r="WTA64" s="9"/>
      <c r="WTB64" s="9"/>
      <c r="WTC64" s="9"/>
      <c r="WTD64" s="9"/>
      <c r="WTE64" s="9"/>
      <c r="WTF64" s="9"/>
      <c r="WTG64" s="9"/>
      <c r="WTH64" s="9"/>
      <c r="WTI64" s="9"/>
      <c r="WTJ64" s="9"/>
      <c r="WTK64" s="9"/>
      <c r="WTL64" s="9"/>
      <c r="WTM64" s="9"/>
      <c r="WTN64" s="9"/>
      <c r="WTO64" s="9"/>
      <c r="WTP64" s="9"/>
      <c r="WTQ64" s="9"/>
      <c r="WTR64" s="9"/>
      <c r="WTS64" s="9"/>
      <c r="WTT64" s="9"/>
      <c r="WTU64" s="9"/>
      <c r="WTV64" s="9"/>
      <c r="WTW64" s="9"/>
      <c r="WTX64" s="9"/>
      <c r="WTY64" s="9"/>
      <c r="WTZ64" s="9"/>
      <c r="WUA64" s="9"/>
      <c r="WUB64" s="9"/>
      <c r="WUC64" s="9"/>
      <c r="WUD64" s="9"/>
      <c r="WUE64" s="9"/>
      <c r="WUF64" s="9"/>
      <c r="WUG64" s="9"/>
      <c r="WUH64" s="9"/>
      <c r="WUI64" s="9"/>
      <c r="WUJ64" s="9"/>
      <c r="WUK64" s="9"/>
      <c r="WUL64" s="9"/>
      <c r="WUM64" s="9"/>
      <c r="WUN64" s="9"/>
      <c r="WUO64" s="9"/>
      <c r="WUP64" s="9"/>
      <c r="WUQ64" s="9"/>
      <c r="WUR64" s="9"/>
      <c r="WUS64" s="9"/>
      <c r="WUT64" s="9"/>
      <c r="WUU64" s="9"/>
      <c r="WUV64" s="9"/>
      <c r="WUW64" s="9"/>
      <c r="WUX64" s="9"/>
      <c r="WUY64" s="9"/>
      <c r="WUZ64" s="9"/>
      <c r="WVA64" s="9"/>
      <c r="WVB64" s="9"/>
      <c r="WVC64" s="9"/>
      <c r="WVD64" s="9"/>
      <c r="WVE64" s="9"/>
      <c r="WVF64" s="9"/>
      <c r="WVG64" s="9"/>
      <c r="WVH64" s="9"/>
      <c r="WVI64" s="9"/>
      <c r="WVJ64" s="9"/>
      <c r="WVK64" s="9"/>
      <c r="WVL64" s="9"/>
      <c r="WVM64" s="9"/>
      <c r="WVN64" s="9"/>
      <c r="WVO64" s="9"/>
      <c r="WVP64" s="9"/>
      <c r="WVQ64" s="9"/>
      <c r="WVR64" s="9"/>
      <c r="WVS64" s="9"/>
      <c r="WVT64" s="9"/>
      <c r="WVU64" s="9"/>
      <c r="WVV64" s="9"/>
      <c r="WVW64" s="9"/>
      <c r="WVX64" s="9"/>
      <c r="WVY64" s="9"/>
      <c r="WVZ64" s="9"/>
      <c r="WWA64" s="9"/>
      <c r="WWB64" s="9"/>
      <c r="WWC64" s="9"/>
      <c r="WWD64" s="9"/>
      <c r="WWE64" s="9"/>
      <c r="WWF64" s="9"/>
      <c r="WWG64" s="9"/>
      <c r="WWH64" s="9"/>
      <c r="WWI64" s="9"/>
      <c r="WWJ64" s="9"/>
      <c r="WWK64" s="9"/>
      <c r="WWL64" s="9"/>
      <c r="WWM64" s="9"/>
      <c r="WWN64" s="9"/>
      <c r="WWO64" s="9"/>
      <c r="WWP64" s="9"/>
      <c r="WWQ64" s="9"/>
      <c r="WWR64" s="9"/>
      <c r="WWS64" s="9"/>
      <c r="WWT64" s="9"/>
      <c r="WWU64" s="9"/>
      <c r="WWV64" s="9"/>
      <c r="WWW64" s="9"/>
      <c r="WWX64" s="9"/>
      <c r="WWY64" s="9"/>
      <c r="WWZ64" s="9"/>
      <c r="WXA64" s="9"/>
      <c r="WXB64" s="9"/>
      <c r="WXC64" s="9"/>
      <c r="WXD64" s="9"/>
      <c r="WXE64" s="9"/>
      <c r="WXF64" s="9"/>
      <c r="WXG64" s="9"/>
      <c r="WXH64" s="9"/>
      <c r="WXI64" s="9"/>
      <c r="WXJ64" s="9"/>
      <c r="WXK64" s="9"/>
      <c r="WXL64" s="9"/>
      <c r="WXM64" s="9"/>
      <c r="WXN64" s="9"/>
      <c r="WXO64" s="9"/>
      <c r="WXP64" s="9"/>
      <c r="WXQ64" s="9"/>
      <c r="WXR64" s="9"/>
      <c r="WXS64" s="9"/>
      <c r="WXT64" s="9"/>
      <c r="WXU64" s="9"/>
      <c r="WXV64" s="9"/>
      <c r="WXW64" s="9"/>
      <c r="WXX64" s="9"/>
      <c r="WXY64" s="9"/>
      <c r="WXZ64" s="9"/>
      <c r="WYA64" s="9"/>
      <c r="WYB64" s="9"/>
      <c r="WYC64" s="9"/>
      <c r="WYD64" s="9"/>
      <c r="WYE64" s="9"/>
      <c r="WYF64" s="9"/>
      <c r="WYG64" s="9"/>
      <c r="WYH64" s="9"/>
      <c r="WYI64" s="9"/>
      <c r="WYJ64" s="9"/>
      <c r="WYK64" s="9"/>
      <c r="WYL64" s="9"/>
      <c r="WYM64" s="9"/>
      <c r="WYN64" s="9"/>
      <c r="WYO64" s="9"/>
      <c r="WYP64" s="9"/>
      <c r="WYQ64" s="9"/>
      <c r="WYR64" s="9"/>
      <c r="WYS64" s="9"/>
      <c r="WYT64" s="9"/>
      <c r="WYU64" s="9"/>
      <c r="WYV64" s="9"/>
      <c r="WYW64" s="9"/>
      <c r="WYX64" s="9"/>
      <c r="WYY64" s="9"/>
      <c r="WYZ64" s="9"/>
      <c r="WZA64" s="9"/>
      <c r="WZB64" s="9"/>
      <c r="WZC64" s="9"/>
      <c r="WZD64" s="9"/>
      <c r="WZE64" s="9"/>
      <c r="WZF64" s="9"/>
      <c r="WZG64" s="9"/>
      <c r="WZH64" s="9"/>
      <c r="WZI64" s="9"/>
      <c r="WZJ64" s="9"/>
      <c r="WZK64" s="9"/>
      <c r="WZL64" s="9"/>
      <c r="WZM64" s="9"/>
      <c r="WZN64" s="9"/>
      <c r="WZO64" s="9"/>
      <c r="WZP64" s="9"/>
      <c r="WZQ64" s="9"/>
      <c r="WZR64" s="9"/>
      <c r="WZS64" s="9"/>
      <c r="WZT64" s="9"/>
      <c r="WZU64" s="9"/>
      <c r="WZV64" s="9"/>
      <c r="WZW64" s="9"/>
      <c r="WZX64" s="9"/>
      <c r="WZY64" s="9"/>
      <c r="WZZ64" s="9"/>
      <c r="XAA64" s="9"/>
      <c r="XAB64" s="9"/>
      <c r="XAC64" s="9"/>
      <c r="XAD64" s="9"/>
      <c r="XAE64" s="9"/>
      <c r="XAF64" s="9"/>
      <c r="XAG64" s="9"/>
      <c r="XAH64" s="9"/>
      <c r="XAI64" s="9"/>
      <c r="XAJ64" s="9"/>
      <c r="XAK64" s="9"/>
      <c r="XAL64" s="9"/>
      <c r="XAM64" s="9"/>
      <c r="XAN64" s="9"/>
      <c r="XAO64" s="9"/>
      <c r="XAP64" s="9"/>
      <c r="XAQ64" s="9"/>
      <c r="XAR64" s="9"/>
      <c r="XAS64" s="9"/>
      <c r="XAT64" s="9"/>
      <c r="XAU64" s="9"/>
      <c r="XAV64" s="9"/>
      <c r="XAW64" s="9"/>
      <c r="XAX64" s="9"/>
      <c r="XAY64" s="9"/>
      <c r="XAZ64" s="9"/>
      <c r="XBA64" s="9"/>
      <c r="XBB64" s="9"/>
      <c r="XBC64" s="9"/>
      <c r="XBD64" s="9"/>
      <c r="XBE64" s="9"/>
      <c r="XBF64" s="9"/>
      <c r="XBG64" s="9"/>
      <c r="XBH64" s="9"/>
      <c r="XBI64" s="9"/>
      <c r="XBJ64" s="9"/>
      <c r="XBK64" s="9"/>
      <c r="XBL64" s="9"/>
      <c r="XBM64" s="9"/>
      <c r="XBN64" s="9"/>
      <c r="XBO64" s="9"/>
      <c r="XBP64" s="9"/>
      <c r="XBQ64" s="9"/>
      <c r="XBR64" s="9"/>
      <c r="XBS64" s="9"/>
      <c r="XBT64" s="9"/>
      <c r="XBU64" s="9"/>
      <c r="XBV64" s="9"/>
      <c r="XBW64" s="9"/>
      <c r="XBX64" s="9"/>
      <c r="XBY64" s="9"/>
      <c r="XBZ64" s="9"/>
      <c r="XCA64" s="9"/>
      <c r="XCB64" s="9"/>
      <c r="XCC64" s="9"/>
      <c r="XCD64" s="9"/>
      <c r="XCE64" s="9"/>
      <c r="XCF64" s="9"/>
      <c r="XCG64" s="9"/>
      <c r="XCH64" s="9"/>
      <c r="XCI64" s="9"/>
      <c r="XCJ64" s="9"/>
      <c r="XCK64" s="9"/>
      <c r="XCL64" s="9"/>
      <c r="XCM64" s="9"/>
      <c r="XCN64" s="9"/>
      <c r="XCO64" s="9"/>
      <c r="XCP64" s="9"/>
      <c r="XCQ64" s="9"/>
      <c r="XCR64" s="9"/>
      <c r="XCS64" s="9"/>
      <c r="XCT64" s="9"/>
      <c r="XCU64" s="9"/>
      <c r="XCV64" s="9"/>
      <c r="XCW64" s="9"/>
      <c r="XCX64" s="9"/>
      <c r="XCY64" s="9"/>
      <c r="XCZ64" s="9"/>
      <c r="XDA64" s="9"/>
      <c r="XDB64" s="9"/>
      <c r="XDC64" s="9"/>
      <c r="XDD64" s="9"/>
      <c r="XDE64" s="9"/>
      <c r="XDF64" s="9"/>
      <c r="XDG64" s="9"/>
      <c r="XDH64" s="9"/>
      <c r="XDI64" s="9"/>
      <c r="XDJ64" s="9"/>
      <c r="XDK64" s="9"/>
      <c r="XDL64" s="9"/>
      <c r="XDM64" s="9"/>
      <c r="XDN64" s="9"/>
      <c r="XDO64" s="9"/>
      <c r="XDP64" s="9"/>
      <c r="XDQ64" s="9"/>
      <c r="XDR64" s="9"/>
      <c r="XDS64" s="9"/>
      <c r="XDT64" s="9"/>
      <c r="XDU64" s="9"/>
      <c r="XDV64" s="9"/>
      <c r="XDW64" s="9"/>
      <c r="XDX64" s="9"/>
      <c r="XDY64" s="9"/>
      <c r="XDZ64" s="9"/>
      <c r="XEA64" s="9"/>
      <c r="XEB64" s="9"/>
      <c r="XEC64" s="9"/>
      <c r="XED64" s="9"/>
      <c r="XEE64" s="9"/>
      <c r="XEF64" s="9"/>
      <c r="XEG64" s="9"/>
      <c r="XEH64" s="9"/>
      <c r="XEI64" s="9"/>
      <c r="XEJ64" s="9"/>
      <c r="XEK64" s="9"/>
      <c r="XEL64" s="9"/>
      <c r="XEM64" s="9"/>
      <c r="XEN64" s="9"/>
      <c r="XEO64" s="9"/>
      <c r="XEP64" s="9"/>
      <c r="XEQ64" s="9"/>
      <c r="XER64" s="9"/>
      <c r="XES64" s="9"/>
      <c r="XET64" s="9"/>
      <c r="XEU64" s="9"/>
      <c r="XEV64" s="9"/>
      <c r="XEW64" s="9"/>
      <c r="XEX64" s="9"/>
      <c r="XEY64" s="9"/>
      <c r="XEZ64" s="9"/>
      <c r="XFA64" s="9"/>
      <c r="XFB64" s="9"/>
      <c r="XFC64" s="9"/>
      <c r="XFD64" s="9"/>
    </row>
    <row r="65" spans="1:16" ht="31.5" x14ac:dyDescent="0.25">
      <c r="A65" s="23">
        <v>1</v>
      </c>
      <c r="B65" s="19" t="s">
        <v>138</v>
      </c>
      <c r="C65" s="221">
        <v>0.5</v>
      </c>
      <c r="D65" s="208"/>
      <c r="E65" s="44"/>
      <c r="F65" s="233"/>
      <c r="G65" s="45"/>
      <c r="H65" s="123">
        <f t="shared" ref="H65:H69" si="8">-D65*C65</f>
        <v>0</v>
      </c>
      <c r="I65" s="160"/>
      <c r="J65" s="45"/>
      <c r="K65" s="85"/>
      <c r="L65" s="45"/>
      <c r="M65" s="123">
        <f t="shared" si="2"/>
        <v>0</v>
      </c>
      <c r="N65" s="104"/>
      <c r="O65" s="45"/>
      <c r="P65" s="77">
        <f t="shared" si="3"/>
        <v>0</v>
      </c>
    </row>
    <row r="66" spans="1:16" x14ac:dyDescent="0.25">
      <c r="A66" s="23">
        <v>2</v>
      </c>
      <c r="B66" s="19" t="s">
        <v>43</v>
      </c>
      <c r="C66" s="221">
        <v>0.5</v>
      </c>
      <c r="D66" s="208"/>
      <c r="E66" s="44"/>
      <c r="F66" s="233"/>
      <c r="G66" s="45"/>
      <c r="H66" s="123">
        <f t="shared" si="8"/>
        <v>0</v>
      </c>
      <c r="I66" s="160"/>
      <c r="J66" s="45"/>
      <c r="K66" s="85"/>
      <c r="L66" s="45"/>
      <c r="M66" s="123">
        <f t="shared" si="2"/>
        <v>0</v>
      </c>
      <c r="N66" s="104"/>
      <c r="O66" s="45"/>
      <c r="P66" s="77">
        <f t="shared" si="3"/>
        <v>0</v>
      </c>
    </row>
    <row r="67" spans="1:16" x14ac:dyDescent="0.25">
      <c r="A67" s="23">
        <v>3</v>
      </c>
      <c r="B67" s="19" t="s">
        <v>120</v>
      </c>
      <c r="C67" s="221">
        <v>0.5</v>
      </c>
      <c r="D67" s="208"/>
      <c r="E67" s="44"/>
      <c r="F67" s="233"/>
      <c r="G67" s="45"/>
      <c r="H67" s="123">
        <f t="shared" si="8"/>
        <v>0</v>
      </c>
      <c r="I67" s="160"/>
      <c r="J67" s="45"/>
      <c r="K67" s="85"/>
      <c r="L67" s="45"/>
      <c r="M67" s="123">
        <f t="shared" si="2"/>
        <v>0</v>
      </c>
      <c r="N67" s="104"/>
      <c r="O67" s="45"/>
      <c r="P67" s="77">
        <f t="shared" si="3"/>
        <v>0</v>
      </c>
    </row>
    <row r="68" spans="1:16" x14ac:dyDescent="0.25">
      <c r="A68" s="23">
        <v>4</v>
      </c>
      <c r="B68" s="19" t="s">
        <v>37</v>
      </c>
      <c r="C68" s="221">
        <v>0.5</v>
      </c>
      <c r="D68" s="208"/>
      <c r="E68" s="44"/>
      <c r="F68" s="233"/>
      <c r="G68" s="45"/>
      <c r="H68" s="123">
        <f t="shared" si="8"/>
        <v>0</v>
      </c>
      <c r="I68" s="160"/>
      <c r="J68" s="45"/>
      <c r="K68" s="85"/>
      <c r="L68" s="45"/>
      <c r="M68" s="123">
        <f t="shared" si="2"/>
        <v>0</v>
      </c>
      <c r="N68" s="104"/>
      <c r="O68" s="45"/>
      <c r="P68" s="77">
        <f t="shared" si="3"/>
        <v>0</v>
      </c>
    </row>
    <row r="69" spans="1:16" x14ac:dyDescent="0.25">
      <c r="A69" s="23">
        <v>5</v>
      </c>
      <c r="B69" s="20" t="s">
        <v>44</v>
      </c>
      <c r="C69" s="221">
        <v>0.5</v>
      </c>
      <c r="D69" s="208"/>
      <c r="E69" s="44"/>
      <c r="F69" s="233"/>
      <c r="G69" s="45"/>
      <c r="H69" s="123">
        <f t="shared" si="8"/>
        <v>0</v>
      </c>
      <c r="I69" s="160"/>
      <c r="J69" s="45"/>
      <c r="K69" s="85"/>
      <c r="L69" s="45"/>
      <c r="M69" s="123">
        <f t="shared" si="2"/>
        <v>0</v>
      </c>
      <c r="N69" s="104"/>
      <c r="O69" s="45"/>
      <c r="P69" s="77">
        <f t="shared" si="3"/>
        <v>0</v>
      </c>
    </row>
    <row r="70" spans="1:16" s="10" customFormat="1" x14ac:dyDescent="0.25">
      <c r="A70" s="38" t="s">
        <v>30</v>
      </c>
      <c r="B70" s="46" t="s">
        <v>24</v>
      </c>
      <c r="C70" s="223"/>
      <c r="D70" s="208"/>
      <c r="E70" s="44"/>
      <c r="F70" s="233"/>
      <c r="G70" s="41"/>
      <c r="H70" s="123"/>
      <c r="I70" s="160"/>
      <c r="J70" s="45"/>
      <c r="K70" s="85"/>
      <c r="L70" s="45"/>
      <c r="M70" s="123"/>
      <c r="N70" s="104"/>
      <c r="O70" s="45"/>
      <c r="P70" s="77"/>
    </row>
    <row r="71" spans="1:16" s="10" customFormat="1" x14ac:dyDescent="0.25">
      <c r="A71" s="41"/>
      <c r="B71" s="99" t="s">
        <v>13</v>
      </c>
      <c r="C71" s="223"/>
      <c r="D71" s="210">
        <v>67</v>
      </c>
      <c r="E71" s="164"/>
      <c r="F71" s="168">
        <v>21069250272</v>
      </c>
      <c r="G71" s="48"/>
      <c r="H71" s="123"/>
      <c r="I71" s="39">
        <v>46</v>
      </c>
      <c r="J71" s="164"/>
      <c r="K71" s="21">
        <v>48407850325</v>
      </c>
      <c r="L71" s="45"/>
      <c r="M71" s="123"/>
      <c r="N71" s="104"/>
      <c r="O71" s="45"/>
      <c r="P71" s="77"/>
    </row>
    <row r="72" spans="1:16" x14ac:dyDescent="0.25">
      <c r="A72" s="23">
        <v>1</v>
      </c>
      <c r="B72" s="19" t="s">
        <v>5</v>
      </c>
      <c r="C72" s="221">
        <v>0.5</v>
      </c>
      <c r="D72" s="208"/>
      <c r="E72" s="44"/>
      <c r="F72" s="233"/>
      <c r="G72" s="45"/>
      <c r="H72" s="123">
        <f t="shared" ref="H72:H75" si="9">-D72*C72</f>
        <v>0</v>
      </c>
      <c r="I72" s="160"/>
      <c r="J72" s="45"/>
      <c r="K72" s="85"/>
      <c r="L72" s="45"/>
      <c r="M72" s="123">
        <f t="shared" si="2"/>
        <v>0</v>
      </c>
      <c r="N72" s="104"/>
      <c r="O72" s="45"/>
      <c r="P72" s="77">
        <f t="shared" si="3"/>
        <v>0</v>
      </c>
    </row>
    <row r="73" spans="1:16" ht="15.75" customHeight="1" x14ac:dyDescent="0.25">
      <c r="A73" s="23">
        <v>2</v>
      </c>
      <c r="B73" s="20" t="s">
        <v>14</v>
      </c>
      <c r="C73" s="221">
        <v>0.5</v>
      </c>
      <c r="D73" s="208"/>
      <c r="E73" s="44"/>
      <c r="F73" s="233"/>
      <c r="G73" s="45"/>
      <c r="H73" s="123">
        <f t="shared" si="9"/>
        <v>0</v>
      </c>
      <c r="I73" s="160"/>
      <c r="J73" s="45"/>
      <c r="K73" s="85"/>
      <c r="L73" s="45"/>
      <c r="M73" s="123">
        <f t="shared" si="2"/>
        <v>0</v>
      </c>
      <c r="N73" s="104"/>
      <c r="O73" s="45"/>
      <c r="P73" s="77">
        <f t="shared" si="3"/>
        <v>0</v>
      </c>
    </row>
    <row r="74" spans="1:16" x14ac:dyDescent="0.25">
      <c r="A74" s="23">
        <v>3</v>
      </c>
      <c r="B74" s="20" t="s">
        <v>12</v>
      </c>
      <c r="C74" s="221">
        <v>0.5</v>
      </c>
      <c r="D74" s="208"/>
      <c r="E74" s="44"/>
      <c r="F74" s="233"/>
      <c r="G74" s="45"/>
      <c r="H74" s="123">
        <f t="shared" si="9"/>
        <v>0</v>
      </c>
      <c r="I74" s="160"/>
      <c r="J74" s="45"/>
      <c r="K74" s="85"/>
      <c r="L74" s="45"/>
      <c r="M74" s="123">
        <f t="shared" si="2"/>
        <v>0</v>
      </c>
      <c r="N74" s="104"/>
      <c r="O74" s="45"/>
      <c r="P74" s="77">
        <f t="shared" si="3"/>
        <v>0</v>
      </c>
    </row>
    <row r="75" spans="1:16" x14ac:dyDescent="0.25">
      <c r="A75" s="23">
        <v>4</v>
      </c>
      <c r="B75" s="97" t="s">
        <v>83</v>
      </c>
      <c r="C75" s="221">
        <v>0.5</v>
      </c>
      <c r="D75" s="208"/>
      <c r="E75" s="44"/>
      <c r="F75" s="233"/>
      <c r="G75" s="45"/>
      <c r="H75" s="123">
        <f t="shared" si="9"/>
        <v>0</v>
      </c>
      <c r="I75" s="160"/>
      <c r="J75" s="45"/>
      <c r="K75" s="85"/>
      <c r="L75" s="45"/>
      <c r="M75" s="123">
        <f t="shared" si="2"/>
        <v>0</v>
      </c>
      <c r="N75" s="104"/>
      <c r="O75" s="45"/>
      <c r="P75" s="77">
        <f t="shared" si="3"/>
        <v>0</v>
      </c>
    </row>
    <row r="76" spans="1:16" s="10" customFormat="1" x14ac:dyDescent="0.25">
      <c r="A76" s="38" t="s">
        <v>38</v>
      </c>
      <c r="B76" s="46" t="s">
        <v>100</v>
      </c>
      <c r="C76" s="223"/>
      <c r="D76" s="208"/>
      <c r="E76" s="44"/>
      <c r="F76" s="233"/>
      <c r="G76" s="41"/>
      <c r="H76" s="123"/>
      <c r="I76" s="160"/>
      <c r="J76" s="45"/>
      <c r="K76" s="85"/>
      <c r="L76" s="45"/>
      <c r="M76" s="123"/>
      <c r="N76" s="104"/>
      <c r="O76" s="45"/>
      <c r="P76" s="77"/>
    </row>
    <row r="77" spans="1:16" s="10" customFormat="1" x14ac:dyDescent="0.25">
      <c r="A77" s="41">
        <v>8.1</v>
      </c>
      <c r="B77" s="99" t="s">
        <v>98</v>
      </c>
      <c r="C77" s="223"/>
      <c r="D77" s="168">
        <v>79</v>
      </c>
      <c r="E77" s="44"/>
      <c r="F77" s="233"/>
      <c r="G77" s="41"/>
      <c r="H77" s="123"/>
      <c r="I77" s="21">
        <v>63</v>
      </c>
      <c r="J77" s="45"/>
      <c r="K77" s="85"/>
      <c r="L77" s="45"/>
      <c r="M77" s="123"/>
      <c r="N77" s="104"/>
      <c r="O77" s="45"/>
      <c r="P77" s="77"/>
    </row>
    <row r="78" spans="1:16" x14ac:dyDescent="0.25">
      <c r="A78" s="57" t="s">
        <v>203</v>
      </c>
      <c r="B78" s="19" t="s">
        <v>6</v>
      </c>
      <c r="C78" s="224">
        <v>1</v>
      </c>
      <c r="D78" s="104"/>
      <c r="E78" s="44"/>
      <c r="F78" s="233"/>
      <c r="G78" s="23"/>
      <c r="H78" s="123">
        <f t="shared" ref="H78:H81" si="10">-D78*C78</f>
        <v>0</v>
      </c>
      <c r="I78" s="22"/>
      <c r="J78" s="45"/>
      <c r="K78" s="85"/>
      <c r="L78" s="45"/>
      <c r="M78" s="123">
        <f t="shared" si="2"/>
        <v>0</v>
      </c>
      <c r="N78" s="104"/>
      <c r="O78" s="45"/>
      <c r="P78" s="77">
        <f t="shared" si="3"/>
        <v>0</v>
      </c>
    </row>
    <row r="79" spans="1:16" ht="31.5" x14ac:dyDescent="0.25">
      <c r="A79" s="57" t="s">
        <v>204</v>
      </c>
      <c r="B79" s="19" t="s">
        <v>113</v>
      </c>
      <c r="C79" s="224">
        <v>1</v>
      </c>
      <c r="D79" s="208"/>
      <c r="E79" s="44"/>
      <c r="F79" s="233"/>
      <c r="G79" s="23"/>
      <c r="H79" s="123">
        <f t="shared" si="10"/>
        <v>0</v>
      </c>
      <c r="I79" s="51"/>
      <c r="J79" s="45"/>
      <c r="K79" s="85"/>
      <c r="L79" s="45"/>
      <c r="M79" s="123">
        <f t="shared" si="2"/>
        <v>0</v>
      </c>
      <c r="N79" s="104"/>
      <c r="O79" s="45"/>
      <c r="P79" s="77">
        <f t="shared" si="3"/>
        <v>0</v>
      </c>
    </row>
    <row r="80" spans="1:16" x14ac:dyDescent="0.25">
      <c r="A80" s="57" t="s">
        <v>205</v>
      </c>
      <c r="B80" s="19" t="s">
        <v>114</v>
      </c>
      <c r="C80" s="224">
        <v>1</v>
      </c>
      <c r="D80" s="208">
        <v>28</v>
      </c>
      <c r="E80" s="44">
        <v>0.35443037974683544</v>
      </c>
      <c r="F80" s="233"/>
      <c r="G80" s="23"/>
      <c r="H80" s="123">
        <f t="shared" si="10"/>
        <v>-28</v>
      </c>
      <c r="I80" s="51"/>
      <c r="J80" s="45"/>
      <c r="K80" s="85"/>
      <c r="L80" s="45"/>
      <c r="M80" s="123">
        <f t="shared" si="2"/>
        <v>0</v>
      </c>
      <c r="N80" s="104"/>
      <c r="O80" s="45"/>
      <c r="P80" s="77">
        <f t="shared" si="3"/>
        <v>28</v>
      </c>
    </row>
    <row r="81" spans="1:16" x14ac:dyDescent="0.25">
      <c r="A81" s="57" t="s">
        <v>208</v>
      </c>
      <c r="B81" s="97" t="s">
        <v>83</v>
      </c>
      <c r="C81" s="225">
        <v>1</v>
      </c>
      <c r="D81" s="208"/>
      <c r="E81" s="44"/>
      <c r="F81" s="233"/>
      <c r="G81" s="23"/>
      <c r="H81" s="123">
        <f t="shared" si="10"/>
        <v>0</v>
      </c>
      <c r="I81" s="51"/>
      <c r="J81" s="45"/>
      <c r="K81" s="85"/>
      <c r="L81" s="45"/>
      <c r="M81" s="123">
        <f t="shared" si="2"/>
        <v>0</v>
      </c>
      <c r="N81" s="104"/>
      <c r="O81" s="45"/>
      <c r="P81" s="77">
        <f t="shared" si="3"/>
        <v>0</v>
      </c>
    </row>
    <row r="82" spans="1:16" x14ac:dyDescent="0.25">
      <c r="A82" s="41">
        <v>8.1999999999999993</v>
      </c>
      <c r="B82" s="129" t="s">
        <v>99</v>
      </c>
      <c r="C82" s="225"/>
      <c r="D82" s="209">
        <v>0</v>
      </c>
      <c r="E82" s="44"/>
      <c r="F82" s="233"/>
      <c r="G82" s="23"/>
      <c r="H82" s="123"/>
      <c r="I82" s="166">
        <v>0</v>
      </c>
      <c r="J82" s="45"/>
      <c r="K82" s="85"/>
      <c r="L82" s="45"/>
      <c r="M82" s="123">
        <f t="shared" si="2"/>
        <v>0</v>
      </c>
      <c r="N82" s="104"/>
      <c r="O82" s="45"/>
      <c r="P82" s="77"/>
    </row>
    <row r="83" spans="1:16" x14ac:dyDescent="0.25">
      <c r="A83" s="57" t="s">
        <v>206</v>
      </c>
      <c r="B83" s="97" t="s">
        <v>97</v>
      </c>
      <c r="C83" s="221">
        <v>0.5</v>
      </c>
      <c r="D83" s="208"/>
      <c r="E83" s="44"/>
      <c r="F83" s="233"/>
      <c r="G83" s="23"/>
      <c r="H83" s="123">
        <f t="shared" ref="H83:H84" si="11">-D83*C83</f>
        <v>0</v>
      </c>
      <c r="I83" s="160"/>
      <c r="J83" s="45"/>
      <c r="K83" s="85"/>
      <c r="L83" s="45"/>
      <c r="M83" s="123">
        <f t="shared" si="2"/>
        <v>0</v>
      </c>
      <c r="N83" s="104"/>
      <c r="O83" s="45"/>
      <c r="P83" s="77">
        <f t="shared" si="3"/>
        <v>0</v>
      </c>
    </row>
    <row r="84" spans="1:16" x14ac:dyDescent="0.25">
      <c r="A84" s="57" t="s">
        <v>207</v>
      </c>
      <c r="B84" s="97" t="s">
        <v>12</v>
      </c>
      <c r="C84" s="221">
        <v>0.5</v>
      </c>
      <c r="D84" s="208"/>
      <c r="E84" s="44"/>
      <c r="F84" s="233"/>
      <c r="G84" s="23"/>
      <c r="H84" s="123">
        <f t="shared" si="11"/>
        <v>0</v>
      </c>
      <c r="I84" s="160"/>
      <c r="J84" s="45"/>
      <c r="K84" s="85"/>
      <c r="L84" s="45"/>
      <c r="M84" s="123">
        <f t="shared" si="2"/>
        <v>0</v>
      </c>
      <c r="N84" s="104"/>
      <c r="O84" s="45"/>
      <c r="P84" s="77">
        <f t="shared" si="3"/>
        <v>0</v>
      </c>
    </row>
    <row r="85" spans="1:16" s="10" customFormat="1" x14ac:dyDescent="0.25">
      <c r="A85" s="38" t="s">
        <v>46</v>
      </c>
      <c r="B85" s="99" t="s">
        <v>27</v>
      </c>
      <c r="C85" s="223"/>
      <c r="D85" s="208"/>
      <c r="E85" s="44"/>
      <c r="F85" s="233"/>
      <c r="G85" s="41"/>
      <c r="H85" s="123"/>
      <c r="I85" s="160"/>
      <c r="J85" s="45"/>
      <c r="K85" s="85"/>
      <c r="L85" s="45"/>
      <c r="M85" s="123"/>
      <c r="N85" s="104"/>
      <c r="O85" s="45"/>
      <c r="P85" s="77"/>
    </row>
    <row r="86" spans="1:16" s="10" customFormat="1" x14ac:dyDescent="0.25">
      <c r="A86" s="41"/>
      <c r="B86" s="99" t="s">
        <v>7</v>
      </c>
      <c r="C86" s="223"/>
      <c r="D86" s="168">
        <v>3297</v>
      </c>
      <c r="E86" s="164"/>
      <c r="F86" s="168">
        <v>596851731700</v>
      </c>
      <c r="G86" s="52"/>
      <c r="H86" s="123"/>
      <c r="I86" s="21">
        <v>2331</v>
      </c>
      <c r="J86" s="164"/>
      <c r="K86" s="21">
        <v>439677015000</v>
      </c>
      <c r="L86" s="45"/>
      <c r="M86" s="123"/>
      <c r="N86" s="104"/>
      <c r="O86" s="45"/>
      <c r="P86" s="77"/>
    </row>
    <row r="87" spans="1:16" x14ac:dyDescent="0.25">
      <c r="A87" s="23">
        <v>1</v>
      </c>
      <c r="B87" s="19" t="s">
        <v>15</v>
      </c>
      <c r="C87" s="224">
        <v>1</v>
      </c>
      <c r="D87" s="208"/>
      <c r="E87" s="44"/>
      <c r="F87" s="233"/>
      <c r="G87" s="45"/>
      <c r="H87" s="123">
        <f t="shared" ref="H87:H96" si="12">-D87*C87</f>
        <v>0</v>
      </c>
      <c r="I87" s="160"/>
      <c r="J87" s="45"/>
      <c r="K87" s="50"/>
      <c r="L87" s="45"/>
      <c r="M87" s="123">
        <f t="shared" si="2"/>
        <v>0</v>
      </c>
      <c r="N87" s="104"/>
      <c r="O87" s="45"/>
      <c r="P87" s="77">
        <f t="shared" si="3"/>
        <v>0</v>
      </c>
    </row>
    <row r="88" spans="1:16" x14ac:dyDescent="0.25">
      <c r="A88" s="23">
        <v>2</v>
      </c>
      <c r="B88" s="19" t="s">
        <v>65</v>
      </c>
      <c r="C88" s="224">
        <v>1</v>
      </c>
      <c r="D88" s="208"/>
      <c r="E88" s="44"/>
      <c r="F88" s="233"/>
      <c r="G88" s="45"/>
      <c r="H88" s="123">
        <f t="shared" si="12"/>
        <v>0</v>
      </c>
      <c r="I88" s="160"/>
      <c r="J88" s="45"/>
      <c r="K88" s="50"/>
      <c r="L88" s="45"/>
      <c r="M88" s="123">
        <f t="shared" si="2"/>
        <v>0</v>
      </c>
      <c r="N88" s="104"/>
      <c r="O88" s="45"/>
      <c r="P88" s="77">
        <f t="shared" si="3"/>
        <v>0</v>
      </c>
    </row>
    <row r="89" spans="1:16" ht="31.5" x14ac:dyDescent="0.25">
      <c r="A89" s="23">
        <v>3</v>
      </c>
      <c r="B89" s="19" t="s">
        <v>122</v>
      </c>
      <c r="C89" s="224">
        <v>1</v>
      </c>
      <c r="D89" s="208"/>
      <c r="E89" s="44"/>
      <c r="F89" s="233"/>
      <c r="G89" s="45"/>
      <c r="H89" s="123">
        <f t="shared" si="12"/>
        <v>0</v>
      </c>
      <c r="I89" s="160"/>
      <c r="J89" s="45"/>
      <c r="K89" s="50"/>
      <c r="L89" s="45"/>
      <c r="M89" s="123">
        <f t="shared" si="2"/>
        <v>0</v>
      </c>
      <c r="N89" s="104"/>
      <c r="O89" s="45"/>
      <c r="P89" s="77">
        <f t="shared" si="3"/>
        <v>0</v>
      </c>
    </row>
    <row r="90" spans="1:16" ht="31.5" x14ac:dyDescent="0.25">
      <c r="A90" s="23">
        <v>4</v>
      </c>
      <c r="B90" s="19" t="s">
        <v>115</v>
      </c>
      <c r="C90" s="224">
        <v>0.5</v>
      </c>
      <c r="D90" s="208"/>
      <c r="E90" s="44"/>
      <c r="F90" s="233"/>
      <c r="G90" s="45"/>
      <c r="H90" s="123">
        <f t="shared" si="12"/>
        <v>0</v>
      </c>
      <c r="I90" s="160"/>
      <c r="J90" s="45"/>
      <c r="K90" s="50"/>
      <c r="L90" s="45"/>
      <c r="M90" s="123">
        <f t="shared" si="2"/>
        <v>0</v>
      </c>
      <c r="N90" s="104"/>
      <c r="O90" s="45"/>
      <c r="P90" s="77">
        <f t="shared" si="3"/>
        <v>0</v>
      </c>
    </row>
    <row r="91" spans="1:16" ht="31.5" x14ac:dyDescent="0.25">
      <c r="A91" s="23">
        <v>5</v>
      </c>
      <c r="B91" s="19" t="s">
        <v>213</v>
      </c>
      <c r="C91" s="221">
        <v>0.5</v>
      </c>
      <c r="D91" s="208"/>
      <c r="E91" s="44"/>
      <c r="F91" s="233"/>
      <c r="G91" s="45"/>
      <c r="H91" s="241">
        <f>-D91*C91</f>
        <v>0</v>
      </c>
      <c r="I91" s="160"/>
      <c r="J91" s="45"/>
      <c r="K91" s="50"/>
      <c r="L91" s="45"/>
      <c r="M91" s="123"/>
      <c r="N91" s="104"/>
      <c r="O91" s="45"/>
      <c r="P91" s="241">
        <f t="shared" si="3"/>
        <v>0</v>
      </c>
    </row>
    <row r="92" spans="1:16" x14ac:dyDescent="0.25">
      <c r="A92" s="23">
        <v>6</v>
      </c>
      <c r="B92" s="19" t="s">
        <v>39</v>
      </c>
      <c r="C92" s="224">
        <v>0.5</v>
      </c>
      <c r="D92" s="208"/>
      <c r="E92" s="44"/>
      <c r="F92" s="233"/>
      <c r="G92" s="45"/>
      <c r="H92" s="123">
        <f t="shared" si="12"/>
        <v>0</v>
      </c>
      <c r="I92" s="160"/>
      <c r="J92" s="45"/>
      <c r="K92" s="85"/>
      <c r="L92" s="45"/>
      <c r="M92" s="123">
        <f t="shared" si="2"/>
        <v>0</v>
      </c>
      <c r="N92" s="104"/>
      <c r="O92" s="45"/>
      <c r="P92" s="77">
        <f t="shared" si="3"/>
        <v>0</v>
      </c>
    </row>
    <row r="93" spans="1:16" ht="31.5" x14ac:dyDescent="0.25">
      <c r="A93" s="23">
        <v>7</v>
      </c>
      <c r="B93" s="19" t="s">
        <v>123</v>
      </c>
      <c r="C93" s="221">
        <v>0.5</v>
      </c>
      <c r="D93" s="208"/>
      <c r="E93" s="44"/>
      <c r="F93" s="233"/>
      <c r="G93" s="45"/>
      <c r="H93" s="123">
        <f t="shared" si="12"/>
        <v>0</v>
      </c>
      <c r="I93" s="160"/>
      <c r="J93" s="45"/>
      <c r="K93" s="85"/>
      <c r="L93" s="45"/>
      <c r="M93" s="123">
        <f t="shared" si="2"/>
        <v>0</v>
      </c>
      <c r="N93" s="104"/>
      <c r="O93" s="45"/>
      <c r="P93" s="77">
        <f t="shared" si="3"/>
        <v>0</v>
      </c>
    </row>
    <row r="94" spans="1:16" x14ac:dyDescent="0.25">
      <c r="A94" s="23">
        <v>8</v>
      </c>
      <c r="B94" s="19" t="s">
        <v>50</v>
      </c>
      <c r="C94" s="221">
        <v>0.5</v>
      </c>
      <c r="D94" s="208"/>
      <c r="E94" s="44"/>
      <c r="F94" s="233"/>
      <c r="G94" s="45"/>
      <c r="H94" s="241">
        <f t="shared" si="12"/>
        <v>0</v>
      </c>
      <c r="I94" s="160"/>
      <c r="J94" s="45"/>
      <c r="K94" s="85"/>
      <c r="L94" s="45"/>
      <c r="M94" s="123">
        <f t="shared" si="2"/>
        <v>0</v>
      </c>
      <c r="N94" s="104"/>
      <c r="O94" s="45"/>
      <c r="P94" s="241">
        <f t="shared" si="3"/>
        <v>0</v>
      </c>
    </row>
    <row r="95" spans="1:16" ht="18" customHeight="1" x14ac:dyDescent="0.25">
      <c r="A95" s="23">
        <v>9</v>
      </c>
      <c r="B95" s="19" t="s">
        <v>12</v>
      </c>
      <c r="C95" s="221">
        <v>0.5</v>
      </c>
      <c r="D95" s="208"/>
      <c r="E95" s="44"/>
      <c r="F95" s="233"/>
      <c r="G95" s="45"/>
      <c r="H95" s="123">
        <f t="shared" si="12"/>
        <v>0</v>
      </c>
      <c r="I95" s="160"/>
      <c r="J95" s="45"/>
      <c r="K95" s="85"/>
      <c r="L95" s="45"/>
      <c r="M95" s="123">
        <f t="shared" si="2"/>
        <v>0</v>
      </c>
      <c r="N95" s="104"/>
      <c r="O95" s="45"/>
      <c r="P95" s="77">
        <f t="shared" si="3"/>
        <v>0</v>
      </c>
    </row>
    <row r="96" spans="1:16" x14ac:dyDescent="0.25">
      <c r="A96" s="23">
        <v>10</v>
      </c>
      <c r="B96" s="97" t="s">
        <v>83</v>
      </c>
      <c r="C96" s="221">
        <v>0.5</v>
      </c>
      <c r="D96" s="208"/>
      <c r="E96" s="44"/>
      <c r="F96" s="233"/>
      <c r="G96" s="45"/>
      <c r="H96" s="123">
        <f t="shared" si="12"/>
        <v>0</v>
      </c>
      <c r="I96" s="160"/>
      <c r="J96" s="45"/>
      <c r="K96" s="85"/>
      <c r="L96" s="45"/>
      <c r="M96" s="123">
        <f t="shared" si="2"/>
        <v>0</v>
      </c>
      <c r="N96" s="104"/>
      <c r="O96" s="45"/>
      <c r="P96" s="77">
        <f t="shared" si="3"/>
        <v>0</v>
      </c>
    </row>
    <row r="97" spans="1:16" s="10" customFormat="1" x14ac:dyDescent="0.25">
      <c r="A97" s="38" t="s">
        <v>47</v>
      </c>
      <c r="B97" s="46" t="s">
        <v>101</v>
      </c>
      <c r="C97" s="223"/>
      <c r="D97" s="212"/>
      <c r="E97" s="165"/>
      <c r="F97" s="243"/>
      <c r="G97" s="46"/>
      <c r="H97" s="123"/>
      <c r="I97" s="160"/>
      <c r="J97" s="45"/>
      <c r="K97" s="85"/>
      <c r="L97" s="45"/>
      <c r="M97" s="123"/>
      <c r="N97" s="104"/>
      <c r="O97" s="45"/>
      <c r="P97" s="77"/>
    </row>
    <row r="98" spans="1:16" s="10" customFormat="1" x14ac:dyDescent="0.25">
      <c r="A98" s="41"/>
      <c r="B98" s="99" t="s">
        <v>7</v>
      </c>
      <c r="C98" s="223"/>
      <c r="D98" s="212">
        <v>630</v>
      </c>
      <c r="E98" s="165"/>
      <c r="F98" s="243">
        <v>42621991100</v>
      </c>
      <c r="G98" s="21"/>
      <c r="H98" s="123"/>
      <c r="I98" s="78">
        <v>157</v>
      </c>
      <c r="J98" s="165"/>
      <c r="K98" s="171">
        <v>16981279000</v>
      </c>
      <c r="L98" s="45"/>
      <c r="M98" s="123"/>
      <c r="N98" s="104"/>
      <c r="O98" s="45"/>
      <c r="P98" s="77"/>
    </row>
    <row r="99" spans="1:16" x14ac:dyDescent="0.25">
      <c r="A99" s="23">
        <v>1</v>
      </c>
      <c r="B99" s="19" t="s">
        <v>16</v>
      </c>
      <c r="C99" s="224">
        <v>1</v>
      </c>
      <c r="D99" s="208"/>
      <c r="E99" s="44"/>
      <c r="F99" s="79"/>
      <c r="G99" s="45"/>
      <c r="H99" s="123">
        <f t="shared" ref="H99:H108" si="13">-D99*C99</f>
        <v>0</v>
      </c>
      <c r="I99" s="160"/>
      <c r="J99" s="45"/>
      <c r="K99" s="85"/>
      <c r="L99" s="45"/>
      <c r="M99" s="123">
        <f t="shared" ref="M99:M163" si="14">-I99*C99</f>
        <v>0</v>
      </c>
      <c r="N99" s="104"/>
      <c r="O99" s="45"/>
      <c r="P99" s="77">
        <f t="shared" ref="P99:P163" si="15">M99-H99</f>
        <v>0</v>
      </c>
    </row>
    <row r="100" spans="1:16" x14ac:dyDescent="0.25">
      <c r="A100" s="23">
        <v>2</v>
      </c>
      <c r="B100" s="19" t="s">
        <v>93</v>
      </c>
      <c r="C100" s="224">
        <v>1</v>
      </c>
      <c r="D100" s="208"/>
      <c r="E100" s="44"/>
      <c r="F100" s="79"/>
      <c r="G100" s="45"/>
      <c r="H100" s="123">
        <f t="shared" si="13"/>
        <v>0</v>
      </c>
      <c r="I100" s="160"/>
      <c r="J100" s="45"/>
      <c r="K100" s="85"/>
      <c r="L100" s="45"/>
      <c r="M100" s="123">
        <f t="shared" si="14"/>
        <v>0</v>
      </c>
      <c r="N100" s="104"/>
      <c r="O100" s="45"/>
      <c r="P100" s="77">
        <f t="shared" si="15"/>
        <v>0</v>
      </c>
    </row>
    <row r="101" spans="1:16" ht="31.5" x14ac:dyDescent="0.25">
      <c r="A101" s="23">
        <v>3</v>
      </c>
      <c r="B101" s="19" t="s">
        <v>125</v>
      </c>
      <c r="C101" s="224">
        <v>1</v>
      </c>
      <c r="D101" s="208"/>
      <c r="E101" s="44"/>
      <c r="F101" s="79"/>
      <c r="G101" s="45"/>
      <c r="H101" s="123">
        <f t="shared" si="13"/>
        <v>0</v>
      </c>
      <c r="I101" s="160"/>
      <c r="J101" s="45"/>
      <c r="K101" s="85"/>
      <c r="L101" s="45"/>
      <c r="M101" s="123">
        <f t="shared" si="14"/>
        <v>0</v>
      </c>
      <c r="N101" s="104"/>
      <c r="O101" s="45"/>
      <c r="P101" s="77">
        <f t="shared" si="15"/>
        <v>0</v>
      </c>
    </row>
    <row r="102" spans="1:16" ht="31.5" x14ac:dyDescent="0.25">
      <c r="A102" s="23">
        <v>4</v>
      </c>
      <c r="B102" s="19" t="s">
        <v>115</v>
      </c>
      <c r="C102" s="224">
        <v>0.5</v>
      </c>
      <c r="D102" s="208"/>
      <c r="E102" s="44"/>
      <c r="F102" s="233"/>
      <c r="G102" s="45"/>
      <c r="H102" s="123">
        <f t="shared" si="13"/>
        <v>0</v>
      </c>
      <c r="I102" s="160"/>
      <c r="J102" s="45"/>
      <c r="K102" s="85"/>
      <c r="L102" s="45"/>
      <c r="M102" s="123">
        <f t="shared" si="14"/>
        <v>0</v>
      </c>
      <c r="N102" s="104"/>
      <c r="O102" s="45"/>
      <c r="P102" s="77">
        <f t="shared" si="15"/>
        <v>0</v>
      </c>
    </row>
    <row r="103" spans="1:16" ht="31.5" x14ac:dyDescent="0.25">
      <c r="A103" s="23">
        <v>5</v>
      </c>
      <c r="B103" s="19" t="s">
        <v>213</v>
      </c>
      <c r="C103" s="221">
        <v>0.5</v>
      </c>
      <c r="D103" s="211"/>
      <c r="E103" s="45"/>
      <c r="F103" s="234"/>
      <c r="G103" s="45"/>
      <c r="H103" s="123">
        <f t="shared" si="13"/>
        <v>0</v>
      </c>
      <c r="I103" s="160"/>
      <c r="J103" s="45"/>
      <c r="K103" s="85"/>
      <c r="L103" s="45"/>
      <c r="M103" s="123"/>
      <c r="N103" s="104"/>
      <c r="O103" s="45"/>
      <c r="P103" s="77"/>
    </row>
    <row r="104" spans="1:16" x14ac:dyDescent="0.25">
      <c r="A104" s="23">
        <v>6</v>
      </c>
      <c r="B104" s="19" t="s">
        <v>39</v>
      </c>
      <c r="C104" s="224">
        <v>0.5</v>
      </c>
      <c r="D104" s="208"/>
      <c r="E104" s="44"/>
      <c r="F104" s="233"/>
      <c r="G104" s="45"/>
      <c r="H104" s="123">
        <f t="shared" si="13"/>
        <v>0</v>
      </c>
      <c r="I104" s="160"/>
      <c r="J104" s="45"/>
      <c r="K104" s="85"/>
      <c r="L104" s="45"/>
      <c r="M104" s="123">
        <f t="shared" si="14"/>
        <v>0</v>
      </c>
      <c r="N104" s="104"/>
      <c r="O104" s="45"/>
      <c r="P104" s="77">
        <f t="shared" si="15"/>
        <v>0</v>
      </c>
    </row>
    <row r="105" spans="1:16" ht="31.5" x14ac:dyDescent="0.25">
      <c r="A105" s="23">
        <v>7</v>
      </c>
      <c r="B105" s="19" t="s">
        <v>123</v>
      </c>
      <c r="C105" s="221">
        <v>0.5</v>
      </c>
      <c r="D105" s="208"/>
      <c r="E105" s="44"/>
      <c r="F105" s="233"/>
      <c r="G105" s="45"/>
      <c r="H105" s="123">
        <f t="shared" si="13"/>
        <v>0</v>
      </c>
      <c r="I105" s="160"/>
      <c r="J105" s="45"/>
      <c r="K105" s="85"/>
      <c r="L105" s="45"/>
      <c r="M105" s="123">
        <f t="shared" si="14"/>
        <v>0</v>
      </c>
      <c r="N105" s="104"/>
      <c r="O105" s="45"/>
      <c r="P105" s="77">
        <f t="shared" si="15"/>
        <v>0</v>
      </c>
    </row>
    <row r="106" spans="1:16" x14ac:dyDescent="0.25">
      <c r="A106" s="23">
        <v>8</v>
      </c>
      <c r="B106" s="19" t="s">
        <v>50</v>
      </c>
      <c r="C106" s="221">
        <v>0.5</v>
      </c>
      <c r="D106" s="208"/>
      <c r="E106" s="44"/>
      <c r="F106" s="233"/>
      <c r="G106" s="45"/>
      <c r="H106" s="123">
        <f t="shared" si="13"/>
        <v>0</v>
      </c>
      <c r="I106" s="160"/>
      <c r="J106" s="45"/>
      <c r="K106" s="85"/>
      <c r="L106" s="45"/>
      <c r="M106" s="123">
        <f t="shared" si="14"/>
        <v>0</v>
      </c>
      <c r="N106" s="104"/>
      <c r="O106" s="45"/>
      <c r="P106" s="77">
        <f t="shared" si="15"/>
        <v>0</v>
      </c>
    </row>
    <row r="107" spans="1:16" x14ac:dyDescent="0.25">
      <c r="A107" s="23">
        <v>9</v>
      </c>
      <c r="B107" s="19" t="s">
        <v>12</v>
      </c>
      <c r="C107" s="221">
        <v>0.5</v>
      </c>
      <c r="D107" s="208"/>
      <c r="E107" s="44"/>
      <c r="F107" s="233"/>
      <c r="G107" s="45"/>
      <c r="H107" s="123">
        <f t="shared" si="13"/>
        <v>0</v>
      </c>
      <c r="I107" s="160"/>
      <c r="J107" s="45"/>
      <c r="K107" s="85"/>
      <c r="L107" s="45"/>
      <c r="M107" s="123">
        <f t="shared" si="14"/>
        <v>0</v>
      </c>
      <c r="N107" s="104"/>
      <c r="O107" s="45"/>
      <c r="P107" s="77">
        <f t="shared" si="15"/>
        <v>0</v>
      </c>
    </row>
    <row r="108" spans="1:16" x14ac:dyDescent="0.25">
      <c r="A108" s="23">
        <v>10</v>
      </c>
      <c r="B108" s="97" t="s">
        <v>83</v>
      </c>
      <c r="C108" s="221">
        <v>0.5</v>
      </c>
      <c r="D108" s="208"/>
      <c r="E108" s="44"/>
      <c r="F108" s="233"/>
      <c r="G108" s="45"/>
      <c r="H108" s="123">
        <f t="shared" si="13"/>
        <v>0</v>
      </c>
      <c r="I108" s="160"/>
      <c r="J108" s="45"/>
      <c r="K108" s="85"/>
      <c r="L108" s="45"/>
      <c r="M108" s="123">
        <f t="shared" si="14"/>
        <v>0</v>
      </c>
      <c r="N108" s="104"/>
      <c r="O108" s="45"/>
      <c r="P108" s="77">
        <f t="shared" si="15"/>
        <v>0</v>
      </c>
    </row>
    <row r="109" spans="1:16" s="10" customFormat="1" x14ac:dyDescent="0.25">
      <c r="A109" s="55" t="s">
        <v>56</v>
      </c>
      <c r="B109" s="46" t="s">
        <v>29</v>
      </c>
      <c r="C109" s="226"/>
      <c r="D109" s="208"/>
      <c r="E109" s="44"/>
      <c r="F109" s="233"/>
      <c r="G109" s="55"/>
      <c r="H109" s="123"/>
      <c r="I109" s="160"/>
      <c r="J109" s="45"/>
      <c r="K109" s="85"/>
      <c r="L109" s="45"/>
      <c r="M109" s="123"/>
      <c r="N109" s="104"/>
      <c r="O109" s="45"/>
      <c r="P109" s="77"/>
    </row>
    <row r="110" spans="1:16" s="10" customFormat="1" x14ac:dyDescent="0.25">
      <c r="A110" s="55">
        <v>11.1</v>
      </c>
      <c r="B110" s="99" t="s">
        <v>21</v>
      </c>
      <c r="C110" s="227"/>
      <c r="D110" s="168">
        <v>124</v>
      </c>
      <c r="E110" s="44"/>
      <c r="F110" s="233"/>
      <c r="G110" s="55"/>
      <c r="H110" s="123"/>
      <c r="I110" s="21">
        <v>69</v>
      </c>
      <c r="J110" s="45"/>
      <c r="K110" s="85"/>
      <c r="L110" s="45"/>
      <c r="M110" s="123"/>
      <c r="N110" s="104"/>
      <c r="O110" s="45"/>
      <c r="P110" s="77"/>
    </row>
    <row r="111" spans="1:16" x14ac:dyDescent="0.25">
      <c r="A111" s="1" t="s">
        <v>182</v>
      </c>
      <c r="B111" s="19" t="s">
        <v>10</v>
      </c>
      <c r="C111" s="228">
        <v>1</v>
      </c>
      <c r="D111" s="104"/>
      <c r="E111" s="44"/>
      <c r="F111" s="233"/>
      <c r="G111" s="1"/>
      <c r="H111" s="123">
        <f t="shared" ref="H111:H122" si="16">-D111*C111</f>
        <v>0</v>
      </c>
      <c r="I111" s="22"/>
      <c r="J111" s="45"/>
      <c r="K111" s="85"/>
      <c r="L111" s="45"/>
      <c r="M111" s="123">
        <f t="shared" si="14"/>
        <v>0</v>
      </c>
      <c r="N111" s="104"/>
      <c r="O111" s="45"/>
      <c r="P111" s="77">
        <f t="shared" si="15"/>
        <v>0</v>
      </c>
    </row>
    <row r="112" spans="1:16" x14ac:dyDescent="0.25">
      <c r="A112" s="1" t="s">
        <v>183</v>
      </c>
      <c r="B112" s="132" t="s">
        <v>41</v>
      </c>
      <c r="C112" s="228">
        <v>1</v>
      </c>
      <c r="D112" s="208"/>
      <c r="E112" s="44"/>
      <c r="F112" s="233"/>
      <c r="G112" s="1"/>
      <c r="H112" s="123">
        <f t="shared" si="16"/>
        <v>0</v>
      </c>
      <c r="I112" s="51"/>
      <c r="J112" s="45"/>
      <c r="K112" s="85"/>
      <c r="L112" s="45"/>
      <c r="M112" s="123">
        <f t="shared" si="14"/>
        <v>0</v>
      </c>
      <c r="N112" s="104"/>
      <c r="O112" s="45"/>
      <c r="P112" s="77">
        <f t="shared" si="15"/>
        <v>0</v>
      </c>
    </row>
    <row r="113" spans="1:16" x14ac:dyDescent="0.25">
      <c r="A113" s="1" t="s">
        <v>184</v>
      </c>
      <c r="B113" s="20" t="s">
        <v>8</v>
      </c>
      <c r="C113" s="228">
        <v>1</v>
      </c>
      <c r="D113" s="208"/>
      <c r="E113" s="44"/>
      <c r="F113" s="233"/>
      <c r="G113" s="1"/>
      <c r="H113" s="123">
        <f t="shared" si="16"/>
        <v>0</v>
      </c>
      <c r="I113" s="51"/>
      <c r="J113" s="45"/>
      <c r="K113" s="85"/>
      <c r="L113" s="45"/>
      <c r="M113" s="123">
        <f t="shared" si="14"/>
        <v>0</v>
      </c>
      <c r="N113" s="104"/>
      <c r="O113" s="45"/>
      <c r="P113" s="77">
        <f t="shared" si="15"/>
        <v>0</v>
      </c>
    </row>
    <row r="114" spans="1:16" x14ac:dyDescent="0.25">
      <c r="A114" s="1" t="s">
        <v>185</v>
      </c>
      <c r="B114" s="20" t="s">
        <v>53</v>
      </c>
      <c r="C114" s="228">
        <v>1</v>
      </c>
      <c r="D114" s="208">
        <v>49</v>
      </c>
      <c r="E114" s="44">
        <v>0.39516129032258063</v>
      </c>
      <c r="F114" s="233"/>
      <c r="G114" s="1"/>
      <c r="H114" s="123">
        <f t="shared" si="16"/>
        <v>-49</v>
      </c>
      <c r="I114" s="51"/>
      <c r="J114" s="45"/>
      <c r="K114" s="85"/>
      <c r="L114" s="45"/>
      <c r="M114" s="123">
        <f t="shared" si="14"/>
        <v>0</v>
      </c>
      <c r="N114" s="104"/>
      <c r="O114" s="45"/>
      <c r="P114" s="77">
        <f t="shared" si="15"/>
        <v>49</v>
      </c>
    </row>
    <row r="115" spans="1:16" x14ac:dyDescent="0.25">
      <c r="A115" s="1" t="s">
        <v>186</v>
      </c>
      <c r="B115" s="20" t="s">
        <v>11</v>
      </c>
      <c r="C115" s="229">
        <v>1</v>
      </c>
      <c r="D115" s="213"/>
      <c r="E115" s="44"/>
      <c r="F115" s="233"/>
      <c r="G115" s="1"/>
      <c r="H115" s="123">
        <f t="shared" si="16"/>
        <v>0</v>
      </c>
      <c r="I115" s="81"/>
      <c r="J115" s="45"/>
      <c r="K115" s="85"/>
      <c r="L115" s="45"/>
      <c r="M115" s="123">
        <f t="shared" si="14"/>
        <v>0</v>
      </c>
      <c r="N115" s="104"/>
      <c r="O115" s="45"/>
      <c r="P115" s="77">
        <f t="shared" si="15"/>
        <v>0</v>
      </c>
    </row>
    <row r="116" spans="1:16" x14ac:dyDescent="0.25">
      <c r="A116" s="1" t="s">
        <v>187</v>
      </c>
      <c r="B116" s="20" t="s">
        <v>17</v>
      </c>
      <c r="C116" s="228">
        <v>0.5</v>
      </c>
      <c r="D116" s="214"/>
      <c r="E116" s="44"/>
      <c r="F116" s="233"/>
      <c r="G116" s="1"/>
      <c r="H116" s="123">
        <f t="shared" si="16"/>
        <v>0</v>
      </c>
      <c r="I116" s="87"/>
      <c r="J116" s="45"/>
      <c r="K116" s="85"/>
      <c r="L116" s="45"/>
      <c r="M116" s="123">
        <f t="shared" si="14"/>
        <v>0</v>
      </c>
      <c r="N116" s="104"/>
      <c r="O116" s="45"/>
      <c r="P116" s="77">
        <f t="shared" si="15"/>
        <v>0</v>
      </c>
    </row>
    <row r="117" spans="1:16" x14ac:dyDescent="0.25">
      <c r="A117" s="1" t="s">
        <v>188</v>
      </c>
      <c r="B117" s="20" t="s">
        <v>40</v>
      </c>
      <c r="C117" s="228">
        <v>1</v>
      </c>
      <c r="D117" s="215"/>
      <c r="E117" s="44"/>
      <c r="F117" s="233"/>
      <c r="G117" s="1"/>
      <c r="H117" s="123">
        <f t="shared" si="16"/>
        <v>0</v>
      </c>
      <c r="I117" s="172"/>
      <c r="J117" s="45"/>
      <c r="K117" s="85"/>
      <c r="L117" s="45"/>
      <c r="M117" s="123">
        <f t="shared" si="14"/>
        <v>0</v>
      </c>
      <c r="N117" s="104"/>
      <c r="O117" s="45"/>
      <c r="P117" s="77">
        <f t="shared" si="15"/>
        <v>0</v>
      </c>
    </row>
    <row r="118" spans="1:16" x14ac:dyDescent="0.25">
      <c r="A118" s="1" t="s">
        <v>189</v>
      </c>
      <c r="B118" s="20" t="s">
        <v>121</v>
      </c>
      <c r="C118" s="228">
        <v>1</v>
      </c>
      <c r="D118" s="104"/>
      <c r="E118" s="44"/>
      <c r="F118" s="233"/>
      <c r="G118" s="1"/>
      <c r="H118" s="123">
        <f t="shared" si="16"/>
        <v>0</v>
      </c>
      <c r="I118" s="22"/>
      <c r="J118" s="45"/>
      <c r="K118" s="85"/>
      <c r="L118" s="45"/>
      <c r="M118" s="123">
        <f t="shared" si="14"/>
        <v>0</v>
      </c>
      <c r="N118" s="104"/>
      <c r="O118" s="159"/>
      <c r="P118" s="77">
        <f t="shared" si="15"/>
        <v>0</v>
      </c>
    </row>
    <row r="119" spans="1:16" x14ac:dyDescent="0.25">
      <c r="A119" s="1" t="s">
        <v>190</v>
      </c>
      <c r="B119" s="20" t="s">
        <v>77</v>
      </c>
      <c r="C119" s="228">
        <v>1</v>
      </c>
      <c r="D119" s="104"/>
      <c r="E119" s="44"/>
      <c r="F119" s="233"/>
      <c r="G119" s="1"/>
      <c r="H119" s="123">
        <f t="shared" si="16"/>
        <v>0</v>
      </c>
      <c r="I119" s="22"/>
      <c r="J119" s="45"/>
      <c r="K119" s="85"/>
      <c r="L119" s="45"/>
      <c r="M119" s="123">
        <f t="shared" si="14"/>
        <v>0</v>
      </c>
      <c r="N119" s="104"/>
      <c r="O119" s="159"/>
      <c r="P119" s="77">
        <f t="shared" si="15"/>
        <v>0</v>
      </c>
    </row>
    <row r="120" spans="1:16" x14ac:dyDescent="0.25">
      <c r="A120" s="94" t="s">
        <v>191</v>
      </c>
      <c r="B120" s="20" t="s">
        <v>18</v>
      </c>
      <c r="C120" s="228">
        <v>1</v>
      </c>
      <c r="D120" s="104"/>
      <c r="E120" s="44"/>
      <c r="F120" s="233"/>
      <c r="G120" s="1"/>
      <c r="H120" s="123">
        <f t="shared" si="16"/>
        <v>0</v>
      </c>
      <c r="I120" s="22"/>
      <c r="J120" s="45"/>
      <c r="K120" s="85"/>
      <c r="L120" s="45"/>
      <c r="M120" s="123">
        <f t="shared" si="14"/>
        <v>0</v>
      </c>
      <c r="N120" s="104"/>
      <c r="O120" s="159"/>
      <c r="P120" s="77">
        <f t="shared" si="15"/>
        <v>0</v>
      </c>
    </row>
    <row r="121" spans="1:16" ht="47.25" x14ac:dyDescent="0.25">
      <c r="A121" s="94" t="s">
        <v>192</v>
      </c>
      <c r="B121" s="137" t="s">
        <v>102</v>
      </c>
      <c r="C121" s="228">
        <v>1</v>
      </c>
      <c r="D121" s="104"/>
      <c r="E121" s="44"/>
      <c r="F121" s="233"/>
      <c r="G121" s="1"/>
      <c r="H121" s="123">
        <f t="shared" si="16"/>
        <v>0</v>
      </c>
      <c r="I121" s="22"/>
      <c r="J121" s="45"/>
      <c r="K121" s="85"/>
      <c r="L121" s="45"/>
      <c r="M121" s="123">
        <f t="shared" si="14"/>
        <v>0</v>
      </c>
      <c r="N121" s="104"/>
      <c r="O121" s="159"/>
      <c r="P121" s="77">
        <f t="shared" si="15"/>
        <v>0</v>
      </c>
    </row>
    <row r="122" spans="1:16" ht="31.5" x14ac:dyDescent="0.25">
      <c r="A122" s="94" t="s">
        <v>193</v>
      </c>
      <c r="B122" s="137" t="s">
        <v>103</v>
      </c>
      <c r="C122" s="228">
        <v>1</v>
      </c>
      <c r="D122" s="104"/>
      <c r="E122" s="44"/>
      <c r="F122" s="233"/>
      <c r="G122" s="1"/>
      <c r="H122" s="123">
        <f t="shared" si="16"/>
        <v>0</v>
      </c>
      <c r="I122" s="22"/>
      <c r="J122" s="45"/>
      <c r="K122" s="85"/>
      <c r="L122" s="45"/>
      <c r="M122" s="123">
        <f t="shared" si="14"/>
        <v>0</v>
      </c>
      <c r="N122" s="104"/>
      <c r="O122" s="159"/>
      <c r="P122" s="77">
        <f t="shared" si="15"/>
        <v>0</v>
      </c>
    </row>
    <row r="123" spans="1:16" x14ac:dyDescent="0.25">
      <c r="A123" s="96">
        <v>11.2</v>
      </c>
      <c r="B123" s="46" t="s">
        <v>79</v>
      </c>
      <c r="C123" s="228"/>
      <c r="D123" s="168">
        <v>0</v>
      </c>
      <c r="E123" s="44"/>
      <c r="F123" s="233"/>
      <c r="G123" s="1"/>
      <c r="H123" s="123"/>
      <c r="I123" s="21">
        <v>3</v>
      </c>
      <c r="J123" s="45"/>
      <c r="K123" s="85"/>
      <c r="L123" s="45"/>
      <c r="M123" s="123"/>
      <c r="N123" s="104"/>
      <c r="O123" s="159"/>
      <c r="P123" s="77"/>
    </row>
    <row r="124" spans="1:16" x14ac:dyDescent="0.25">
      <c r="A124" s="95" t="s">
        <v>194</v>
      </c>
      <c r="B124" s="20" t="s">
        <v>80</v>
      </c>
      <c r="C124" s="228">
        <v>1</v>
      </c>
      <c r="D124" s="104"/>
      <c r="E124" s="44"/>
      <c r="F124" s="233"/>
      <c r="G124" s="1"/>
      <c r="H124" s="123">
        <f t="shared" ref="H124:H126" si="17">-D124*C124</f>
        <v>0</v>
      </c>
      <c r="I124" s="22"/>
      <c r="J124" s="45"/>
      <c r="K124" s="85"/>
      <c r="L124" s="45"/>
      <c r="M124" s="123">
        <f t="shared" si="14"/>
        <v>0</v>
      </c>
      <c r="N124" s="104"/>
      <c r="O124" s="159"/>
      <c r="P124" s="77">
        <f t="shared" si="15"/>
        <v>0</v>
      </c>
    </row>
    <row r="125" spans="1:16" x14ac:dyDescent="0.25">
      <c r="A125" s="95" t="s">
        <v>195</v>
      </c>
      <c r="B125" s="20" t="s">
        <v>92</v>
      </c>
      <c r="C125" s="221">
        <v>0.5</v>
      </c>
      <c r="D125" s="104"/>
      <c r="E125" s="44"/>
      <c r="F125" s="233"/>
      <c r="G125" s="1"/>
      <c r="H125" s="123">
        <f t="shared" si="17"/>
        <v>0</v>
      </c>
      <c r="I125" s="22"/>
      <c r="J125" s="45"/>
      <c r="K125" s="85"/>
      <c r="L125" s="45"/>
      <c r="M125" s="123">
        <f t="shared" si="14"/>
        <v>0</v>
      </c>
      <c r="N125" s="104"/>
      <c r="O125" s="159"/>
      <c r="P125" s="77">
        <f t="shared" si="15"/>
        <v>0</v>
      </c>
    </row>
    <row r="126" spans="1:16" x14ac:dyDescent="0.25">
      <c r="A126" s="95" t="s">
        <v>196</v>
      </c>
      <c r="B126" s="20" t="s">
        <v>12</v>
      </c>
      <c r="C126" s="221">
        <v>0.5</v>
      </c>
      <c r="D126" s="104"/>
      <c r="E126" s="44"/>
      <c r="F126" s="233"/>
      <c r="G126" s="1"/>
      <c r="H126" s="123">
        <f t="shared" si="17"/>
        <v>0</v>
      </c>
      <c r="I126" s="22"/>
      <c r="J126" s="159"/>
      <c r="K126" s="85"/>
      <c r="L126" s="45"/>
      <c r="M126" s="123">
        <f t="shared" si="14"/>
        <v>0</v>
      </c>
      <c r="N126" s="104"/>
      <c r="O126" s="159"/>
      <c r="P126" s="77">
        <f t="shared" si="15"/>
        <v>0</v>
      </c>
    </row>
    <row r="127" spans="1:16" x14ac:dyDescent="0.25">
      <c r="A127" s="55">
        <v>11.3</v>
      </c>
      <c r="B127" s="99" t="s">
        <v>91</v>
      </c>
      <c r="C127" s="228"/>
      <c r="D127" s="168">
        <v>88</v>
      </c>
      <c r="E127" s="44"/>
      <c r="F127" s="233"/>
      <c r="G127" s="1"/>
      <c r="H127" s="123"/>
      <c r="I127" s="21">
        <v>48</v>
      </c>
      <c r="J127" s="45"/>
      <c r="K127" s="85"/>
      <c r="L127" s="45"/>
      <c r="M127" s="123"/>
      <c r="N127" s="104"/>
      <c r="O127" s="45"/>
      <c r="P127" s="77"/>
    </row>
    <row r="128" spans="1:16" x14ac:dyDescent="0.25">
      <c r="A128" s="1" t="s">
        <v>197</v>
      </c>
      <c r="B128" s="20" t="s">
        <v>81</v>
      </c>
      <c r="C128" s="220">
        <v>1</v>
      </c>
      <c r="D128" s="104"/>
      <c r="E128" s="44"/>
      <c r="F128" s="233"/>
      <c r="G128" s="1"/>
      <c r="H128" s="123">
        <f t="shared" ref="H128:H131" si="18">-D128*C128</f>
        <v>0</v>
      </c>
      <c r="I128" s="22"/>
      <c r="J128" s="45"/>
      <c r="K128" s="85"/>
      <c r="L128" s="45"/>
      <c r="M128" s="123">
        <f t="shared" si="14"/>
        <v>0</v>
      </c>
      <c r="N128" s="104"/>
      <c r="O128" s="45"/>
      <c r="P128" s="77">
        <f t="shared" si="15"/>
        <v>0</v>
      </c>
    </row>
    <row r="129" spans="1:16" x14ac:dyDescent="0.25">
      <c r="A129" s="1" t="s">
        <v>198</v>
      </c>
      <c r="B129" s="20" t="s">
        <v>12</v>
      </c>
      <c r="C129" s="220">
        <v>1</v>
      </c>
      <c r="D129" s="104"/>
      <c r="E129" s="44"/>
      <c r="F129" s="233"/>
      <c r="G129" s="1"/>
      <c r="H129" s="123">
        <f t="shared" si="18"/>
        <v>0</v>
      </c>
      <c r="I129" s="22"/>
      <c r="J129" s="45"/>
      <c r="K129" s="85"/>
      <c r="L129" s="45"/>
      <c r="M129" s="123">
        <f t="shared" si="14"/>
        <v>0</v>
      </c>
      <c r="N129" s="104"/>
      <c r="O129" s="45"/>
      <c r="P129" s="77">
        <f t="shared" si="15"/>
        <v>0</v>
      </c>
    </row>
    <row r="130" spans="1:16" x14ac:dyDescent="0.25">
      <c r="A130" s="1" t="s">
        <v>199</v>
      </c>
      <c r="B130" s="20" t="s">
        <v>17</v>
      </c>
      <c r="C130" s="221">
        <v>0.5</v>
      </c>
      <c r="D130" s="104"/>
      <c r="E130" s="44"/>
      <c r="F130" s="233"/>
      <c r="G130" s="1"/>
      <c r="H130" s="123">
        <f t="shared" si="18"/>
        <v>0</v>
      </c>
      <c r="I130" s="22"/>
      <c r="J130" s="45"/>
      <c r="K130" s="85"/>
      <c r="L130" s="45"/>
      <c r="M130" s="123">
        <f t="shared" si="14"/>
        <v>0</v>
      </c>
      <c r="N130" s="104"/>
      <c r="O130" s="45"/>
      <c r="P130" s="77">
        <f t="shared" si="15"/>
        <v>0</v>
      </c>
    </row>
    <row r="131" spans="1:16" x14ac:dyDescent="0.25">
      <c r="A131" s="1" t="s">
        <v>200</v>
      </c>
      <c r="B131" s="20" t="s">
        <v>66</v>
      </c>
      <c r="C131" s="221">
        <v>0.5</v>
      </c>
      <c r="D131" s="214">
        <v>25</v>
      </c>
      <c r="E131" s="44">
        <v>0.28409090909090912</v>
      </c>
      <c r="F131" s="233"/>
      <c r="G131" s="1"/>
      <c r="H131" s="123">
        <f t="shared" si="18"/>
        <v>-12.5</v>
      </c>
      <c r="I131" s="87"/>
      <c r="J131" s="45"/>
      <c r="K131" s="85"/>
      <c r="L131" s="45"/>
      <c r="M131" s="123">
        <f t="shared" si="14"/>
        <v>0</v>
      </c>
      <c r="N131" s="104"/>
      <c r="O131" s="45"/>
      <c r="P131" s="77">
        <f t="shared" si="15"/>
        <v>12.5</v>
      </c>
    </row>
    <row r="132" spans="1:16" x14ac:dyDescent="0.25">
      <c r="A132" s="55">
        <v>11.4</v>
      </c>
      <c r="B132" s="99" t="s">
        <v>67</v>
      </c>
      <c r="C132" s="220"/>
      <c r="D132" s="168">
        <v>0</v>
      </c>
      <c r="E132" s="44"/>
      <c r="F132" s="233"/>
      <c r="G132" s="1"/>
      <c r="H132" s="123"/>
      <c r="I132" s="21">
        <v>0</v>
      </c>
      <c r="J132" s="45"/>
      <c r="K132" s="85"/>
      <c r="L132" s="45"/>
      <c r="M132" s="123"/>
      <c r="N132" s="104"/>
      <c r="O132" s="45"/>
      <c r="P132" s="77"/>
    </row>
    <row r="133" spans="1:16" x14ac:dyDescent="0.25">
      <c r="A133" s="1" t="s">
        <v>201</v>
      </c>
      <c r="B133" s="20" t="s">
        <v>116</v>
      </c>
      <c r="C133" s="221">
        <v>0.5</v>
      </c>
      <c r="D133" s="208"/>
      <c r="E133" s="44"/>
      <c r="F133" s="233"/>
      <c r="G133" s="1"/>
      <c r="H133" s="123">
        <f t="shared" ref="H133:H134" si="19">-D133*C133</f>
        <v>0</v>
      </c>
      <c r="I133" s="87"/>
      <c r="J133" s="45"/>
      <c r="K133" s="85"/>
      <c r="L133" s="45"/>
      <c r="M133" s="123">
        <f t="shared" si="14"/>
        <v>0</v>
      </c>
      <c r="N133" s="104"/>
      <c r="O133" s="45"/>
      <c r="P133" s="77">
        <f t="shared" si="15"/>
        <v>0</v>
      </c>
    </row>
    <row r="134" spans="1:16" x14ac:dyDescent="0.25">
      <c r="A134" s="1" t="s">
        <v>202</v>
      </c>
      <c r="B134" s="20" t="s">
        <v>82</v>
      </c>
      <c r="C134" s="221">
        <v>0.5</v>
      </c>
      <c r="D134" s="208"/>
      <c r="E134" s="44"/>
      <c r="F134" s="233"/>
      <c r="G134" s="1"/>
      <c r="H134" s="123">
        <f t="shared" si="19"/>
        <v>0</v>
      </c>
      <c r="I134" s="237"/>
      <c r="J134" s="45"/>
      <c r="K134" s="85"/>
      <c r="L134" s="45"/>
      <c r="M134" s="123">
        <f t="shared" si="14"/>
        <v>0</v>
      </c>
      <c r="N134" s="104"/>
      <c r="O134" s="45"/>
      <c r="P134" s="77">
        <f t="shared" si="15"/>
        <v>0</v>
      </c>
    </row>
    <row r="135" spans="1:16" x14ac:dyDescent="0.25">
      <c r="A135" s="55" t="s">
        <v>57</v>
      </c>
      <c r="B135" s="46" t="s">
        <v>58</v>
      </c>
      <c r="C135" s="220"/>
      <c r="D135" s="208"/>
      <c r="E135" s="44"/>
      <c r="F135" s="233"/>
      <c r="G135" s="1"/>
      <c r="H135" s="123"/>
      <c r="I135" s="160"/>
      <c r="J135" s="45"/>
      <c r="K135" s="85"/>
      <c r="L135" s="45"/>
      <c r="M135" s="123"/>
      <c r="N135" s="104"/>
      <c r="O135" s="45"/>
      <c r="P135" s="77"/>
    </row>
    <row r="136" spans="1:16" x14ac:dyDescent="0.25">
      <c r="A136" s="57"/>
      <c r="B136" s="99" t="s">
        <v>117</v>
      </c>
      <c r="C136" s="220"/>
      <c r="D136" s="168">
        <v>207</v>
      </c>
      <c r="E136" s="44"/>
      <c r="F136" s="233"/>
      <c r="G136" s="1"/>
      <c r="H136" s="123"/>
      <c r="I136" s="21">
        <v>151</v>
      </c>
      <c r="J136" s="45"/>
      <c r="K136" s="85"/>
      <c r="L136" s="45"/>
      <c r="M136" s="123"/>
      <c r="N136" s="104"/>
      <c r="O136" s="45"/>
      <c r="P136" s="77"/>
    </row>
    <row r="137" spans="1:16" ht="31.5" x14ac:dyDescent="0.25">
      <c r="A137" s="23">
        <v>1</v>
      </c>
      <c r="B137" s="19" t="s">
        <v>118</v>
      </c>
      <c r="C137" s="220">
        <v>1</v>
      </c>
      <c r="D137" s="208"/>
      <c r="E137" s="44"/>
      <c r="F137" s="233"/>
      <c r="G137" s="1"/>
      <c r="H137" s="123">
        <f t="shared" ref="H137:H139" si="20">-D137*C137</f>
        <v>0</v>
      </c>
      <c r="I137" s="160"/>
      <c r="J137" s="45"/>
      <c r="K137" s="85"/>
      <c r="L137" s="45"/>
      <c r="M137" s="123">
        <f t="shared" si="14"/>
        <v>0</v>
      </c>
      <c r="N137" s="104"/>
      <c r="O137" s="45"/>
      <c r="P137" s="77">
        <f t="shared" si="15"/>
        <v>0</v>
      </c>
    </row>
    <row r="138" spans="1:16" x14ac:dyDescent="0.25">
      <c r="A138" s="23">
        <v>2</v>
      </c>
      <c r="B138" s="19" t="s">
        <v>48</v>
      </c>
      <c r="C138" s="221">
        <v>0.5</v>
      </c>
      <c r="D138" s="208"/>
      <c r="E138" s="44"/>
      <c r="F138" s="233"/>
      <c r="G138" s="1"/>
      <c r="H138" s="123">
        <f t="shared" si="20"/>
        <v>0</v>
      </c>
      <c r="I138" s="160"/>
      <c r="J138" s="45"/>
      <c r="K138" s="85"/>
      <c r="L138" s="45"/>
      <c r="M138" s="123">
        <f t="shared" si="14"/>
        <v>0</v>
      </c>
      <c r="N138" s="104"/>
      <c r="O138" s="45"/>
      <c r="P138" s="77">
        <f t="shared" si="15"/>
        <v>0</v>
      </c>
    </row>
    <row r="139" spans="1:16" x14ac:dyDescent="0.25">
      <c r="A139" s="57">
        <v>3</v>
      </c>
      <c r="B139" s="20" t="s">
        <v>37</v>
      </c>
      <c r="C139" s="221">
        <v>0.5</v>
      </c>
      <c r="D139" s="208"/>
      <c r="E139" s="44"/>
      <c r="F139" s="233"/>
      <c r="G139" s="1"/>
      <c r="H139" s="123">
        <f t="shared" si="20"/>
        <v>0</v>
      </c>
      <c r="I139" s="160"/>
      <c r="J139" s="45"/>
      <c r="K139" s="85"/>
      <c r="L139" s="45"/>
      <c r="M139" s="123">
        <f t="shared" si="14"/>
        <v>0</v>
      </c>
      <c r="N139" s="104"/>
      <c r="O139" s="45"/>
      <c r="P139" s="77">
        <f t="shared" si="15"/>
        <v>0</v>
      </c>
    </row>
    <row r="140" spans="1:16" x14ac:dyDescent="0.25">
      <c r="A140" s="56" t="s">
        <v>76</v>
      </c>
      <c r="B140" s="46" t="s">
        <v>104</v>
      </c>
      <c r="C140" s="220"/>
      <c r="D140" s="208"/>
      <c r="E140" s="44"/>
      <c r="F140" s="233"/>
      <c r="G140" s="1"/>
      <c r="H140" s="123"/>
      <c r="I140" s="160"/>
      <c r="J140" s="45"/>
      <c r="K140" s="85"/>
      <c r="L140" s="45"/>
      <c r="M140" s="123"/>
      <c r="N140" s="104"/>
      <c r="O140" s="45"/>
      <c r="P140" s="77"/>
    </row>
    <row r="141" spans="1:16" x14ac:dyDescent="0.25">
      <c r="A141" s="41">
        <v>13.1</v>
      </c>
      <c r="B141" s="99" t="s">
        <v>54</v>
      </c>
      <c r="C141" s="220"/>
      <c r="D141" s="168">
        <v>1064</v>
      </c>
      <c r="E141" s="21"/>
      <c r="F141" s="168">
        <v>148041754243</v>
      </c>
      <c r="G141" s="55"/>
      <c r="H141" s="123"/>
      <c r="I141" s="21">
        <v>1491</v>
      </c>
      <c r="J141" s="21"/>
      <c r="K141" s="21">
        <v>350713268356</v>
      </c>
      <c r="L141" s="45"/>
      <c r="M141" s="123"/>
      <c r="N141" s="104"/>
      <c r="O141" s="45"/>
      <c r="P141" s="77"/>
    </row>
    <row r="142" spans="1:16" x14ac:dyDescent="0.25">
      <c r="A142" s="23" t="s">
        <v>174</v>
      </c>
      <c r="B142" s="19" t="s">
        <v>55</v>
      </c>
      <c r="C142" s="220">
        <v>1</v>
      </c>
      <c r="D142" s="208"/>
      <c r="E142" s="44"/>
      <c r="F142" s="208"/>
      <c r="G142" s="1"/>
      <c r="H142" s="123">
        <f t="shared" ref="H142:H145" si="21">-D142*C142</f>
        <v>0</v>
      </c>
      <c r="I142" s="51"/>
      <c r="J142" s="44"/>
      <c r="K142" s="51"/>
      <c r="L142" s="45"/>
      <c r="M142" s="123">
        <f t="shared" si="14"/>
        <v>0</v>
      </c>
      <c r="N142" s="104"/>
      <c r="O142" s="45"/>
      <c r="P142" s="77">
        <f t="shared" si="15"/>
        <v>0</v>
      </c>
    </row>
    <row r="143" spans="1:16" ht="31.5" x14ac:dyDescent="0.25">
      <c r="A143" s="23" t="s">
        <v>175</v>
      </c>
      <c r="B143" s="75" t="s">
        <v>124</v>
      </c>
      <c r="C143" s="221">
        <v>0.5</v>
      </c>
      <c r="D143" s="208"/>
      <c r="E143" s="44"/>
      <c r="F143" s="208"/>
      <c r="G143" s="1"/>
      <c r="H143" s="123">
        <f t="shared" si="21"/>
        <v>0</v>
      </c>
      <c r="I143" s="51"/>
      <c r="J143" s="44"/>
      <c r="K143" s="51"/>
      <c r="L143" s="45"/>
      <c r="M143" s="123">
        <f t="shared" si="14"/>
        <v>0</v>
      </c>
      <c r="N143" s="104"/>
      <c r="O143" s="45"/>
      <c r="P143" s="77">
        <f t="shared" si="15"/>
        <v>0</v>
      </c>
    </row>
    <row r="144" spans="1:16" x14ac:dyDescent="0.25">
      <c r="A144" s="23" t="s">
        <v>176</v>
      </c>
      <c r="B144" s="20" t="s">
        <v>12</v>
      </c>
      <c r="C144" s="221">
        <v>0.5</v>
      </c>
      <c r="D144" s="208"/>
      <c r="E144" s="44"/>
      <c r="F144" s="208"/>
      <c r="G144" s="1"/>
      <c r="H144" s="123">
        <f t="shared" si="21"/>
        <v>0</v>
      </c>
      <c r="I144" s="51"/>
      <c r="J144" s="44"/>
      <c r="K144" s="51"/>
      <c r="L144" s="45"/>
      <c r="M144" s="123">
        <f t="shared" si="14"/>
        <v>0</v>
      </c>
      <c r="N144" s="104"/>
      <c r="O144" s="45"/>
      <c r="P144" s="77">
        <f t="shared" si="15"/>
        <v>0</v>
      </c>
    </row>
    <row r="145" spans="1:16" x14ac:dyDescent="0.25">
      <c r="A145" s="23" t="s">
        <v>177</v>
      </c>
      <c r="B145" s="97" t="s">
        <v>83</v>
      </c>
      <c r="C145" s="221">
        <v>0.5</v>
      </c>
      <c r="D145" s="208"/>
      <c r="E145" s="51"/>
      <c r="F145" s="208"/>
      <c r="G145" s="1"/>
      <c r="H145" s="123">
        <f t="shared" si="21"/>
        <v>0</v>
      </c>
      <c r="I145" s="51"/>
      <c r="J145" s="51"/>
      <c r="K145" s="51"/>
      <c r="L145" s="45"/>
      <c r="M145" s="123">
        <f t="shared" si="14"/>
        <v>0</v>
      </c>
      <c r="N145" s="104"/>
      <c r="O145" s="45"/>
      <c r="P145" s="77">
        <f t="shared" si="15"/>
        <v>0</v>
      </c>
    </row>
    <row r="146" spans="1:16" x14ac:dyDescent="0.25">
      <c r="A146" s="41">
        <v>13.2</v>
      </c>
      <c r="B146" s="129" t="s">
        <v>94</v>
      </c>
      <c r="C146" s="220"/>
      <c r="D146" s="209">
        <v>3</v>
      </c>
      <c r="E146" s="166"/>
      <c r="F146" s="209">
        <v>381658022</v>
      </c>
      <c r="G146" s="1"/>
      <c r="H146" s="123"/>
      <c r="I146" s="166">
        <v>2</v>
      </c>
      <c r="J146" s="166"/>
      <c r="K146" s="166">
        <v>26043783926</v>
      </c>
      <c r="L146" s="45"/>
      <c r="M146" s="123"/>
      <c r="N146" s="104"/>
      <c r="O146" s="45"/>
      <c r="P146" s="77"/>
    </row>
    <row r="147" spans="1:16" x14ac:dyDescent="0.25">
      <c r="A147" s="23" t="s">
        <v>178</v>
      </c>
      <c r="B147" s="97" t="s">
        <v>95</v>
      </c>
      <c r="C147" s="220">
        <v>1</v>
      </c>
      <c r="D147" s="208"/>
      <c r="E147" s="44"/>
      <c r="F147" s="233"/>
      <c r="G147" s="1"/>
      <c r="H147" s="123">
        <f t="shared" ref="H147:H150" si="22">-D147*C147</f>
        <v>0</v>
      </c>
      <c r="I147" s="160"/>
      <c r="J147" s="45"/>
      <c r="K147" s="85"/>
      <c r="L147" s="45"/>
      <c r="M147" s="123">
        <f t="shared" si="14"/>
        <v>0</v>
      </c>
      <c r="N147" s="104"/>
      <c r="O147" s="45"/>
      <c r="P147" s="77">
        <f t="shared" si="15"/>
        <v>0</v>
      </c>
    </row>
    <row r="148" spans="1:16" x14ac:dyDescent="0.25">
      <c r="A148" s="23" t="s">
        <v>179</v>
      </c>
      <c r="B148" s="97" t="s">
        <v>96</v>
      </c>
      <c r="C148" s="221">
        <v>0.5</v>
      </c>
      <c r="D148" s="208"/>
      <c r="E148" s="44"/>
      <c r="F148" s="233"/>
      <c r="G148" s="1"/>
      <c r="H148" s="123">
        <f t="shared" si="22"/>
        <v>0</v>
      </c>
      <c r="I148" s="160"/>
      <c r="J148" s="45"/>
      <c r="K148" s="85"/>
      <c r="L148" s="45"/>
      <c r="M148" s="123">
        <f t="shared" si="14"/>
        <v>0</v>
      </c>
      <c r="N148" s="104"/>
      <c r="O148" s="45"/>
      <c r="P148" s="77">
        <f t="shared" si="15"/>
        <v>0</v>
      </c>
    </row>
    <row r="149" spans="1:16" x14ac:dyDescent="0.25">
      <c r="A149" s="23" t="s">
        <v>180</v>
      </c>
      <c r="B149" s="97" t="s">
        <v>12</v>
      </c>
      <c r="C149" s="221">
        <v>0.5</v>
      </c>
      <c r="D149" s="208"/>
      <c r="E149" s="44"/>
      <c r="F149" s="233"/>
      <c r="G149" s="1"/>
      <c r="H149" s="123">
        <f t="shared" si="22"/>
        <v>0</v>
      </c>
      <c r="I149" s="160"/>
      <c r="J149" s="45"/>
      <c r="K149" s="85"/>
      <c r="L149" s="45"/>
      <c r="M149" s="123">
        <f t="shared" si="14"/>
        <v>0</v>
      </c>
      <c r="N149" s="104"/>
      <c r="O149" s="45"/>
      <c r="P149" s="77">
        <f t="shared" si="15"/>
        <v>0</v>
      </c>
    </row>
    <row r="150" spans="1:16" x14ac:dyDescent="0.25">
      <c r="A150" s="23" t="s">
        <v>181</v>
      </c>
      <c r="B150" s="97" t="s">
        <v>83</v>
      </c>
      <c r="C150" s="221">
        <v>0.5</v>
      </c>
      <c r="D150" s="208"/>
      <c r="E150" s="44"/>
      <c r="F150" s="233"/>
      <c r="G150" s="1"/>
      <c r="H150" s="123">
        <f t="shared" si="22"/>
        <v>0</v>
      </c>
      <c r="I150" s="160"/>
      <c r="J150" s="45"/>
      <c r="K150" s="85"/>
      <c r="L150" s="45"/>
      <c r="M150" s="123">
        <f t="shared" si="14"/>
        <v>0</v>
      </c>
      <c r="N150" s="104"/>
      <c r="O150" s="45"/>
      <c r="P150" s="77">
        <f t="shared" si="15"/>
        <v>0</v>
      </c>
    </row>
    <row r="151" spans="1:16" x14ac:dyDescent="0.25">
      <c r="A151" s="55" t="s">
        <v>84</v>
      </c>
      <c r="B151" s="46" t="s">
        <v>59</v>
      </c>
      <c r="C151" s="220"/>
      <c r="D151" s="208"/>
      <c r="E151" s="44"/>
      <c r="F151" s="233"/>
      <c r="G151" s="1"/>
      <c r="H151" s="123"/>
      <c r="I151" s="160"/>
      <c r="J151" s="45"/>
      <c r="K151" s="85"/>
      <c r="L151" s="45"/>
      <c r="M151" s="123"/>
      <c r="N151" s="104"/>
      <c r="O151" s="45"/>
      <c r="P151" s="77"/>
    </row>
    <row r="152" spans="1:16" x14ac:dyDescent="0.25">
      <c r="A152" s="41"/>
      <c r="B152" s="99" t="s">
        <v>60</v>
      </c>
      <c r="C152" s="220"/>
      <c r="D152" s="209">
        <v>0</v>
      </c>
      <c r="E152" s="173"/>
      <c r="F152" s="235">
        <v>0</v>
      </c>
      <c r="G152" s="55"/>
      <c r="H152" s="123"/>
      <c r="I152" s="209">
        <v>1</v>
      </c>
      <c r="J152" s="173"/>
      <c r="K152" s="235">
        <v>1000000</v>
      </c>
      <c r="L152" s="45"/>
      <c r="M152" s="123"/>
      <c r="N152" s="104"/>
      <c r="O152" s="45"/>
      <c r="P152" s="77"/>
    </row>
    <row r="153" spans="1:16" x14ac:dyDescent="0.25">
      <c r="A153" s="23">
        <v>1</v>
      </c>
      <c r="B153" s="19" t="s">
        <v>61</v>
      </c>
      <c r="C153" s="220">
        <v>1</v>
      </c>
      <c r="D153" s="209"/>
      <c r="E153" s="173"/>
      <c r="F153" s="235"/>
      <c r="G153" s="1"/>
      <c r="H153" s="123">
        <f t="shared" ref="H153:H158" si="23">-D153*C153</f>
        <v>0</v>
      </c>
      <c r="I153" s="209"/>
      <c r="J153" s="173"/>
      <c r="K153" s="235"/>
      <c r="L153" s="45"/>
      <c r="M153" s="123">
        <f t="shared" si="14"/>
        <v>0</v>
      </c>
      <c r="N153" s="104"/>
      <c r="O153" s="45"/>
      <c r="P153" s="77">
        <f t="shared" si="15"/>
        <v>0</v>
      </c>
    </row>
    <row r="154" spans="1:16" x14ac:dyDescent="0.25">
      <c r="A154" s="23">
        <v>2</v>
      </c>
      <c r="B154" s="75" t="s">
        <v>62</v>
      </c>
      <c r="C154" s="221">
        <v>0.5</v>
      </c>
      <c r="D154" s="209"/>
      <c r="E154" s="173"/>
      <c r="F154" s="235"/>
      <c r="G154" s="1"/>
      <c r="H154" s="123">
        <f t="shared" si="23"/>
        <v>0</v>
      </c>
      <c r="I154" s="209"/>
      <c r="J154" s="173"/>
      <c r="K154" s="235"/>
      <c r="L154" s="45"/>
      <c r="M154" s="123">
        <f t="shared" si="14"/>
        <v>0</v>
      </c>
      <c r="N154" s="104"/>
      <c r="O154" s="45"/>
      <c r="P154" s="77">
        <f t="shared" si="15"/>
        <v>0</v>
      </c>
    </row>
    <row r="155" spans="1:16" x14ac:dyDescent="0.25">
      <c r="A155" s="23">
        <v>3</v>
      </c>
      <c r="B155" s="20" t="s">
        <v>12</v>
      </c>
      <c r="C155" s="221">
        <v>0.5</v>
      </c>
      <c r="D155" s="209"/>
      <c r="E155" s="173"/>
      <c r="F155" s="235"/>
      <c r="G155" s="1"/>
      <c r="H155" s="123">
        <f t="shared" si="23"/>
        <v>0</v>
      </c>
      <c r="I155" s="209"/>
      <c r="J155" s="173"/>
      <c r="K155" s="235"/>
      <c r="L155" s="45"/>
      <c r="M155" s="123">
        <f t="shared" si="14"/>
        <v>0</v>
      </c>
      <c r="N155" s="104"/>
      <c r="O155" s="45"/>
      <c r="P155" s="77">
        <f t="shared" si="15"/>
        <v>0</v>
      </c>
    </row>
    <row r="156" spans="1:16" x14ac:dyDescent="0.25">
      <c r="A156" s="23">
        <v>4</v>
      </c>
      <c r="B156" s="20" t="s">
        <v>119</v>
      </c>
      <c r="C156" s="221">
        <v>0.5</v>
      </c>
      <c r="D156" s="209"/>
      <c r="E156" s="173"/>
      <c r="F156" s="235"/>
      <c r="G156" s="1"/>
      <c r="H156" s="123">
        <f t="shared" si="23"/>
        <v>0</v>
      </c>
      <c r="I156" s="209"/>
      <c r="J156" s="173"/>
      <c r="K156" s="235"/>
      <c r="L156" s="45"/>
      <c r="M156" s="123">
        <f t="shared" si="14"/>
        <v>0</v>
      </c>
      <c r="N156" s="104"/>
      <c r="O156" s="45"/>
      <c r="P156" s="77">
        <f t="shared" si="15"/>
        <v>0</v>
      </c>
    </row>
    <row r="157" spans="1:16" x14ac:dyDescent="0.25">
      <c r="A157" s="23">
        <v>5</v>
      </c>
      <c r="B157" s="20" t="s">
        <v>63</v>
      </c>
      <c r="C157" s="221">
        <v>0.5</v>
      </c>
      <c r="D157" s="209"/>
      <c r="E157" s="173"/>
      <c r="F157" s="235"/>
      <c r="G157" s="1"/>
      <c r="H157" s="123">
        <f t="shared" si="23"/>
        <v>0</v>
      </c>
      <c r="I157" s="209"/>
      <c r="J157" s="173"/>
      <c r="K157" s="235"/>
      <c r="L157" s="45"/>
      <c r="M157" s="123">
        <f t="shared" si="14"/>
        <v>0</v>
      </c>
      <c r="N157" s="104"/>
      <c r="O157" s="45"/>
      <c r="P157" s="77">
        <f t="shared" si="15"/>
        <v>0</v>
      </c>
    </row>
    <row r="158" spans="1:16" x14ac:dyDescent="0.25">
      <c r="A158" s="57">
        <v>6</v>
      </c>
      <c r="B158" s="97" t="s">
        <v>83</v>
      </c>
      <c r="C158" s="221">
        <v>0.5</v>
      </c>
      <c r="D158" s="209"/>
      <c r="E158" s="173"/>
      <c r="F158" s="235"/>
      <c r="G158" s="1"/>
      <c r="H158" s="123">
        <f t="shared" si="23"/>
        <v>0</v>
      </c>
      <c r="I158" s="209"/>
      <c r="J158" s="173"/>
      <c r="K158" s="235"/>
      <c r="L158" s="45"/>
      <c r="M158" s="123">
        <f t="shared" si="14"/>
        <v>0</v>
      </c>
      <c r="N158" s="104"/>
      <c r="O158" s="45"/>
      <c r="P158" s="77">
        <f t="shared" si="15"/>
        <v>0</v>
      </c>
    </row>
    <row r="159" spans="1:16" x14ac:dyDescent="0.25">
      <c r="A159" s="55" t="s">
        <v>85</v>
      </c>
      <c r="B159" s="46" t="s">
        <v>68</v>
      </c>
      <c r="C159" s="230"/>
      <c r="D159" s="209"/>
      <c r="E159" s="173"/>
      <c r="F159" s="235"/>
      <c r="G159" s="1"/>
      <c r="H159" s="123"/>
      <c r="I159" s="209"/>
      <c r="J159" s="173"/>
      <c r="K159" s="235"/>
      <c r="L159" s="45"/>
      <c r="M159" s="123"/>
      <c r="N159" s="104"/>
      <c r="O159" s="45"/>
      <c r="P159" s="77"/>
    </row>
    <row r="160" spans="1:16" x14ac:dyDescent="0.25">
      <c r="A160" s="1"/>
      <c r="B160" s="99" t="s">
        <v>69</v>
      </c>
      <c r="C160" s="230"/>
      <c r="D160" s="209">
        <v>0</v>
      </c>
      <c r="E160" s="173"/>
      <c r="F160" s="235">
        <v>0</v>
      </c>
      <c r="G160" s="1"/>
      <c r="H160" s="123"/>
      <c r="I160" s="209">
        <v>0</v>
      </c>
      <c r="J160" s="173"/>
      <c r="K160" s="235">
        <v>0</v>
      </c>
      <c r="L160" s="45"/>
      <c r="M160" s="123"/>
      <c r="N160" s="104"/>
      <c r="O160" s="45"/>
      <c r="P160" s="77"/>
    </row>
    <row r="161" spans="1:16" x14ac:dyDescent="0.25">
      <c r="A161" s="23">
        <v>1</v>
      </c>
      <c r="B161" s="19" t="s">
        <v>70</v>
      </c>
      <c r="C161" s="221">
        <v>1</v>
      </c>
      <c r="D161" s="209"/>
      <c r="E161" s="173"/>
      <c r="F161" s="235"/>
      <c r="G161" s="1"/>
      <c r="H161" s="123">
        <f t="shared" ref="H161:H163" si="24">-D161*C161</f>
        <v>0</v>
      </c>
      <c r="I161" s="209"/>
      <c r="J161" s="173"/>
      <c r="K161" s="235"/>
      <c r="L161" s="45"/>
      <c r="M161" s="123">
        <f t="shared" si="14"/>
        <v>0</v>
      </c>
      <c r="N161" s="104"/>
      <c r="O161" s="45"/>
      <c r="P161" s="77">
        <f t="shared" si="15"/>
        <v>0</v>
      </c>
    </row>
    <row r="162" spans="1:16" x14ac:dyDescent="0.25">
      <c r="A162" s="23">
        <v>2</v>
      </c>
      <c r="B162" s="75" t="s">
        <v>12</v>
      </c>
      <c r="C162" s="221">
        <v>0.5</v>
      </c>
      <c r="D162" s="209"/>
      <c r="E162" s="173"/>
      <c r="F162" s="235"/>
      <c r="G162" s="1"/>
      <c r="H162" s="123">
        <f t="shared" si="24"/>
        <v>0</v>
      </c>
      <c r="I162" s="209"/>
      <c r="J162" s="173"/>
      <c r="K162" s="235"/>
      <c r="L162" s="45"/>
      <c r="M162" s="123">
        <f t="shared" si="14"/>
        <v>0</v>
      </c>
      <c r="N162" s="104"/>
      <c r="O162" s="45"/>
      <c r="P162" s="77">
        <f t="shared" si="15"/>
        <v>0</v>
      </c>
    </row>
    <row r="163" spans="1:16" x14ac:dyDescent="0.25">
      <c r="A163" s="23">
        <v>3</v>
      </c>
      <c r="B163" s="20" t="s">
        <v>71</v>
      </c>
      <c r="C163" s="221">
        <v>0.5</v>
      </c>
      <c r="D163" s="209"/>
      <c r="E163" s="173"/>
      <c r="F163" s="235"/>
      <c r="G163" s="1"/>
      <c r="H163" s="123">
        <f t="shared" si="24"/>
        <v>0</v>
      </c>
      <c r="I163" s="209"/>
      <c r="J163" s="173"/>
      <c r="K163" s="235"/>
      <c r="L163" s="45"/>
      <c r="M163" s="123">
        <f t="shared" si="14"/>
        <v>0</v>
      </c>
      <c r="N163" s="104"/>
      <c r="O163" s="45"/>
      <c r="P163" s="77">
        <f t="shared" si="15"/>
        <v>0</v>
      </c>
    </row>
    <row r="164" spans="1:16" x14ac:dyDescent="0.25">
      <c r="A164" s="55" t="s">
        <v>107</v>
      </c>
      <c r="B164" s="46" t="s">
        <v>72</v>
      </c>
      <c r="C164" s="221"/>
      <c r="D164" s="209"/>
      <c r="E164" s="173"/>
      <c r="F164" s="235"/>
      <c r="G164" s="1"/>
      <c r="H164" s="123"/>
      <c r="I164" s="209"/>
      <c r="J164" s="173"/>
      <c r="K164" s="235"/>
      <c r="L164" s="45"/>
      <c r="M164" s="123"/>
      <c r="N164" s="104"/>
      <c r="O164" s="45"/>
      <c r="P164" s="77"/>
    </row>
    <row r="165" spans="1:16" x14ac:dyDescent="0.25">
      <c r="A165" s="1"/>
      <c r="B165" s="46" t="s">
        <v>73</v>
      </c>
      <c r="C165" s="221"/>
      <c r="D165" s="209">
        <v>0</v>
      </c>
      <c r="E165" s="173"/>
      <c r="F165" s="235">
        <v>0</v>
      </c>
      <c r="G165" s="1"/>
      <c r="H165" s="123"/>
      <c r="I165" s="209">
        <v>2</v>
      </c>
      <c r="J165" s="173"/>
      <c r="K165" s="235">
        <v>71639120</v>
      </c>
      <c r="L165" s="45"/>
      <c r="M165" s="123"/>
      <c r="N165" s="104"/>
      <c r="O165" s="45"/>
      <c r="P165" s="77"/>
    </row>
    <row r="166" spans="1:16" x14ac:dyDescent="0.25">
      <c r="A166" s="23">
        <v>1</v>
      </c>
      <c r="B166" s="97" t="s">
        <v>74</v>
      </c>
      <c r="C166" s="221">
        <v>1</v>
      </c>
      <c r="D166" s="104"/>
      <c r="E166" s="88"/>
      <c r="F166" s="236"/>
      <c r="G166" s="1"/>
      <c r="H166" s="123">
        <f t="shared" ref="H166:H168" si="25">-D166*C166</f>
        <v>0</v>
      </c>
      <c r="I166" s="104"/>
      <c r="J166" s="88"/>
      <c r="K166" s="236"/>
      <c r="L166" s="45"/>
      <c r="M166" s="123">
        <f t="shared" ref="M166:M254" si="26">-I166*C166</f>
        <v>0</v>
      </c>
      <c r="N166" s="104"/>
      <c r="O166" s="45"/>
      <c r="P166" s="77">
        <f t="shared" ref="P166:P254" si="27">M166-H166</f>
        <v>0</v>
      </c>
    </row>
    <row r="167" spans="1:16" x14ac:dyDescent="0.25">
      <c r="A167" s="23">
        <v>2</v>
      </c>
      <c r="B167" s="20" t="s">
        <v>12</v>
      </c>
      <c r="C167" s="221">
        <v>0.5</v>
      </c>
      <c r="D167" s="104"/>
      <c r="E167" s="22"/>
      <c r="F167" s="104"/>
      <c r="G167" s="1"/>
      <c r="H167" s="123">
        <f t="shared" si="25"/>
        <v>0</v>
      </c>
      <c r="I167" s="104"/>
      <c r="J167" s="22"/>
      <c r="K167" s="104"/>
      <c r="L167" s="45"/>
      <c r="M167" s="123">
        <f t="shared" si="26"/>
        <v>0</v>
      </c>
      <c r="N167" s="104"/>
      <c r="O167" s="45"/>
      <c r="P167" s="77">
        <f t="shared" si="27"/>
        <v>0</v>
      </c>
    </row>
    <row r="168" spans="1:16" x14ac:dyDescent="0.25">
      <c r="A168" s="23">
        <v>3</v>
      </c>
      <c r="B168" s="19" t="s">
        <v>75</v>
      </c>
      <c r="C168" s="221">
        <v>0.5</v>
      </c>
      <c r="D168" s="104"/>
      <c r="E168" s="22"/>
      <c r="F168" s="104"/>
      <c r="G168" s="1"/>
      <c r="H168" s="123">
        <f t="shared" si="25"/>
        <v>0</v>
      </c>
      <c r="I168" s="104"/>
      <c r="J168" s="22"/>
      <c r="K168" s="104"/>
      <c r="L168" s="45"/>
      <c r="M168" s="123">
        <f t="shared" si="26"/>
        <v>0</v>
      </c>
      <c r="N168" s="104"/>
      <c r="O168" s="45"/>
      <c r="P168" s="77">
        <f t="shared" si="27"/>
        <v>0</v>
      </c>
    </row>
    <row r="169" spans="1:16" ht="31.5" x14ac:dyDescent="0.25">
      <c r="A169" s="38" t="s">
        <v>139</v>
      </c>
      <c r="B169" s="184" t="s">
        <v>217</v>
      </c>
      <c r="C169" s="221"/>
      <c r="D169" s="104"/>
      <c r="E169" s="22"/>
      <c r="F169" s="104"/>
      <c r="G169" s="1"/>
      <c r="H169" s="123"/>
      <c r="I169" s="104"/>
      <c r="J169" s="22"/>
      <c r="K169" s="104"/>
      <c r="L169" s="45"/>
      <c r="M169" s="123"/>
      <c r="N169" s="104"/>
      <c r="O169" s="45"/>
      <c r="P169" s="77"/>
    </row>
    <row r="170" spans="1:16" s="10" customFormat="1" x14ac:dyDescent="0.25">
      <c r="A170" s="38"/>
      <c r="B170" s="99" t="s">
        <v>218</v>
      </c>
      <c r="C170" s="231"/>
      <c r="D170" s="168">
        <v>0</v>
      </c>
      <c r="E170" s="21"/>
      <c r="F170" s="168">
        <v>0</v>
      </c>
      <c r="G170" s="55"/>
      <c r="H170" s="167"/>
      <c r="I170" s="168">
        <v>0</v>
      </c>
      <c r="J170" s="21"/>
      <c r="K170" s="168">
        <v>0</v>
      </c>
      <c r="L170" s="163"/>
      <c r="M170" s="167"/>
      <c r="N170" s="168"/>
      <c r="O170" s="163"/>
      <c r="P170" s="76"/>
    </row>
    <row r="171" spans="1:16" x14ac:dyDescent="0.25">
      <c r="A171" s="185">
        <v>1</v>
      </c>
      <c r="B171" s="19" t="s">
        <v>146</v>
      </c>
      <c r="C171" s="221">
        <v>0.5</v>
      </c>
      <c r="D171" s="104"/>
      <c r="E171" s="22"/>
      <c r="F171" s="104"/>
      <c r="G171" s="1"/>
      <c r="H171" s="123">
        <f t="shared" ref="H171:H178" si="28">-D171*C171</f>
        <v>0</v>
      </c>
      <c r="I171" s="104"/>
      <c r="J171" s="22"/>
      <c r="K171" s="104"/>
      <c r="L171" s="45"/>
      <c r="M171" s="123">
        <f t="shared" ref="M171:M178" si="29">-I171*C171</f>
        <v>0</v>
      </c>
      <c r="N171" s="104"/>
      <c r="O171" s="45"/>
      <c r="P171" s="77">
        <f t="shared" ref="P171:P178" si="30">M171-H171</f>
        <v>0</v>
      </c>
    </row>
    <row r="172" spans="1:16" x14ac:dyDescent="0.25">
      <c r="A172" s="185">
        <v>2</v>
      </c>
      <c r="B172" s="19" t="s">
        <v>147</v>
      </c>
      <c r="C172" s="221">
        <v>0.5</v>
      </c>
      <c r="D172" s="104"/>
      <c r="E172" s="22"/>
      <c r="F172" s="104"/>
      <c r="G172" s="1"/>
      <c r="H172" s="123">
        <f t="shared" si="28"/>
        <v>0</v>
      </c>
      <c r="I172" s="104"/>
      <c r="J172" s="22"/>
      <c r="K172" s="104"/>
      <c r="L172" s="45"/>
      <c r="M172" s="123">
        <f t="shared" si="29"/>
        <v>0</v>
      </c>
      <c r="N172" s="104"/>
      <c r="O172" s="45"/>
      <c r="P172" s="77">
        <f t="shared" si="30"/>
        <v>0</v>
      </c>
    </row>
    <row r="173" spans="1:16" x14ac:dyDescent="0.25">
      <c r="A173" s="185">
        <v>3</v>
      </c>
      <c r="B173" s="19" t="s">
        <v>148</v>
      </c>
      <c r="C173" s="221">
        <v>0.5</v>
      </c>
      <c r="D173" s="104"/>
      <c r="E173" s="22"/>
      <c r="F173" s="104"/>
      <c r="G173" s="1"/>
      <c r="H173" s="123">
        <f t="shared" si="28"/>
        <v>0</v>
      </c>
      <c r="I173" s="104"/>
      <c r="J173" s="22"/>
      <c r="K173" s="104"/>
      <c r="L173" s="45"/>
      <c r="M173" s="123">
        <f t="shared" si="29"/>
        <v>0</v>
      </c>
      <c r="N173" s="104"/>
      <c r="O173" s="45"/>
      <c r="P173" s="77">
        <f t="shared" si="30"/>
        <v>0</v>
      </c>
    </row>
    <row r="174" spans="1:16" x14ac:dyDescent="0.25">
      <c r="A174" s="185">
        <v>4</v>
      </c>
      <c r="B174" s="19" t="s">
        <v>219</v>
      </c>
      <c r="C174" s="221">
        <v>0.5</v>
      </c>
      <c r="D174" s="104"/>
      <c r="E174" s="22"/>
      <c r="F174" s="104"/>
      <c r="G174" s="1"/>
      <c r="H174" s="123">
        <f t="shared" si="28"/>
        <v>0</v>
      </c>
      <c r="I174" s="104"/>
      <c r="J174" s="22"/>
      <c r="K174" s="104"/>
      <c r="L174" s="45"/>
      <c r="M174" s="123">
        <f t="shared" si="29"/>
        <v>0</v>
      </c>
      <c r="N174" s="104"/>
      <c r="O174" s="45"/>
      <c r="P174" s="77">
        <f t="shared" si="30"/>
        <v>0</v>
      </c>
    </row>
    <row r="175" spans="1:16" ht="47.25" x14ac:dyDescent="0.25">
      <c r="A175" s="185">
        <v>5</v>
      </c>
      <c r="B175" s="19" t="s">
        <v>220</v>
      </c>
      <c r="C175" s="221">
        <v>0.5</v>
      </c>
      <c r="D175" s="104"/>
      <c r="E175" s="22"/>
      <c r="F175" s="104"/>
      <c r="G175" s="1"/>
      <c r="H175" s="123">
        <f t="shared" si="28"/>
        <v>0</v>
      </c>
      <c r="I175" s="104"/>
      <c r="J175" s="22"/>
      <c r="K175" s="104"/>
      <c r="L175" s="45"/>
      <c r="M175" s="123">
        <f t="shared" si="29"/>
        <v>0</v>
      </c>
      <c r="N175" s="104"/>
      <c r="O175" s="45"/>
      <c r="P175" s="77">
        <f t="shared" si="30"/>
        <v>0</v>
      </c>
    </row>
    <row r="176" spans="1:16" ht="47.25" x14ac:dyDescent="0.25">
      <c r="A176" s="185">
        <v>6</v>
      </c>
      <c r="B176" s="19" t="s">
        <v>221</v>
      </c>
      <c r="C176" s="221">
        <v>0.5</v>
      </c>
      <c r="D176" s="104"/>
      <c r="E176" s="22"/>
      <c r="F176" s="104"/>
      <c r="G176" s="1"/>
      <c r="H176" s="123">
        <f t="shared" si="28"/>
        <v>0</v>
      </c>
      <c r="I176" s="104"/>
      <c r="J176" s="22"/>
      <c r="K176" s="104"/>
      <c r="L176" s="45"/>
      <c r="M176" s="123">
        <f t="shared" si="29"/>
        <v>0</v>
      </c>
      <c r="N176" s="104"/>
      <c r="O176" s="45"/>
      <c r="P176" s="77">
        <f t="shared" si="30"/>
        <v>0</v>
      </c>
    </row>
    <row r="177" spans="1:16" ht="31.5" x14ac:dyDescent="0.25">
      <c r="A177" s="185">
        <v>7</v>
      </c>
      <c r="B177" s="19" t="s">
        <v>222</v>
      </c>
      <c r="C177" s="221">
        <v>0.5</v>
      </c>
      <c r="D177" s="104"/>
      <c r="E177" s="22"/>
      <c r="F177" s="104"/>
      <c r="G177" s="1"/>
      <c r="H177" s="123">
        <f t="shared" si="28"/>
        <v>0</v>
      </c>
      <c r="I177" s="104"/>
      <c r="J177" s="22"/>
      <c r="K177" s="104"/>
      <c r="L177" s="45"/>
      <c r="M177" s="123">
        <f t="shared" si="29"/>
        <v>0</v>
      </c>
      <c r="N177" s="104"/>
      <c r="O177" s="45"/>
      <c r="P177" s="77">
        <f t="shared" si="30"/>
        <v>0</v>
      </c>
    </row>
    <row r="178" spans="1:16" x14ac:dyDescent="0.25">
      <c r="A178" s="185">
        <v>8</v>
      </c>
      <c r="B178" s="19" t="s">
        <v>151</v>
      </c>
      <c r="C178" s="221">
        <v>0.5</v>
      </c>
      <c r="D178" s="104"/>
      <c r="E178" s="22"/>
      <c r="F178" s="104"/>
      <c r="G178" s="1"/>
      <c r="H178" s="123">
        <f t="shared" si="28"/>
        <v>0</v>
      </c>
      <c r="I178" s="104"/>
      <c r="J178" s="22"/>
      <c r="K178" s="104"/>
      <c r="L178" s="45"/>
      <c r="M178" s="123">
        <f t="shared" si="29"/>
        <v>0</v>
      </c>
      <c r="N178" s="104"/>
      <c r="O178" s="45"/>
      <c r="P178" s="77">
        <f t="shared" si="30"/>
        <v>0</v>
      </c>
    </row>
    <row r="179" spans="1:16" ht="31.5" x14ac:dyDescent="0.25">
      <c r="A179" s="38" t="s">
        <v>170</v>
      </c>
      <c r="B179" s="184" t="s">
        <v>223</v>
      </c>
      <c r="C179" s="221"/>
      <c r="D179" s="104"/>
      <c r="E179" s="22"/>
      <c r="F179" s="104"/>
      <c r="G179" s="1"/>
      <c r="H179" s="123"/>
      <c r="I179" s="104"/>
      <c r="J179" s="22"/>
      <c r="K179" s="104"/>
      <c r="L179" s="45"/>
      <c r="M179" s="123"/>
      <c r="N179" s="104"/>
      <c r="O179" s="45"/>
      <c r="P179" s="77"/>
    </row>
    <row r="180" spans="1:16" s="10" customFormat="1" x14ac:dyDescent="0.25">
      <c r="A180" s="38"/>
      <c r="B180" s="99" t="s">
        <v>167</v>
      </c>
      <c r="C180" s="231"/>
      <c r="D180" s="168">
        <v>0</v>
      </c>
      <c r="E180" s="21"/>
      <c r="F180" s="168">
        <v>0</v>
      </c>
      <c r="G180" s="55"/>
      <c r="H180" s="167"/>
      <c r="I180" s="168">
        <v>0</v>
      </c>
      <c r="J180" s="21"/>
      <c r="K180" s="168">
        <v>0</v>
      </c>
      <c r="L180" s="163"/>
      <c r="M180" s="167"/>
      <c r="N180" s="168"/>
      <c r="O180" s="163"/>
      <c r="P180" s="76"/>
    </row>
    <row r="181" spans="1:16" x14ac:dyDescent="0.25">
      <c r="A181" s="185">
        <v>1</v>
      </c>
      <c r="B181" s="19" t="s">
        <v>168</v>
      </c>
      <c r="C181" s="221">
        <v>0.5</v>
      </c>
      <c r="D181" s="104"/>
      <c r="E181" s="22"/>
      <c r="F181" s="104"/>
      <c r="G181" s="1"/>
      <c r="H181" s="123">
        <f t="shared" ref="H181:H183" si="31">-D181*C181</f>
        <v>0</v>
      </c>
      <c r="I181" s="104"/>
      <c r="J181" s="22"/>
      <c r="K181" s="104"/>
      <c r="L181" s="45"/>
      <c r="M181" s="123">
        <f t="shared" ref="M181:M183" si="32">-I181*C181</f>
        <v>0</v>
      </c>
      <c r="N181" s="104"/>
      <c r="O181" s="45"/>
      <c r="P181" s="77">
        <f t="shared" ref="P181:P183" si="33">M181-H181</f>
        <v>0</v>
      </c>
    </row>
    <row r="182" spans="1:16" ht="31.5" x14ac:dyDescent="0.25">
      <c r="A182" s="185">
        <v>2</v>
      </c>
      <c r="B182" s="19" t="s">
        <v>169</v>
      </c>
      <c r="C182" s="221">
        <v>0.5</v>
      </c>
      <c r="D182" s="104"/>
      <c r="E182" s="22"/>
      <c r="F182" s="104"/>
      <c r="G182" s="1"/>
      <c r="H182" s="123">
        <f t="shared" si="31"/>
        <v>0</v>
      </c>
      <c r="I182" s="104"/>
      <c r="J182" s="22"/>
      <c r="K182" s="104"/>
      <c r="L182" s="45"/>
      <c r="M182" s="123">
        <f t="shared" si="32"/>
        <v>0</v>
      </c>
      <c r="N182" s="104"/>
      <c r="O182" s="45"/>
      <c r="P182" s="77">
        <f t="shared" si="33"/>
        <v>0</v>
      </c>
    </row>
    <row r="183" spans="1:16" x14ac:dyDescent="0.25">
      <c r="A183" s="185">
        <v>3</v>
      </c>
      <c r="B183" s="19" t="s">
        <v>161</v>
      </c>
      <c r="C183" s="221">
        <v>0.5</v>
      </c>
      <c r="D183" s="104"/>
      <c r="E183" s="22"/>
      <c r="F183" s="104"/>
      <c r="G183" s="1"/>
      <c r="H183" s="123">
        <f t="shared" si="31"/>
        <v>0</v>
      </c>
      <c r="I183" s="104"/>
      <c r="J183" s="22"/>
      <c r="K183" s="104"/>
      <c r="L183" s="45"/>
      <c r="M183" s="123">
        <f t="shared" si="32"/>
        <v>0</v>
      </c>
      <c r="N183" s="104"/>
      <c r="O183" s="45"/>
      <c r="P183" s="77">
        <f t="shared" si="33"/>
        <v>0</v>
      </c>
    </row>
    <row r="184" spans="1:16" ht="31.5" x14ac:dyDescent="0.25">
      <c r="A184" s="38" t="s">
        <v>171</v>
      </c>
      <c r="B184" s="184" t="s">
        <v>224</v>
      </c>
      <c r="C184" s="221"/>
      <c r="D184" s="104"/>
      <c r="E184" s="22"/>
      <c r="F184" s="104"/>
      <c r="G184" s="1"/>
      <c r="H184" s="123"/>
      <c r="I184" s="104"/>
      <c r="J184" s="22"/>
      <c r="K184" s="104"/>
      <c r="L184" s="45"/>
      <c r="M184" s="123"/>
      <c r="N184" s="104"/>
      <c r="O184" s="45"/>
      <c r="P184" s="77"/>
    </row>
    <row r="185" spans="1:16" s="10" customFormat="1" x14ac:dyDescent="0.25">
      <c r="A185" s="38">
        <v>19.100000000000001</v>
      </c>
      <c r="B185" s="186" t="s">
        <v>225</v>
      </c>
      <c r="C185" s="231"/>
      <c r="D185" s="168">
        <v>21</v>
      </c>
      <c r="E185" s="21"/>
      <c r="F185" s="168"/>
      <c r="G185" s="55"/>
      <c r="H185" s="167"/>
      <c r="I185" s="168">
        <v>0</v>
      </c>
      <c r="J185" s="21"/>
      <c r="K185" s="168"/>
      <c r="L185" s="163"/>
      <c r="M185" s="167"/>
      <c r="N185" s="168"/>
      <c r="O185" s="163"/>
      <c r="P185" s="76"/>
    </row>
    <row r="186" spans="1:16" x14ac:dyDescent="0.25">
      <c r="A186" s="185" t="s">
        <v>226</v>
      </c>
      <c r="B186" s="187" t="s">
        <v>227</v>
      </c>
      <c r="C186" s="221">
        <v>0.5</v>
      </c>
      <c r="D186" s="104"/>
      <c r="E186" s="22"/>
      <c r="F186" s="104"/>
      <c r="G186" s="1"/>
      <c r="H186" s="123">
        <f t="shared" ref="H186:H193" si="34">-D186*C186</f>
        <v>0</v>
      </c>
      <c r="I186" s="104"/>
      <c r="J186" s="22"/>
      <c r="K186" s="104"/>
      <c r="L186" s="45"/>
      <c r="M186" s="123">
        <f t="shared" ref="M186:M193" si="35">-I186*C186</f>
        <v>0</v>
      </c>
      <c r="N186" s="104"/>
      <c r="O186" s="45"/>
      <c r="P186" s="77">
        <f t="shared" ref="P186:P193" si="36">M186-H186</f>
        <v>0</v>
      </c>
    </row>
    <row r="187" spans="1:16" x14ac:dyDescent="0.25">
      <c r="A187" s="185" t="s">
        <v>228</v>
      </c>
      <c r="B187" s="188" t="s">
        <v>229</v>
      </c>
      <c r="C187" s="221">
        <v>0.5</v>
      </c>
      <c r="D187" s="104"/>
      <c r="E187" s="22"/>
      <c r="F187" s="104"/>
      <c r="G187" s="1"/>
      <c r="H187" s="123">
        <f t="shared" si="34"/>
        <v>0</v>
      </c>
      <c r="I187" s="104"/>
      <c r="J187" s="22"/>
      <c r="K187" s="104"/>
      <c r="L187" s="45"/>
      <c r="M187" s="123">
        <f t="shared" si="35"/>
        <v>0</v>
      </c>
      <c r="N187" s="104"/>
      <c r="O187" s="45"/>
      <c r="P187" s="77">
        <f t="shared" si="36"/>
        <v>0</v>
      </c>
    </row>
    <row r="188" spans="1:16" x14ac:dyDescent="0.25">
      <c r="A188" s="185" t="s">
        <v>230</v>
      </c>
      <c r="B188" s="188" t="s">
        <v>231</v>
      </c>
      <c r="C188" s="221">
        <v>0.5</v>
      </c>
      <c r="D188" s="104"/>
      <c r="E188" s="22"/>
      <c r="F188" s="104"/>
      <c r="G188" s="1"/>
      <c r="H188" s="123">
        <f t="shared" si="34"/>
        <v>0</v>
      </c>
      <c r="I188" s="104"/>
      <c r="J188" s="22"/>
      <c r="K188" s="104"/>
      <c r="L188" s="45"/>
      <c r="M188" s="123">
        <f t="shared" si="35"/>
        <v>0</v>
      </c>
      <c r="N188" s="104"/>
      <c r="O188" s="45"/>
      <c r="P188" s="77">
        <f t="shared" si="36"/>
        <v>0</v>
      </c>
    </row>
    <row r="189" spans="1:16" x14ac:dyDescent="0.25">
      <c r="A189" s="185" t="s">
        <v>232</v>
      </c>
      <c r="B189" s="188" t="s">
        <v>233</v>
      </c>
      <c r="C189" s="221">
        <v>0.5</v>
      </c>
      <c r="D189" s="104"/>
      <c r="E189" s="22"/>
      <c r="F189" s="104"/>
      <c r="G189" s="1"/>
      <c r="H189" s="123">
        <f t="shared" si="34"/>
        <v>0</v>
      </c>
      <c r="I189" s="104"/>
      <c r="J189" s="22"/>
      <c r="K189" s="104"/>
      <c r="L189" s="45"/>
      <c r="M189" s="123">
        <f t="shared" si="35"/>
        <v>0</v>
      </c>
      <c r="N189" s="104"/>
      <c r="O189" s="45"/>
      <c r="P189" s="77">
        <f t="shared" si="36"/>
        <v>0</v>
      </c>
    </row>
    <row r="190" spans="1:16" x14ac:dyDescent="0.25">
      <c r="A190" s="185" t="s">
        <v>234</v>
      </c>
      <c r="B190" s="189" t="s">
        <v>235</v>
      </c>
      <c r="C190" s="221">
        <v>0.5</v>
      </c>
      <c r="D190" s="104"/>
      <c r="E190" s="22"/>
      <c r="F190" s="104"/>
      <c r="G190" s="1"/>
      <c r="H190" s="123">
        <f t="shared" si="34"/>
        <v>0</v>
      </c>
      <c r="I190" s="104"/>
      <c r="J190" s="22"/>
      <c r="K190" s="104"/>
      <c r="L190" s="45"/>
      <c r="M190" s="123">
        <f t="shared" si="35"/>
        <v>0</v>
      </c>
      <c r="N190" s="104"/>
      <c r="O190" s="45"/>
      <c r="P190" s="77">
        <f t="shared" si="36"/>
        <v>0</v>
      </c>
    </row>
    <row r="191" spans="1:16" ht="31.5" x14ac:dyDescent="0.25">
      <c r="A191" s="185" t="s">
        <v>236</v>
      </c>
      <c r="B191" s="189" t="s">
        <v>237</v>
      </c>
      <c r="C191" s="221">
        <v>0.5</v>
      </c>
      <c r="D191" s="104"/>
      <c r="E191" s="22"/>
      <c r="F191" s="104"/>
      <c r="G191" s="1"/>
      <c r="H191" s="123">
        <f t="shared" si="34"/>
        <v>0</v>
      </c>
      <c r="I191" s="104"/>
      <c r="J191" s="22"/>
      <c r="K191" s="104"/>
      <c r="L191" s="45"/>
      <c r="M191" s="123">
        <f t="shared" si="35"/>
        <v>0</v>
      </c>
      <c r="N191" s="104"/>
      <c r="O191" s="45"/>
      <c r="P191" s="77">
        <f t="shared" si="36"/>
        <v>0</v>
      </c>
    </row>
    <row r="192" spans="1:16" x14ac:dyDescent="0.25">
      <c r="A192" s="185" t="s">
        <v>238</v>
      </c>
      <c r="B192" s="189" t="s">
        <v>239</v>
      </c>
      <c r="C192" s="221">
        <v>0.5</v>
      </c>
      <c r="D192" s="104"/>
      <c r="E192" s="22"/>
      <c r="F192" s="104"/>
      <c r="G192" s="1"/>
      <c r="H192" s="123">
        <f t="shared" si="34"/>
        <v>0</v>
      </c>
      <c r="I192" s="104"/>
      <c r="J192" s="22"/>
      <c r="K192" s="104"/>
      <c r="L192" s="45"/>
      <c r="M192" s="123">
        <f t="shared" si="35"/>
        <v>0</v>
      </c>
      <c r="N192" s="104"/>
      <c r="O192" s="45"/>
      <c r="P192" s="77">
        <f t="shared" si="36"/>
        <v>0</v>
      </c>
    </row>
    <row r="193" spans="1:16" x14ac:dyDescent="0.25">
      <c r="A193" s="185" t="s">
        <v>240</v>
      </c>
      <c r="B193" s="19" t="s">
        <v>151</v>
      </c>
      <c r="C193" s="221">
        <v>0.5</v>
      </c>
      <c r="D193" s="104"/>
      <c r="E193" s="22"/>
      <c r="F193" s="104"/>
      <c r="G193" s="1"/>
      <c r="H193" s="123">
        <f t="shared" si="34"/>
        <v>0</v>
      </c>
      <c r="I193" s="104"/>
      <c r="J193" s="22"/>
      <c r="K193" s="104"/>
      <c r="L193" s="45"/>
      <c r="M193" s="123">
        <f t="shared" si="35"/>
        <v>0</v>
      </c>
      <c r="N193" s="104"/>
      <c r="O193" s="45"/>
      <c r="P193" s="77">
        <f t="shared" si="36"/>
        <v>0</v>
      </c>
    </row>
    <row r="194" spans="1:16" s="10" customFormat="1" x14ac:dyDescent="0.25">
      <c r="A194" s="190">
        <v>19.2</v>
      </c>
      <c r="B194" s="191" t="s">
        <v>241</v>
      </c>
      <c r="C194" s="231"/>
      <c r="D194" s="168">
        <v>0</v>
      </c>
      <c r="E194" s="21"/>
      <c r="F194" s="168"/>
      <c r="G194" s="55"/>
      <c r="H194" s="167"/>
      <c r="I194" s="168">
        <v>0</v>
      </c>
      <c r="J194" s="21"/>
      <c r="K194" s="168"/>
      <c r="L194" s="163"/>
      <c r="M194" s="167"/>
      <c r="N194" s="168"/>
      <c r="O194" s="163"/>
      <c r="P194" s="76"/>
    </row>
    <row r="195" spans="1:16" x14ac:dyDescent="0.25">
      <c r="A195" s="185" t="s">
        <v>242</v>
      </c>
      <c r="B195" s="187" t="s">
        <v>243</v>
      </c>
      <c r="C195" s="221">
        <v>0.5</v>
      </c>
      <c r="D195" s="104"/>
      <c r="E195" s="22"/>
      <c r="F195" s="104"/>
      <c r="G195" s="1"/>
      <c r="H195" s="123">
        <f t="shared" ref="H195:H198" si="37">-D195*C195</f>
        <v>0</v>
      </c>
      <c r="I195" s="104"/>
      <c r="J195" s="22"/>
      <c r="K195" s="104"/>
      <c r="L195" s="45"/>
      <c r="M195" s="123">
        <f t="shared" ref="M195:M198" si="38">-I195*C195</f>
        <v>0</v>
      </c>
      <c r="N195" s="104"/>
      <c r="O195" s="45"/>
      <c r="P195" s="77">
        <f t="shared" ref="P195:P198" si="39">M195-H195</f>
        <v>0</v>
      </c>
    </row>
    <row r="196" spans="1:16" ht="31.5" x14ac:dyDescent="0.25">
      <c r="A196" s="185" t="s">
        <v>244</v>
      </c>
      <c r="B196" s="187" t="s">
        <v>245</v>
      </c>
      <c r="C196" s="221">
        <v>0.5</v>
      </c>
      <c r="D196" s="104"/>
      <c r="E196" s="22"/>
      <c r="F196" s="104"/>
      <c r="G196" s="1"/>
      <c r="H196" s="123">
        <f t="shared" si="37"/>
        <v>0</v>
      </c>
      <c r="I196" s="104"/>
      <c r="J196" s="22"/>
      <c r="K196" s="104"/>
      <c r="L196" s="45"/>
      <c r="M196" s="123">
        <f t="shared" si="38"/>
        <v>0</v>
      </c>
      <c r="N196" s="104"/>
      <c r="O196" s="45"/>
      <c r="P196" s="77">
        <f t="shared" si="39"/>
        <v>0</v>
      </c>
    </row>
    <row r="197" spans="1:16" x14ac:dyDescent="0.25">
      <c r="A197" s="185" t="s">
        <v>246</v>
      </c>
      <c r="B197" s="188" t="s">
        <v>247</v>
      </c>
      <c r="C197" s="221">
        <v>0.5</v>
      </c>
      <c r="D197" s="104"/>
      <c r="E197" s="22"/>
      <c r="F197" s="104"/>
      <c r="G197" s="1"/>
      <c r="H197" s="123">
        <f t="shared" si="37"/>
        <v>0</v>
      </c>
      <c r="I197" s="104"/>
      <c r="J197" s="22"/>
      <c r="K197" s="104"/>
      <c r="L197" s="45"/>
      <c r="M197" s="123">
        <f t="shared" si="38"/>
        <v>0</v>
      </c>
      <c r="N197" s="104"/>
      <c r="O197" s="45"/>
      <c r="P197" s="77">
        <f t="shared" si="39"/>
        <v>0</v>
      </c>
    </row>
    <row r="198" spans="1:16" x14ac:dyDescent="0.25">
      <c r="A198" s="185" t="s">
        <v>248</v>
      </c>
      <c r="B198" s="187" t="s">
        <v>249</v>
      </c>
      <c r="C198" s="221">
        <v>0.5</v>
      </c>
      <c r="D198" s="104"/>
      <c r="E198" s="22"/>
      <c r="F198" s="104"/>
      <c r="G198" s="1"/>
      <c r="H198" s="123">
        <f t="shared" si="37"/>
        <v>0</v>
      </c>
      <c r="I198" s="104"/>
      <c r="J198" s="22"/>
      <c r="K198" s="104"/>
      <c r="L198" s="45"/>
      <c r="M198" s="123">
        <f t="shared" si="38"/>
        <v>0</v>
      </c>
      <c r="N198" s="104"/>
      <c r="O198" s="45"/>
      <c r="P198" s="77">
        <f t="shared" si="39"/>
        <v>0</v>
      </c>
    </row>
    <row r="199" spans="1:16" s="10" customFormat="1" x14ac:dyDescent="0.25">
      <c r="A199" s="38">
        <v>19.3</v>
      </c>
      <c r="B199" s="191" t="s">
        <v>250</v>
      </c>
      <c r="C199" s="221">
        <v>0.5</v>
      </c>
      <c r="D199" s="168">
        <v>0</v>
      </c>
      <c r="E199" s="21"/>
      <c r="F199" s="168"/>
      <c r="G199" s="55"/>
      <c r="H199" s="167"/>
      <c r="I199" s="168">
        <v>0</v>
      </c>
      <c r="J199" s="21"/>
      <c r="K199" s="168"/>
      <c r="L199" s="163"/>
      <c r="M199" s="167"/>
      <c r="N199" s="168"/>
      <c r="O199" s="163"/>
      <c r="P199" s="76"/>
    </row>
    <row r="200" spans="1:16" x14ac:dyDescent="0.25">
      <c r="A200" s="185" t="s">
        <v>251</v>
      </c>
      <c r="B200" s="192" t="s">
        <v>252</v>
      </c>
      <c r="C200" s="221">
        <v>0.5</v>
      </c>
      <c r="D200" s="104"/>
      <c r="E200" s="22"/>
      <c r="F200" s="104"/>
      <c r="G200" s="1"/>
      <c r="H200" s="123">
        <f t="shared" ref="H200:H203" si="40">-D200*C200</f>
        <v>0</v>
      </c>
      <c r="I200" s="104"/>
      <c r="J200" s="22"/>
      <c r="K200" s="104"/>
      <c r="L200" s="45"/>
      <c r="M200" s="123">
        <f t="shared" ref="M200:M203" si="41">-I200*C200</f>
        <v>0</v>
      </c>
      <c r="N200" s="104"/>
      <c r="O200" s="45"/>
      <c r="P200" s="77">
        <f t="shared" ref="P200:P203" si="42">M200-H200</f>
        <v>0</v>
      </c>
    </row>
    <row r="201" spans="1:16" x14ac:dyDescent="0.25">
      <c r="A201" s="185" t="s">
        <v>253</v>
      </c>
      <c r="B201" s="193" t="s">
        <v>17</v>
      </c>
      <c r="C201" s="221">
        <v>0.5</v>
      </c>
      <c r="D201" s="104"/>
      <c r="E201" s="22"/>
      <c r="F201" s="104"/>
      <c r="G201" s="1"/>
      <c r="H201" s="123">
        <f t="shared" si="40"/>
        <v>0</v>
      </c>
      <c r="I201" s="104"/>
      <c r="J201" s="22"/>
      <c r="K201" s="104"/>
      <c r="L201" s="45"/>
      <c r="M201" s="123">
        <f t="shared" si="41"/>
        <v>0</v>
      </c>
      <c r="N201" s="104"/>
      <c r="O201" s="45"/>
      <c r="P201" s="77">
        <f t="shared" si="42"/>
        <v>0</v>
      </c>
    </row>
    <row r="202" spans="1:16" x14ac:dyDescent="0.25">
      <c r="A202" s="185" t="s">
        <v>254</v>
      </c>
      <c r="B202" s="193" t="s">
        <v>255</v>
      </c>
      <c r="C202" s="221">
        <v>0.5</v>
      </c>
      <c r="D202" s="104"/>
      <c r="E202" s="22"/>
      <c r="F202" s="104"/>
      <c r="G202" s="1"/>
      <c r="H202" s="123">
        <f t="shared" si="40"/>
        <v>0</v>
      </c>
      <c r="I202" s="104"/>
      <c r="J202" s="22"/>
      <c r="K202" s="104"/>
      <c r="L202" s="45"/>
      <c r="M202" s="123">
        <f t="shared" si="41"/>
        <v>0</v>
      </c>
      <c r="N202" s="104"/>
      <c r="O202" s="45"/>
      <c r="P202" s="77">
        <f t="shared" si="42"/>
        <v>0</v>
      </c>
    </row>
    <row r="203" spans="1:16" x14ac:dyDescent="0.25">
      <c r="A203" s="185" t="s">
        <v>256</v>
      </c>
      <c r="B203" s="188" t="s">
        <v>249</v>
      </c>
      <c r="C203" s="221">
        <v>0.5</v>
      </c>
      <c r="D203" s="104"/>
      <c r="E203" s="22"/>
      <c r="F203" s="104"/>
      <c r="G203" s="1"/>
      <c r="H203" s="123">
        <f t="shared" si="40"/>
        <v>0</v>
      </c>
      <c r="I203" s="104"/>
      <c r="J203" s="22"/>
      <c r="K203" s="104"/>
      <c r="L203" s="45"/>
      <c r="M203" s="123">
        <f t="shared" si="41"/>
        <v>0</v>
      </c>
      <c r="N203" s="104"/>
      <c r="O203" s="45"/>
      <c r="P203" s="77">
        <f t="shared" si="42"/>
        <v>0</v>
      </c>
    </row>
    <row r="204" spans="1:16" s="10" customFormat="1" x14ac:dyDescent="0.25">
      <c r="A204" s="38">
        <v>19.399999999999999</v>
      </c>
      <c r="B204" s="194" t="s">
        <v>257</v>
      </c>
      <c r="C204" s="231"/>
      <c r="D204" s="168">
        <v>0</v>
      </c>
      <c r="E204" s="21"/>
      <c r="F204" s="168"/>
      <c r="G204" s="55"/>
      <c r="H204" s="167"/>
      <c r="I204" s="168">
        <v>0</v>
      </c>
      <c r="J204" s="21"/>
      <c r="K204" s="168"/>
      <c r="L204" s="163"/>
      <c r="M204" s="167"/>
      <c r="N204" s="168"/>
      <c r="O204" s="163"/>
      <c r="P204" s="76"/>
    </row>
    <row r="205" spans="1:16" ht="31.5" x14ac:dyDescent="0.25">
      <c r="A205" s="185" t="s">
        <v>258</v>
      </c>
      <c r="B205" s="193" t="s">
        <v>116</v>
      </c>
      <c r="C205" s="221">
        <v>0.5</v>
      </c>
      <c r="D205" s="104"/>
      <c r="E205" s="22"/>
      <c r="F205" s="104"/>
      <c r="G205" s="1"/>
      <c r="H205" s="123">
        <f t="shared" ref="H205:H206" si="43">-D205*C205</f>
        <v>0</v>
      </c>
      <c r="I205" s="104"/>
      <c r="J205" s="22"/>
      <c r="K205" s="104"/>
      <c r="L205" s="45"/>
      <c r="M205" s="123">
        <f t="shared" ref="M205:M206" si="44">-I205*C205</f>
        <v>0</v>
      </c>
      <c r="N205" s="104"/>
      <c r="O205" s="45"/>
      <c r="P205" s="77">
        <f t="shared" ref="P205:P206" si="45">M205-H205</f>
        <v>0</v>
      </c>
    </row>
    <row r="206" spans="1:16" x14ac:dyDescent="0.25">
      <c r="A206" s="185" t="s">
        <v>259</v>
      </c>
      <c r="B206" s="187" t="s">
        <v>82</v>
      </c>
      <c r="C206" s="221">
        <v>0.5</v>
      </c>
      <c r="D206" s="104"/>
      <c r="E206" s="22"/>
      <c r="F206" s="104"/>
      <c r="G206" s="1"/>
      <c r="H206" s="123">
        <f t="shared" si="43"/>
        <v>0</v>
      </c>
      <c r="I206" s="104"/>
      <c r="J206" s="22"/>
      <c r="K206" s="104"/>
      <c r="L206" s="45"/>
      <c r="M206" s="123">
        <f t="shared" si="44"/>
        <v>0</v>
      </c>
      <c r="N206" s="104"/>
      <c r="O206" s="45"/>
      <c r="P206" s="77">
        <f t="shared" si="45"/>
        <v>0</v>
      </c>
    </row>
    <row r="207" spans="1:16" x14ac:dyDescent="0.25">
      <c r="A207" s="38" t="s">
        <v>172</v>
      </c>
      <c r="B207" s="195" t="s">
        <v>260</v>
      </c>
      <c r="C207" s="221"/>
      <c r="D207" s="104"/>
      <c r="E207" s="22"/>
      <c r="F207" s="104"/>
      <c r="G207" s="1"/>
      <c r="H207" s="123"/>
      <c r="I207" s="104"/>
      <c r="J207" s="22"/>
      <c r="K207" s="104"/>
      <c r="L207" s="45"/>
      <c r="M207" s="123"/>
      <c r="N207" s="104"/>
      <c r="O207" s="45"/>
      <c r="P207" s="77"/>
    </row>
    <row r="208" spans="1:16" s="10" customFormat="1" x14ac:dyDescent="0.25">
      <c r="A208" s="38"/>
      <c r="B208" s="196" t="s">
        <v>261</v>
      </c>
      <c r="C208" s="231"/>
      <c r="D208" s="168">
        <v>0</v>
      </c>
      <c r="E208" s="21"/>
      <c r="F208" s="168">
        <v>0</v>
      </c>
      <c r="G208" s="55"/>
      <c r="H208" s="167"/>
      <c r="I208" s="168">
        <v>0</v>
      </c>
      <c r="J208" s="21"/>
      <c r="K208" s="168">
        <v>0</v>
      </c>
      <c r="L208" s="163"/>
      <c r="M208" s="167"/>
      <c r="N208" s="168"/>
      <c r="O208" s="163"/>
      <c r="P208" s="76"/>
    </row>
    <row r="209" spans="1:16" x14ac:dyDescent="0.25">
      <c r="A209" s="185">
        <v>1</v>
      </c>
      <c r="B209" s="197" t="s">
        <v>262</v>
      </c>
      <c r="C209" s="221">
        <v>0.5</v>
      </c>
      <c r="D209" s="104"/>
      <c r="E209" s="22"/>
      <c r="F209" s="104"/>
      <c r="G209" s="1"/>
      <c r="H209" s="123">
        <f t="shared" ref="H209:H216" si="46">-D209*C209</f>
        <v>0</v>
      </c>
      <c r="I209" s="104"/>
      <c r="J209" s="22"/>
      <c r="K209" s="104"/>
      <c r="L209" s="45"/>
      <c r="M209" s="123">
        <f t="shared" ref="M209:M216" si="47">-I209*C209</f>
        <v>0</v>
      </c>
      <c r="N209" s="104"/>
      <c r="O209" s="45"/>
      <c r="P209" s="77">
        <f t="shared" ref="P209:P216" si="48">M209-H209</f>
        <v>0</v>
      </c>
    </row>
    <row r="210" spans="1:16" x14ac:dyDescent="0.25">
      <c r="A210" s="185">
        <v>2</v>
      </c>
      <c r="B210" s="197" t="s">
        <v>263</v>
      </c>
      <c r="C210" s="221">
        <v>0.5</v>
      </c>
      <c r="D210" s="104"/>
      <c r="E210" s="22"/>
      <c r="F210" s="104"/>
      <c r="G210" s="1"/>
      <c r="H210" s="123">
        <f t="shared" si="46"/>
        <v>0</v>
      </c>
      <c r="I210" s="104"/>
      <c r="J210" s="22"/>
      <c r="K210" s="104"/>
      <c r="L210" s="45"/>
      <c r="M210" s="123">
        <f t="shared" si="47"/>
        <v>0</v>
      </c>
      <c r="N210" s="104"/>
      <c r="O210" s="45"/>
      <c r="P210" s="77">
        <f t="shared" si="48"/>
        <v>0</v>
      </c>
    </row>
    <row r="211" spans="1:16" ht="31.5" x14ac:dyDescent="0.25">
      <c r="A211" s="185">
        <v>3</v>
      </c>
      <c r="B211" s="198" t="s">
        <v>264</v>
      </c>
      <c r="C211" s="221">
        <v>0.5</v>
      </c>
      <c r="D211" s="104"/>
      <c r="E211" s="22"/>
      <c r="F211" s="104"/>
      <c r="G211" s="1"/>
      <c r="H211" s="123">
        <f t="shared" si="46"/>
        <v>0</v>
      </c>
      <c r="I211" s="104"/>
      <c r="J211" s="22"/>
      <c r="K211" s="104"/>
      <c r="L211" s="45"/>
      <c r="M211" s="123">
        <f t="shared" si="47"/>
        <v>0</v>
      </c>
      <c r="N211" s="104"/>
      <c r="O211" s="45"/>
      <c r="P211" s="77">
        <f t="shared" si="48"/>
        <v>0</v>
      </c>
    </row>
    <row r="212" spans="1:16" ht="31.5" x14ac:dyDescent="0.25">
      <c r="A212" s="185">
        <v>4</v>
      </c>
      <c r="B212" s="197" t="s">
        <v>115</v>
      </c>
      <c r="C212" s="221">
        <v>0.5</v>
      </c>
      <c r="D212" s="104"/>
      <c r="E212" s="22"/>
      <c r="F212" s="104"/>
      <c r="G212" s="1"/>
      <c r="H212" s="123">
        <f t="shared" si="46"/>
        <v>0</v>
      </c>
      <c r="I212" s="104"/>
      <c r="J212" s="22"/>
      <c r="K212" s="104"/>
      <c r="L212" s="45"/>
      <c r="M212" s="123">
        <f t="shared" si="47"/>
        <v>0</v>
      </c>
      <c r="N212" s="104"/>
      <c r="O212" s="45"/>
      <c r="P212" s="77">
        <f t="shared" si="48"/>
        <v>0</v>
      </c>
    </row>
    <row r="213" spans="1:16" x14ac:dyDescent="0.25">
      <c r="A213" s="185">
        <v>5</v>
      </c>
      <c r="B213" s="199" t="s">
        <v>265</v>
      </c>
      <c r="C213" s="221">
        <v>0.5</v>
      </c>
      <c r="D213" s="104"/>
      <c r="E213" s="22"/>
      <c r="F213" s="104"/>
      <c r="G213" s="1"/>
      <c r="H213" s="123">
        <f t="shared" si="46"/>
        <v>0</v>
      </c>
      <c r="I213" s="104"/>
      <c r="J213" s="22"/>
      <c r="K213" s="104"/>
      <c r="L213" s="45"/>
      <c r="M213" s="123">
        <f t="shared" si="47"/>
        <v>0</v>
      </c>
      <c r="N213" s="104"/>
      <c r="O213" s="45"/>
      <c r="P213" s="77">
        <f t="shared" si="48"/>
        <v>0</v>
      </c>
    </row>
    <row r="214" spans="1:16" ht="31.5" x14ac:dyDescent="0.25">
      <c r="A214" s="185">
        <v>6</v>
      </c>
      <c r="B214" s="199" t="s">
        <v>266</v>
      </c>
      <c r="C214" s="221">
        <v>0.5</v>
      </c>
      <c r="D214" s="104"/>
      <c r="E214" s="22"/>
      <c r="F214" s="104"/>
      <c r="G214" s="1"/>
      <c r="H214" s="123">
        <f t="shared" si="46"/>
        <v>0</v>
      </c>
      <c r="I214" s="104"/>
      <c r="J214" s="22"/>
      <c r="K214" s="104"/>
      <c r="L214" s="45"/>
      <c r="M214" s="123">
        <f t="shared" si="47"/>
        <v>0</v>
      </c>
      <c r="N214" s="104"/>
      <c r="O214" s="45"/>
      <c r="P214" s="77">
        <f t="shared" si="48"/>
        <v>0</v>
      </c>
    </row>
    <row r="215" spans="1:16" x14ac:dyDescent="0.25">
      <c r="A215" s="185">
        <v>7</v>
      </c>
      <c r="B215" s="187" t="s">
        <v>267</v>
      </c>
      <c r="C215" s="221">
        <v>0.5</v>
      </c>
      <c r="D215" s="104"/>
      <c r="E215" s="22"/>
      <c r="F215" s="104"/>
      <c r="G215" s="1"/>
      <c r="H215" s="123">
        <f t="shared" si="46"/>
        <v>0</v>
      </c>
      <c r="I215" s="104"/>
      <c r="J215" s="22"/>
      <c r="K215" s="104"/>
      <c r="L215" s="45"/>
      <c r="M215" s="123">
        <f t="shared" si="47"/>
        <v>0</v>
      </c>
      <c r="N215" s="104"/>
      <c r="O215" s="45"/>
      <c r="P215" s="77">
        <f t="shared" si="48"/>
        <v>0</v>
      </c>
    </row>
    <row r="216" spans="1:16" x14ac:dyDescent="0.25">
      <c r="A216" s="185">
        <v>8</v>
      </c>
      <c r="B216" s="199" t="s">
        <v>249</v>
      </c>
      <c r="C216" s="221">
        <v>0.5</v>
      </c>
      <c r="D216" s="104"/>
      <c r="E216" s="22"/>
      <c r="F216" s="104"/>
      <c r="G216" s="1"/>
      <c r="H216" s="123">
        <f t="shared" si="46"/>
        <v>0</v>
      </c>
      <c r="I216" s="104"/>
      <c r="J216" s="22"/>
      <c r="K216" s="104"/>
      <c r="L216" s="45"/>
      <c r="M216" s="123">
        <f t="shared" si="47"/>
        <v>0</v>
      </c>
      <c r="N216" s="104"/>
      <c r="O216" s="45"/>
      <c r="P216" s="77">
        <f t="shared" si="48"/>
        <v>0</v>
      </c>
    </row>
    <row r="217" spans="1:16" x14ac:dyDescent="0.25">
      <c r="A217" s="38" t="s">
        <v>173</v>
      </c>
      <c r="B217" s="200" t="s">
        <v>268</v>
      </c>
      <c r="C217" s="221"/>
      <c r="D217" s="104"/>
      <c r="E217" s="22"/>
      <c r="F217" s="104"/>
      <c r="G217" s="1"/>
      <c r="H217" s="123"/>
      <c r="I217" s="104"/>
      <c r="J217" s="22"/>
      <c r="K217" s="104"/>
      <c r="L217" s="45"/>
      <c r="M217" s="123"/>
      <c r="N217" s="104"/>
      <c r="O217" s="45"/>
      <c r="P217" s="77"/>
    </row>
    <row r="218" spans="1:16" s="10" customFormat="1" x14ac:dyDescent="0.25">
      <c r="A218" s="38"/>
      <c r="B218" s="200" t="s">
        <v>117</v>
      </c>
      <c r="C218" s="231"/>
      <c r="D218" s="168">
        <v>0</v>
      </c>
      <c r="E218" s="21"/>
      <c r="F218" s="168">
        <v>0</v>
      </c>
      <c r="G218" s="55"/>
      <c r="H218" s="167"/>
      <c r="I218" s="168">
        <v>0</v>
      </c>
      <c r="J218" s="21"/>
      <c r="K218" s="168">
        <v>0</v>
      </c>
      <c r="L218" s="163"/>
      <c r="M218" s="167"/>
      <c r="N218" s="168"/>
      <c r="O218" s="163"/>
      <c r="P218" s="76"/>
    </row>
    <row r="219" spans="1:16" ht="31.5" x14ac:dyDescent="0.25">
      <c r="A219" s="185">
        <v>1</v>
      </c>
      <c r="B219" s="198" t="s">
        <v>118</v>
      </c>
      <c r="C219" s="221">
        <v>0.5</v>
      </c>
      <c r="D219" s="104"/>
      <c r="E219" s="22"/>
      <c r="F219" s="104"/>
      <c r="G219" s="1"/>
      <c r="H219" s="123">
        <f t="shared" ref="H219:H221" si="49">-D219*C219</f>
        <v>0</v>
      </c>
      <c r="I219" s="104"/>
      <c r="J219" s="22"/>
      <c r="K219" s="104"/>
      <c r="L219" s="45"/>
      <c r="M219" s="123">
        <f t="shared" ref="M219:M221" si="50">-I219*C219</f>
        <v>0</v>
      </c>
      <c r="N219" s="104"/>
      <c r="O219" s="45"/>
      <c r="P219" s="77">
        <f t="shared" ref="P219:P221" si="51">M219-H219</f>
        <v>0</v>
      </c>
    </row>
    <row r="220" spans="1:16" x14ac:dyDescent="0.25">
      <c r="A220" s="185">
        <v>2</v>
      </c>
      <c r="B220" s="198" t="s">
        <v>48</v>
      </c>
      <c r="C220" s="221">
        <v>0.5</v>
      </c>
      <c r="D220" s="104"/>
      <c r="E220" s="22"/>
      <c r="F220" s="104"/>
      <c r="G220" s="1"/>
      <c r="H220" s="123">
        <f t="shared" si="49"/>
        <v>0</v>
      </c>
      <c r="I220" s="104"/>
      <c r="J220" s="22"/>
      <c r="K220" s="104"/>
      <c r="L220" s="45"/>
      <c r="M220" s="123">
        <f t="shared" si="50"/>
        <v>0</v>
      </c>
      <c r="N220" s="104"/>
      <c r="O220" s="45"/>
      <c r="P220" s="77">
        <f t="shared" si="51"/>
        <v>0</v>
      </c>
    </row>
    <row r="221" spans="1:16" x14ac:dyDescent="0.25">
      <c r="A221" s="185">
        <v>3</v>
      </c>
      <c r="B221" s="199" t="s">
        <v>249</v>
      </c>
      <c r="C221" s="221">
        <v>0.5</v>
      </c>
      <c r="D221" s="104"/>
      <c r="E221" s="22"/>
      <c r="F221" s="104"/>
      <c r="G221" s="1"/>
      <c r="H221" s="123">
        <f t="shared" si="49"/>
        <v>0</v>
      </c>
      <c r="I221" s="104"/>
      <c r="J221" s="22"/>
      <c r="K221" s="104"/>
      <c r="L221" s="45"/>
      <c r="M221" s="123">
        <f t="shared" si="50"/>
        <v>0</v>
      </c>
      <c r="N221" s="104"/>
      <c r="O221" s="45"/>
      <c r="P221" s="77">
        <f t="shared" si="51"/>
        <v>0</v>
      </c>
    </row>
    <row r="222" spans="1:16" x14ac:dyDescent="0.25">
      <c r="A222" s="38" t="s">
        <v>269</v>
      </c>
      <c r="B222" s="200" t="s">
        <v>270</v>
      </c>
      <c r="C222" s="221"/>
      <c r="D222" s="104"/>
      <c r="E222" s="22"/>
      <c r="F222" s="104"/>
      <c r="G222" s="1"/>
      <c r="H222" s="123"/>
      <c r="I222" s="104"/>
      <c r="J222" s="22"/>
      <c r="K222" s="104"/>
      <c r="L222" s="45"/>
      <c r="M222" s="123"/>
      <c r="N222" s="104"/>
      <c r="O222" s="45"/>
      <c r="P222" s="77"/>
    </row>
    <row r="223" spans="1:16" s="10" customFormat="1" x14ac:dyDescent="0.25">
      <c r="A223" s="38"/>
      <c r="B223" s="191" t="s">
        <v>271</v>
      </c>
      <c r="C223" s="231"/>
      <c r="D223" s="168">
        <v>0</v>
      </c>
      <c r="E223" s="21"/>
      <c r="F223" s="168">
        <v>0</v>
      </c>
      <c r="G223" s="55"/>
      <c r="H223" s="167"/>
      <c r="I223" s="168">
        <v>0</v>
      </c>
      <c r="J223" s="21"/>
      <c r="K223" s="168">
        <v>0</v>
      </c>
      <c r="L223" s="163"/>
      <c r="M223" s="167"/>
      <c r="N223" s="168"/>
      <c r="O223" s="163"/>
      <c r="P223" s="76"/>
    </row>
    <row r="224" spans="1:16" x14ac:dyDescent="0.25">
      <c r="A224" s="185">
        <v>1</v>
      </c>
      <c r="B224" s="187" t="s">
        <v>272</v>
      </c>
      <c r="C224" s="221">
        <v>0.5</v>
      </c>
      <c r="D224" s="104"/>
      <c r="E224" s="22"/>
      <c r="F224" s="104"/>
      <c r="G224" s="1"/>
      <c r="H224" s="123">
        <f t="shared" ref="H224:H225" si="52">-D224*C224</f>
        <v>0</v>
      </c>
      <c r="I224" s="104"/>
      <c r="J224" s="22"/>
      <c r="K224" s="104"/>
      <c r="L224" s="45"/>
      <c r="M224" s="123">
        <f t="shared" ref="M224:M225" si="53">-I224*C224</f>
        <v>0</v>
      </c>
      <c r="N224" s="104"/>
      <c r="O224" s="45"/>
      <c r="P224" s="77">
        <f t="shared" ref="P224:P225" si="54">M224-H224</f>
        <v>0</v>
      </c>
    </row>
    <row r="225" spans="1:16" x14ac:dyDescent="0.25">
      <c r="A225" s="185">
        <v>2</v>
      </c>
      <c r="B225" s="187" t="s">
        <v>249</v>
      </c>
      <c r="C225" s="221">
        <v>0.5</v>
      </c>
      <c r="D225" s="104"/>
      <c r="E225" s="22"/>
      <c r="F225" s="104"/>
      <c r="G225" s="1"/>
      <c r="H225" s="123">
        <f t="shared" si="52"/>
        <v>0</v>
      </c>
      <c r="I225" s="104"/>
      <c r="J225" s="22"/>
      <c r="K225" s="104"/>
      <c r="L225" s="45"/>
      <c r="M225" s="123">
        <f t="shared" si="53"/>
        <v>0</v>
      </c>
      <c r="N225" s="104"/>
      <c r="O225" s="45"/>
      <c r="P225" s="77">
        <f t="shared" si="54"/>
        <v>0</v>
      </c>
    </row>
    <row r="226" spans="1:16" x14ac:dyDescent="0.25">
      <c r="A226" s="38" t="s">
        <v>273</v>
      </c>
      <c r="B226" s="184" t="s">
        <v>274</v>
      </c>
      <c r="C226" s="221"/>
      <c r="D226" s="104"/>
      <c r="E226" s="22"/>
      <c r="F226" s="104"/>
      <c r="G226" s="1"/>
      <c r="H226" s="123"/>
      <c r="I226" s="104"/>
      <c r="J226" s="22"/>
      <c r="K226" s="104"/>
      <c r="L226" s="45"/>
      <c r="M226" s="123"/>
      <c r="N226" s="104"/>
      <c r="O226" s="45"/>
      <c r="P226" s="77"/>
    </row>
    <row r="227" spans="1:16" s="10" customFormat="1" x14ac:dyDescent="0.25">
      <c r="A227" s="38">
        <v>23.1</v>
      </c>
      <c r="B227" s="194" t="s">
        <v>275</v>
      </c>
      <c r="C227" s="231"/>
      <c r="D227" s="168">
        <v>0</v>
      </c>
      <c r="E227" s="21"/>
      <c r="F227" s="168">
        <v>0</v>
      </c>
      <c r="G227" s="55"/>
      <c r="H227" s="167"/>
      <c r="I227" s="168">
        <v>0</v>
      </c>
      <c r="J227" s="21"/>
      <c r="K227" s="168">
        <v>0</v>
      </c>
      <c r="L227" s="163"/>
      <c r="M227" s="167"/>
      <c r="N227" s="168"/>
      <c r="O227" s="163"/>
      <c r="P227" s="76"/>
    </row>
    <row r="228" spans="1:16" x14ac:dyDescent="0.25">
      <c r="A228" s="185" t="s">
        <v>276</v>
      </c>
      <c r="B228" s="187" t="s">
        <v>277</v>
      </c>
      <c r="C228" s="221">
        <v>0.5</v>
      </c>
      <c r="D228" s="104"/>
      <c r="E228" s="22"/>
      <c r="F228" s="104"/>
      <c r="G228" s="1"/>
      <c r="H228" s="123">
        <f t="shared" ref="H228:H230" si="55">-D228*C228</f>
        <v>0</v>
      </c>
      <c r="I228" s="104"/>
      <c r="J228" s="22"/>
      <c r="K228" s="104"/>
      <c r="L228" s="45"/>
      <c r="M228" s="123">
        <f t="shared" ref="M228:M230" si="56">-I228*C228</f>
        <v>0</v>
      </c>
      <c r="N228" s="104"/>
      <c r="O228" s="45"/>
      <c r="P228" s="77">
        <f t="shared" ref="P228:P230" si="57">M228-H228</f>
        <v>0</v>
      </c>
    </row>
    <row r="229" spans="1:16" ht="31.5" x14ac:dyDescent="0.25">
      <c r="A229" s="185" t="s">
        <v>278</v>
      </c>
      <c r="B229" s="188" t="s">
        <v>279</v>
      </c>
      <c r="C229" s="221">
        <v>0.5</v>
      </c>
      <c r="D229" s="104"/>
      <c r="E229" s="22"/>
      <c r="F229" s="104"/>
      <c r="G229" s="1"/>
      <c r="H229" s="123">
        <f t="shared" si="55"/>
        <v>0</v>
      </c>
      <c r="I229" s="104"/>
      <c r="J229" s="22"/>
      <c r="K229" s="104"/>
      <c r="L229" s="45"/>
      <c r="M229" s="123">
        <f t="shared" si="56"/>
        <v>0</v>
      </c>
      <c r="N229" s="104"/>
      <c r="O229" s="45"/>
      <c r="P229" s="77">
        <f t="shared" si="57"/>
        <v>0</v>
      </c>
    </row>
    <row r="230" spans="1:16" x14ac:dyDescent="0.25">
      <c r="A230" s="185" t="s">
        <v>280</v>
      </c>
      <c r="B230" s="187" t="s">
        <v>249</v>
      </c>
      <c r="C230" s="221">
        <v>0.5</v>
      </c>
      <c r="D230" s="104"/>
      <c r="E230" s="22"/>
      <c r="F230" s="104"/>
      <c r="G230" s="1"/>
      <c r="H230" s="123">
        <f t="shared" si="55"/>
        <v>0</v>
      </c>
      <c r="I230" s="104"/>
      <c r="J230" s="22"/>
      <c r="K230" s="104"/>
      <c r="L230" s="45"/>
      <c r="M230" s="123">
        <f t="shared" si="56"/>
        <v>0</v>
      </c>
      <c r="N230" s="104"/>
      <c r="O230" s="45"/>
      <c r="P230" s="77">
        <f t="shared" si="57"/>
        <v>0</v>
      </c>
    </row>
    <row r="231" spans="1:16" s="10" customFormat="1" x14ac:dyDescent="0.25">
      <c r="A231" s="38">
        <v>23.2</v>
      </c>
      <c r="B231" s="191" t="s">
        <v>281</v>
      </c>
      <c r="C231" s="231"/>
      <c r="D231" s="168">
        <v>0</v>
      </c>
      <c r="E231" s="21"/>
      <c r="F231" s="168">
        <v>0</v>
      </c>
      <c r="G231" s="55"/>
      <c r="H231" s="167"/>
      <c r="I231" s="168">
        <v>0</v>
      </c>
      <c r="J231" s="21"/>
      <c r="K231" s="168">
        <v>0</v>
      </c>
      <c r="L231" s="163"/>
      <c r="M231" s="167"/>
      <c r="N231" s="168"/>
      <c r="O231" s="163"/>
      <c r="P231" s="76"/>
    </row>
    <row r="232" spans="1:16" x14ac:dyDescent="0.25">
      <c r="A232" s="185" t="s">
        <v>282</v>
      </c>
      <c r="B232" s="187" t="s">
        <v>283</v>
      </c>
      <c r="C232" s="221">
        <v>0.5</v>
      </c>
      <c r="D232" s="104"/>
      <c r="E232" s="22"/>
      <c r="F232" s="104"/>
      <c r="G232" s="1"/>
      <c r="H232" s="123">
        <f t="shared" ref="H232:H234" si="58">-D232*C232</f>
        <v>0</v>
      </c>
      <c r="I232" s="160"/>
      <c r="J232" s="45"/>
      <c r="K232" s="85"/>
      <c r="L232" s="45"/>
      <c r="M232" s="123">
        <f t="shared" ref="M232:M234" si="59">-I232*C232</f>
        <v>0</v>
      </c>
      <c r="N232" s="104"/>
      <c r="O232" s="45"/>
      <c r="P232" s="77">
        <f t="shared" ref="P232:P234" si="60">M232-H232</f>
        <v>0</v>
      </c>
    </row>
    <row r="233" spans="1:16" x14ac:dyDescent="0.25">
      <c r="A233" s="185" t="s">
        <v>284</v>
      </c>
      <c r="B233" s="187" t="s">
        <v>285</v>
      </c>
      <c r="C233" s="221">
        <v>0.5</v>
      </c>
      <c r="D233" s="104"/>
      <c r="E233" s="22"/>
      <c r="F233" s="104"/>
      <c r="G233" s="1"/>
      <c r="H233" s="123">
        <f t="shared" si="58"/>
        <v>0</v>
      </c>
      <c r="I233" s="160"/>
      <c r="J233" s="45"/>
      <c r="K233" s="85"/>
      <c r="L233" s="45"/>
      <c r="M233" s="123">
        <f t="shared" si="59"/>
        <v>0</v>
      </c>
      <c r="N233" s="104"/>
      <c r="O233" s="45"/>
      <c r="P233" s="77">
        <f t="shared" si="60"/>
        <v>0</v>
      </c>
    </row>
    <row r="234" spans="1:16" x14ac:dyDescent="0.25">
      <c r="A234" s="185" t="s">
        <v>286</v>
      </c>
      <c r="B234" s="187" t="s">
        <v>287</v>
      </c>
      <c r="C234" s="221">
        <v>0.5</v>
      </c>
      <c r="D234" s="104"/>
      <c r="E234" s="22"/>
      <c r="F234" s="104"/>
      <c r="G234" s="1"/>
      <c r="H234" s="123">
        <f t="shared" si="58"/>
        <v>0</v>
      </c>
      <c r="I234" s="160"/>
      <c r="J234" s="45"/>
      <c r="K234" s="85"/>
      <c r="L234" s="45"/>
      <c r="M234" s="123">
        <f t="shared" si="59"/>
        <v>0</v>
      </c>
      <c r="N234" s="104"/>
      <c r="O234" s="45"/>
      <c r="P234" s="77">
        <f t="shared" si="60"/>
        <v>0</v>
      </c>
    </row>
    <row r="235" spans="1:16" x14ac:dyDescent="0.25">
      <c r="A235" s="55" t="s">
        <v>288</v>
      </c>
      <c r="B235" s="99" t="s">
        <v>86</v>
      </c>
      <c r="C235" s="221"/>
      <c r="D235" s="104"/>
      <c r="E235" s="22"/>
      <c r="F235" s="104"/>
      <c r="G235" s="1"/>
      <c r="H235" s="123"/>
      <c r="I235" s="160"/>
      <c r="J235" s="45"/>
      <c r="K235" s="85"/>
      <c r="L235" s="45"/>
      <c r="M235" s="123"/>
      <c r="N235" s="104"/>
      <c r="O235" s="45"/>
      <c r="P235" s="77"/>
    </row>
    <row r="236" spans="1:16" x14ac:dyDescent="0.25">
      <c r="A236" s="23"/>
      <c r="B236" s="101" t="s">
        <v>88</v>
      </c>
      <c r="C236" s="221"/>
      <c r="D236" s="209">
        <v>35</v>
      </c>
      <c r="E236" s="22"/>
      <c r="F236" s="104"/>
      <c r="G236" s="1"/>
      <c r="H236" s="123"/>
      <c r="I236" s="238">
        <v>29</v>
      </c>
      <c r="J236" s="45"/>
      <c r="K236" s="85"/>
      <c r="L236" s="45"/>
      <c r="M236" s="123"/>
      <c r="N236" s="104"/>
      <c r="O236" s="45"/>
      <c r="P236" s="77"/>
    </row>
    <row r="237" spans="1:16" ht="63" x14ac:dyDescent="0.25">
      <c r="A237" s="23">
        <v>1</v>
      </c>
      <c r="B237" s="133" t="s">
        <v>105</v>
      </c>
      <c r="C237" s="221">
        <v>0.5</v>
      </c>
      <c r="D237" s="208"/>
      <c r="E237" s="22"/>
      <c r="F237" s="104"/>
      <c r="G237" s="1"/>
      <c r="H237" s="123">
        <f t="shared" ref="H237:H238" si="61">-D237*C237</f>
        <v>0</v>
      </c>
      <c r="I237" s="160"/>
      <c r="J237" s="45"/>
      <c r="K237" s="85"/>
      <c r="L237" s="45"/>
      <c r="M237" s="123">
        <f t="shared" si="26"/>
        <v>0</v>
      </c>
      <c r="N237" s="104"/>
      <c r="O237" s="45"/>
      <c r="P237" s="77">
        <f t="shared" si="27"/>
        <v>0</v>
      </c>
    </row>
    <row r="238" spans="1:16" ht="94.5" x14ac:dyDescent="0.25">
      <c r="A238" s="23">
        <v>2</v>
      </c>
      <c r="B238" s="133" t="s">
        <v>106</v>
      </c>
      <c r="C238" s="221">
        <v>0.5</v>
      </c>
      <c r="D238" s="208"/>
      <c r="E238" s="22"/>
      <c r="F238" s="104"/>
      <c r="G238" s="1"/>
      <c r="H238" s="123">
        <f t="shared" si="61"/>
        <v>0</v>
      </c>
      <c r="I238" s="160"/>
      <c r="J238" s="45"/>
      <c r="K238" s="85"/>
      <c r="L238" s="45"/>
      <c r="M238" s="123">
        <f t="shared" si="26"/>
        <v>0</v>
      </c>
      <c r="N238" s="104"/>
      <c r="O238" s="45"/>
      <c r="P238" s="77">
        <f t="shared" si="27"/>
        <v>0</v>
      </c>
    </row>
    <row r="239" spans="1:16" x14ac:dyDescent="0.25">
      <c r="A239" s="55" t="s">
        <v>289</v>
      </c>
      <c r="B239" s="146" t="s">
        <v>140</v>
      </c>
      <c r="C239" s="221"/>
      <c r="D239" s="208"/>
      <c r="E239" s="22"/>
      <c r="F239" s="104"/>
      <c r="G239" s="1"/>
      <c r="H239" s="123"/>
      <c r="I239" s="160"/>
      <c r="J239" s="45"/>
      <c r="K239" s="85"/>
      <c r="L239" s="45"/>
      <c r="M239" s="123"/>
      <c r="N239" s="104"/>
      <c r="O239" s="45"/>
      <c r="P239" s="77"/>
    </row>
    <row r="240" spans="1:16" x14ac:dyDescent="0.25">
      <c r="A240" s="201">
        <v>25.1</v>
      </c>
      <c r="B240" s="46" t="s">
        <v>141</v>
      </c>
      <c r="C240" s="221"/>
      <c r="D240" s="168">
        <v>0</v>
      </c>
      <c r="E240" s="21"/>
      <c r="F240" s="168"/>
      <c r="G240" s="1"/>
      <c r="H240" s="123"/>
      <c r="I240" s="168">
        <v>0</v>
      </c>
      <c r="J240" s="21"/>
      <c r="K240" s="21"/>
      <c r="L240" s="45"/>
      <c r="M240" s="123"/>
      <c r="N240" s="104"/>
      <c r="O240" s="45"/>
      <c r="P240" s="77"/>
    </row>
    <row r="241" spans="1:19" x14ac:dyDescent="0.25">
      <c r="A241" s="202" t="s">
        <v>290</v>
      </c>
      <c r="B241" s="97" t="s">
        <v>142</v>
      </c>
      <c r="C241" s="221">
        <v>0.5</v>
      </c>
      <c r="D241" s="168"/>
      <c r="E241" s="21"/>
      <c r="F241" s="168"/>
      <c r="G241" s="1"/>
      <c r="H241" s="123">
        <f t="shared" ref="H241" si="62">-D241*C241</f>
        <v>0</v>
      </c>
      <c r="I241" s="168"/>
      <c r="J241" s="22"/>
      <c r="K241" s="22"/>
      <c r="L241" s="45"/>
      <c r="M241" s="123">
        <f t="shared" si="26"/>
        <v>0</v>
      </c>
      <c r="N241" s="104"/>
      <c r="O241" s="45"/>
      <c r="P241" s="77">
        <f t="shared" si="27"/>
        <v>0</v>
      </c>
    </row>
    <row r="242" spans="1:19" x14ac:dyDescent="0.25">
      <c r="A242" s="201">
        <v>25.2</v>
      </c>
      <c r="B242" s="46" t="s">
        <v>143</v>
      </c>
      <c r="C242" s="221"/>
      <c r="D242" s="168">
        <v>9</v>
      </c>
      <c r="E242" s="21"/>
      <c r="F242" s="168"/>
      <c r="G242" s="1"/>
      <c r="H242" s="123"/>
      <c r="I242" s="168">
        <v>5</v>
      </c>
      <c r="J242" s="21"/>
      <c r="K242" s="21"/>
      <c r="L242" s="45"/>
      <c r="M242" s="123"/>
      <c r="N242" s="104"/>
      <c r="O242" s="45"/>
      <c r="P242" s="77"/>
    </row>
    <row r="243" spans="1:19" x14ac:dyDescent="0.25">
      <c r="A243" s="202" t="s">
        <v>291</v>
      </c>
      <c r="B243" s="97" t="s">
        <v>142</v>
      </c>
      <c r="C243" s="221">
        <v>0.5</v>
      </c>
      <c r="D243" s="168"/>
      <c r="E243" s="22"/>
      <c r="F243" s="104"/>
      <c r="G243" s="1"/>
      <c r="H243" s="123">
        <f t="shared" ref="H243" si="63">-D243*C243</f>
        <v>0</v>
      </c>
      <c r="I243" s="168"/>
      <c r="J243" s="45"/>
      <c r="K243" s="85"/>
      <c r="L243" s="45"/>
      <c r="M243" s="123">
        <f t="shared" si="26"/>
        <v>0</v>
      </c>
      <c r="N243" s="104"/>
      <c r="O243" s="45"/>
      <c r="P243" s="77">
        <f t="shared" si="27"/>
        <v>0</v>
      </c>
    </row>
    <row r="244" spans="1:19" x14ac:dyDescent="0.25">
      <c r="A244" s="55" t="s">
        <v>292</v>
      </c>
      <c r="B244" s="134" t="s">
        <v>112</v>
      </c>
      <c r="C244" s="221"/>
      <c r="D244" s="168"/>
      <c r="E244" s="22"/>
      <c r="F244" s="104"/>
      <c r="G244" s="1"/>
      <c r="H244" s="123"/>
      <c r="I244" s="168"/>
      <c r="J244" s="45"/>
      <c r="K244" s="85"/>
      <c r="L244" s="45"/>
      <c r="M244" s="123"/>
      <c r="N244" s="104"/>
      <c r="O244" s="45"/>
      <c r="P244" s="77"/>
    </row>
    <row r="245" spans="1:19" x14ac:dyDescent="0.25">
      <c r="A245" s="23"/>
      <c r="B245" s="134" t="s">
        <v>87</v>
      </c>
      <c r="C245" s="221"/>
      <c r="D245" s="216">
        <v>0</v>
      </c>
      <c r="E245" s="22"/>
      <c r="F245" s="104"/>
      <c r="G245" s="1"/>
      <c r="H245" s="123"/>
      <c r="I245" s="216">
        <v>0</v>
      </c>
      <c r="J245" s="45"/>
      <c r="K245" s="85"/>
      <c r="L245" s="45"/>
      <c r="M245" s="123"/>
      <c r="N245" s="104"/>
      <c r="O245" s="45"/>
      <c r="P245" s="77"/>
    </row>
    <row r="246" spans="1:19" x14ac:dyDescent="0.25">
      <c r="A246" s="23">
        <v>1</v>
      </c>
      <c r="B246" s="135" t="s">
        <v>89</v>
      </c>
      <c r="C246" s="221">
        <v>1</v>
      </c>
      <c r="D246" s="168"/>
      <c r="E246" s="22"/>
      <c r="F246" s="104"/>
      <c r="G246" s="1"/>
      <c r="H246" s="123">
        <f t="shared" ref="H246" si="64">-D246*C246</f>
        <v>0</v>
      </c>
      <c r="I246" s="168"/>
      <c r="J246" s="45"/>
      <c r="K246" s="85"/>
      <c r="L246" s="45"/>
      <c r="M246" s="123">
        <f t="shared" si="26"/>
        <v>0</v>
      </c>
      <c r="N246" s="104"/>
      <c r="O246" s="45"/>
      <c r="P246" s="77">
        <f t="shared" si="27"/>
        <v>0</v>
      </c>
    </row>
    <row r="247" spans="1:19" ht="31.5" x14ac:dyDescent="0.25">
      <c r="A247" s="55" t="s">
        <v>293</v>
      </c>
      <c r="B247" s="136" t="s">
        <v>108</v>
      </c>
      <c r="C247" s="221"/>
      <c r="D247" s="168"/>
      <c r="E247" s="22"/>
      <c r="F247" s="104"/>
      <c r="G247" s="1"/>
      <c r="H247" s="123"/>
      <c r="I247" s="168"/>
      <c r="J247" s="45"/>
      <c r="K247" s="85"/>
      <c r="L247" s="45"/>
      <c r="M247" s="123"/>
      <c r="N247" s="104"/>
      <c r="O247" s="45"/>
      <c r="P247" s="77"/>
    </row>
    <row r="248" spans="1:19" x14ac:dyDescent="0.25">
      <c r="A248" s="23"/>
      <c r="B248" s="136" t="s">
        <v>109</v>
      </c>
      <c r="C248" s="221"/>
      <c r="D248" s="168">
        <v>0</v>
      </c>
      <c r="E248" s="22"/>
      <c r="F248" s="104"/>
      <c r="G248" s="1"/>
      <c r="H248" s="123"/>
      <c r="I248" s="168">
        <v>2</v>
      </c>
      <c r="J248" s="45"/>
      <c r="K248" s="85"/>
      <c r="L248" s="45"/>
      <c r="M248" s="123"/>
      <c r="N248" s="104"/>
      <c r="O248" s="45"/>
      <c r="P248" s="77"/>
    </row>
    <row r="249" spans="1:19" x14ac:dyDescent="0.25">
      <c r="A249" s="23">
        <v>1</v>
      </c>
      <c r="B249" s="135" t="s">
        <v>10</v>
      </c>
      <c r="C249" s="221">
        <v>1</v>
      </c>
      <c r="D249" s="168"/>
      <c r="E249" s="22"/>
      <c r="F249" s="104"/>
      <c r="G249" s="1"/>
      <c r="H249" s="123">
        <f t="shared" ref="H249:H251" si="65">-D249*C249</f>
        <v>0</v>
      </c>
      <c r="I249" s="168"/>
      <c r="J249" s="45"/>
      <c r="K249" s="85"/>
      <c r="L249" s="45"/>
      <c r="M249" s="123">
        <f t="shared" si="26"/>
        <v>0</v>
      </c>
      <c r="N249" s="104"/>
      <c r="O249" s="45"/>
      <c r="P249" s="77">
        <f t="shared" si="27"/>
        <v>0</v>
      </c>
    </row>
    <row r="250" spans="1:19" x14ac:dyDescent="0.25">
      <c r="A250" s="23">
        <v>2</v>
      </c>
      <c r="B250" s="135" t="s">
        <v>110</v>
      </c>
      <c r="C250" s="221">
        <v>1</v>
      </c>
      <c r="D250" s="168"/>
      <c r="E250" s="22"/>
      <c r="F250" s="104"/>
      <c r="G250" s="1"/>
      <c r="H250" s="123">
        <f t="shared" si="65"/>
        <v>0</v>
      </c>
      <c r="I250" s="168"/>
      <c r="J250" s="45"/>
      <c r="K250" s="85"/>
      <c r="L250" s="45"/>
      <c r="M250" s="123">
        <f t="shared" si="26"/>
        <v>0</v>
      </c>
      <c r="N250" s="104"/>
      <c r="O250" s="45"/>
      <c r="P250" s="77">
        <f t="shared" si="27"/>
        <v>0</v>
      </c>
    </row>
    <row r="251" spans="1:19" x14ac:dyDescent="0.25">
      <c r="A251" s="23">
        <v>3</v>
      </c>
      <c r="B251" s="135" t="s">
        <v>111</v>
      </c>
      <c r="C251" s="221">
        <v>1</v>
      </c>
      <c r="D251" s="168"/>
      <c r="E251" s="22"/>
      <c r="F251" s="104"/>
      <c r="G251" s="1"/>
      <c r="H251" s="123">
        <f t="shared" si="65"/>
        <v>0</v>
      </c>
      <c r="I251" s="168"/>
      <c r="J251" s="45"/>
      <c r="K251" s="85"/>
      <c r="L251" s="45"/>
      <c r="M251" s="123">
        <f t="shared" si="26"/>
        <v>0</v>
      </c>
      <c r="N251" s="104"/>
      <c r="O251" s="45"/>
      <c r="P251" s="77">
        <f t="shared" si="27"/>
        <v>0</v>
      </c>
    </row>
    <row r="252" spans="1:19" s="10" customFormat="1" x14ac:dyDescent="0.25">
      <c r="A252" s="55" t="s">
        <v>294</v>
      </c>
      <c r="B252" s="46" t="s">
        <v>31</v>
      </c>
      <c r="C252" s="226"/>
      <c r="D252" s="168"/>
      <c r="E252" s="21"/>
      <c r="F252" s="168"/>
      <c r="G252" s="55"/>
      <c r="H252" s="123"/>
      <c r="I252" s="168"/>
      <c r="J252" s="45"/>
      <c r="K252" s="85"/>
      <c r="L252" s="45"/>
      <c r="M252" s="123"/>
      <c r="N252" s="104"/>
      <c r="O252" s="45"/>
      <c r="P252" s="77"/>
    </row>
    <row r="253" spans="1:19" s="10" customFormat="1" x14ac:dyDescent="0.25">
      <c r="A253" s="46"/>
      <c r="B253" s="46" t="s">
        <v>9</v>
      </c>
      <c r="C253" s="227"/>
      <c r="D253" s="168">
        <v>15</v>
      </c>
      <c r="E253" s="21"/>
      <c r="F253" s="168"/>
      <c r="G253" s="55"/>
      <c r="H253" s="123"/>
      <c r="I253" s="168">
        <v>15</v>
      </c>
      <c r="J253" s="45"/>
      <c r="K253" s="85"/>
      <c r="L253" s="45"/>
      <c r="M253" s="123"/>
      <c r="N253" s="104"/>
      <c r="O253" s="45"/>
      <c r="P253" s="77"/>
    </row>
    <row r="254" spans="1:19" ht="16.5" thickBot="1" x14ac:dyDescent="0.3">
      <c r="A254" s="20">
        <v>1</v>
      </c>
      <c r="B254" s="20" t="s">
        <v>90</v>
      </c>
      <c r="C254" s="225">
        <v>0.5</v>
      </c>
      <c r="D254" s="217"/>
      <c r="E254" s="142"/>
      <c r="F254" s="217"/>
      <c r="G254" s="116"/>
      <c r="H254" s="128">
        <f t="shared" ref="H254" si="66">-D254*C254</f>
        <v>0</v>
      </c>
      <c r="I254" s="155"/>
      <c r="J254" s="156"/>
      <c r="K254" s="157"/>
      <c r="L254" s="156"/>
      <c r="M254" s="128">
        <f t="shared" si="26"/>
        <v>0</v>
      </c>
      <c r="N254" s="104"/>
      <c r="O254" s="45"/>
      <c r="P254" s="77">
        <f t="shared" si="27"/>
        <v>0</v>
      </c>
    </row>
    <row r="255" spans="1:19" x14ac:dyDescent="0.25">
      <c r="A255" s="58"/>
      <c r="B255" s="100"/>
      <c r="C255" s="131">
        <f>SUM(C33:C254)</f>
        <v>100</v>
      </c>
      <c r="D255" s="59"/>
      <c r="E255" s="59"/>
      <c r="F255" s="59"/>
      <c r="G255" s="60"/>
      <c r="H255" s="130">
        <f>SUM(H33:H254)+100</f>
        <v>10.5</v>
      </c>
      <c r="I255" s="61"/>
      <c r="J255" s="60"/>
      <c r="K255" s="60"/>
      <c r="L255" s="37"/>
      <c r="M255" s="130">
        <f>SUM(M33:M254)+100</f>
        <v>100</v>
      </c>
      <c r="N255" s="62"/>
    </row>
    <row r="256" spans="1:19" s="3" customFormat="1" x14ac:dyDescent="0.25">
      <c r="A256" s="2"/>
      <c r="B256" s="138"/>
      <c r="C256" s="2"/>
      <c r="M256" s="31"/>
      <c r="P256" s="31"/>
      <c r="S256" s="4"/>
    </row>
    <row r="257" spans="1:19" s="9" customFormat="1" x14ac:dyDescent="0.25">
      <c r="A257" s="10"/>
      <c r="B257" s="203"/>
      <c r="C257" s="10"/>
      <c r="F257" s="256"/>
      <c r="G257" s="256"/>
      <c r="L257" s="138"/>
      <c r="M257" s="7"/>
      <c r="N257" s="7"/>
      <c r="P257" s="32"/>
      <c r="S257" s="24"/>
    </row>
    <row r="258" spans="1:19" x14ac:dyDescent="0.25">
      <c r="B258" s="203"/>
    </row>
    <row r="259" spans="1:19" x14ac:dyDescent="0.25">
      <c r="B259" s="203"/>
    </row>
    <row r="260" spans="1:19" x14ac:dyDescent="0.25">
      <c r="B260" s="203"/>
    </row>
    <row r="261" spans="1:19" x14ac:dyDescent="0.25">
      <c r="B261" s="203"/>
    </row>
    <row r="262" spans="1:19" x14ac:dyDescent="0.25">
      <c r="B262" s="203"/>
      <c r="L262" s="10"/>
    </row>
    <row r="263" spans="1:19" s="10" customFormat="1" x14ac:dyDescent="0.25">
      <c r="B263" s="203"/>
      <c r="F263" s="246"/>
      <c r="G263" s="246"/>
      <c r="L263" s="102"/>
      <c r="M263" s="102"/>
      <c r="N263" s="102"/>
      <c r="P263" s="33"/>
    </row>
  </sheetData>
  <mergeCells count="17">
    <mergeCell ref="F257:G257"/>
    <mergeCell ref="F263:G263"/>
    <mergeCell ref="P29:P30"/>
    <mergeCell ref="N29:O29"/>
    <mergeCell ref="A1:K1"/>
    <mergeCell ref="A2:K2"/>
    <mergeCell ref="A3:K3"/>
    <mergeCell ref="A5:K5"/>
    <mergeCell ref="A6:K6"/>
    <mergeCell ref="B28:G28"/>
    <mergeCell ref="A7:K7"/>
    <mergeCell ref="A8:K8"/>
    <mergeCell ref="A29:A30"/>
    <mergeCell ref="B29:B30"/>
    <mergeCell ref="C29:C30"/>
    <mergeCell ref="D29:H29"/>
    <mergeCell ref="I29:M29"/>
  </mergeCells>
  <pageMargins left="0.2" right="0.15748031496063" top="0.44" bottom="0.45" header="0.31496062992126" footer="0.17"/>
  <pageSetup scale="55" orientation="landscape" r:id="rId1"/>
  <headerFooter>
    <oddFooter>&amp;C&amp;P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2"/>
  <sheetViews>
    <sheetView tabSelected="1" zoomScale="80" zoomScaleNormal="80" zoomScalePageLayoutView="80" workbookViewId="0">
      <selection activeCell="A9" sqref="A9:XFD9"/>
    </sheetView>
  </sheetViews>
  <sheetFormatPr defaultColWidth="9.140625" defaultRowHeight="15.75" x14ac:dyDescent="0.25"/>
  <cols>
    <col min="1" max="1" width="7.85546875" style="2" customWidth="1"/>
    <col min="2" max="2" width="64.7109375" style="58" customWidth="1"/>
    <col min="3" max="3" width="7.140625" style="2" customWidth="1"/>
    <col min="4" max="4" width="8.7109375" style="2" customWidth="1"/>
    <col min="5" max="5" width="8" style="2" customWidth="1"/>
    <col min="6" max="6" width="18.140625" style="2" customWidth="1"/>
    <col min="7" max="7" width="8.140625" style="2" customWidth="1"/>
    <col min="8" max="8" width="9.28515625" style="2" customWidth="1"/>
    <col min="9" max="9" width="8.85546875" style="2" customWidth="1"/>
    <col min="10" max="10" width="8.28515625" style="2" customWidth="1"/>
    <col min="11" max="11" width="19.5703125" style="2" bestFit="1" customWidth="1"/>
    <col min="12" max="12" width="9.140625" style="2" customWidth="1"/>
    <col min="13" max="13" width="9.7109375" style="34" customWidth="1"/>
    <col min="14" max="14" width="14.28515625" style="2" bestFit="1" customWidth="1"/>
    <col min="15" max="15" width="20.5703125" style="2" bestFit="1" customWidth="1"/>
    <col min="16" max="16" width="8" style="34" customWidth="1"/>
    <col min="17" max="16384" width="9.140625" style="2"/>
  </cols>
  <sheetData>
    <row r="1" spans="1:16" s="12" customFormat="1" x14ac:dyDescent="0.25">
      <c r="A1" s="247" t="s">
        <v>3</v>
      </c>
      <c r="B1" s="247"/>
      <c r="C1" s="247"/>
      <c r="D1" s="247"/>
      <c r="E1" s="247"/>
      <c r="F1" s="247"/>
      <c r="G1" s="247"/>
      <c r="H1" s="247"/>
      <c r="I1" s="247"/>
      <c r="J1" s="247"/>
      <c r="K1" s="247"/>
      <c r="L1" s="7"/>
      <c r="M1" s="25"/>
      <c r="P1" s="27"/>
    </row>
    <row r="2" spans="1:16" s="12" customFormat="1" x14ac:dyDescent="0.25">
      <c r="A2" s="255" t="str">
        <f>'PL 2 TONG HOP'!A2:K2</f>
        <v>Tháng 01 năm 2021</v>
      </c>
      <c r="B2" s="255"/>
      <c r="C2" s="255"/>
      <c r="D2" s="255"/>
      <c r="E2" s="255"/>
      <c r="F2" s="255"/>
      <c r="G2" s="255"/>
      <c r="H2" s="255"/>
      <c r="I2" s="255"/>
      <c r="J2" s="255"/>
      <c r="K2" s="255"/>
      <c r="L2" s="5"/>
      <c r="M2" s="26"/>
      <c r="P2" s="27"/>
    </row>
    <row r="3" spans="1:16" s="12" customFormat="1" x14ac:dyDescent="0.25">
      <c r="A3" s="255" t="s">
        <v>0</v>
      </c>
      <c r="B3" s="255"/>
      <c r="C3" s="255"/>
      <c r="D3" s="255"/>
      <c r="E3" s="255"/>
      <c r="F3" s="255"/>
      <c r="G3" s="255"/>
      <c r="H3" s="255"/>
      <c r="I3" s="255"/>
      <c r="J3" s="255"/>
      <c r="K3" s="255"/>
      <c r="L3" s="5"/>
      <c r="M3" s="26"/>
      <c r="P3" s="27"/>
    </row>
    <row r="4" spans="1:16" s="12" customFormat="1" x14ac:dyDescent="0.25">
      <c r="A4" s="174"/>
      <c r="B4" s="175"/>
      <c r="C4" s="204"/>
      <c r="M4" s="27"/>
      <c r="P4" s="27"/>
    </row>
    <row r="5" spans="1:16" s="12" customFormat="1" x14ac:dyDescent="0.25">
      <c r="A5" s="247" t="s">
        <v>1</v>
      </c>
      <c r="B5" s="247"/>
      <c r="C5" s="247"/>
      <c r="D5" s="247"/>
      <c r="E5" s="247"/>
      <c r="F5" s="247"/>
      <c r="G5" s="247"/>
      <c r="H5" s="247"/>
      <c r="I5" s="247"/>
      <c r="J5" s="247"/>
      <c r="K5" s="247"/>
      <c r="L5" s="7"/>
      <c r="M5" s="25"/>
      <c r="N5" s="7"/>
      <c r="P5" s="27"/>
    </row>
    <row r="6" spans="1:16" s="12" customFormat="1" x14ac:dyDescent="0.25">
      <c r="A6" s="247" t="str">
        <f>'PL 2 TONG HOP'!A6:K6</f>
        <v>THÁNG 01 NĂM 2021</v>
      </c>
      <c r="B6" s="247"/>
      <c r="C6" s="247"/>
      <c r="D6" s="247"/>
      <c r="E6" s="247"/>
      <c r="F6" s="247"/>
      <c r="G6" s="247"/>
      <c r="H6" s="247"/>
      <c r="I6" s="247"/>
      <c r="J6" s="247"/>
      <c r="K6" s="247"/>
      <c r="L6" s="7"/>
      <c r="M6" s="25"/>
      <c r="N6" s="7"/>
      <c r="P6" s="27"/>
    </row>
    <row r="7" spans="1:16" s="12" customFormat="1" x14ac:dyDescent="0.25">
      <c r="A7" s="247" t="s">
        <v>2</v>
      </c>
      <c r="B7" s="247"/>
      <c r="C7" s="247"/>
      <c r="D7" s="247"/>
      <c r="E7" s="247"/>
      <c r="F7" s="247"/>
      <c r="G7" s="247"/>
      <c r="H7" s="247"/>
      <c r="I7" s="247"/>
      <c r="J7" s="247"/>
      <c r="K7" s="247"/>
      <c r="L7" s="7"/>
      <c r="M7" s="25"/>
      <c r="N7" s="7"/>
      <c r="P7" s="27"/>
    </row>
    <row r="8" spans="1:16" s="14" customFormat="1" x14ac:dyDescent="0.25">
      <c r="A8" s="248" t="s">
        <v>295</v>
      </c>
      <c r="B8" s="248"/>
      <c r="C8" s="248"/>
      <c r="D8" s="248"/>
      <c r="E8" s="248"/>
      <c r="F8" s="248"/>
      <c r="G8" s="248"/>
      <c r="H8" s="248"/>
      <c r="I8" s="248"/>
      <c r="J8" s="248"/>
      <c r="K8" s="248"/>
      <c r="L8" s="5"/>
      <c r="M8" s="26"/>
      <c r="N8" s="5"/>
      <c r="P8" s="35"/>
    </row>
    <row r="9" spans="1:16" s="14" customFormat="1" x14ac:dyDescent="0.25">
      <c r="A9" s="170"/>
      <c r="B9" s="170"/>
      <c r="C9" s="170"/>
      <c r="D9" s="151"/>
      <c r="E9" s="151"/>
      <c r="F9" s="151"/>
      <c r="G9" s="151"/>
      <c r="H9" s="151"/>
      <c r="I9" s="151"/>
      <c r="J9" s="151"/>
      <c r="K9" s="151"/>
      <c r="L9" s="5"/>
      <c r="M9" s="26"/>
      <c r="N9" s="5"/>
      <c r="P9" s="35"/>
    </row>
    <row r="10" spans="1:16" s="14" customFormat="1" x14ac:dyDescent="0.25">
      <c r="A10" s="170"/>
      <c r="B10" s="46" t="s">
        <v>212</v>
      </c>
      <c r="C10" s="55">
        <v>1</v>
      </c>
      <c r="D10" s="8">
        <v>2</v>
      </c>
      <c r="E10" s="8">
        <v>3</v>
      </c>
      <c r="F10" s="8">
        <v>4</v>
      </c>
      <c r="G10" s="8">
        <v>5</v>
      </c>
      <c r="H10" s="8">
        <v>6</v>
      </c>
      <c r="I10" s="8">
        <v>7</v>
      </c>
      <c r="J10" s="8">
        <v>8</v>
      </c>
      <c r="K10" s="8">
        <v>9</v>
      </c>
      <c r="L10" s="8">
        <v>10</v>
      </c>
      <c r="M10" s="8">
        <v>11</v>
      </c>
      <c r="N10" s="8">
        <v>12</v>
      </c>
      <c r="O10" s="9"/>
      <c r="P10" s="35"/>
    </row>
    <row r="11" spans="1:16" s="14" customFormat="1" x14ac:dyDescent="0.25">
      <c r="A11" s="170"/>
      <c r="B11" s="46" t="s">
        <v>36</v>
      </c>
      <c r="C11" s="28">
        <v>100</v>
      </c>
      <c r="D11" s="1"/>
      <c r="E11" s="1"/>
      <c r="F11" s="1"/>
      <c r="G11" s="1"/>
      <c r="H11" s="1"/>
      <c r="I11" s="1"/>
      <c r="J11" s="1"/>
      <c r="K11" s="1"/>
      <c r="L11" s="1"/>
      <c r="M11" s="1"/>
      <c r="N11" s="1"/>
      <c r="O11" s="15"/>
      <c r="P11" s="35"/>
    </row>
    <row r="12" spans="1:16" s="14" customFormat="1" x14ac:dyDescent="0.25">
      <c r="A12" s="170"/>
      <c r="B12" s="176"/>
      <c r="C12" s="170"/>
      <c r="D12" s="17"/>
      <c r="E12" s="17"/>
      <c r="F12" s="17"/>
      <c r="G12" s="17"/>
      <c r="H12" s="17"/>
      <c r="I12" s="17"/>
      <c r="J12" s="17"/>
      <c r="K12" s="17"/>
      <c r="L12" s="5"/>
      <c r="M12" s="26"/>
      <c r="N12" s="5"/>
      <c r="P12" s="35"/>
    </row>
    <row r="13" spans="1:16" s="14" customFormat="1" x14ac:dyDescent="0.25">
      <c r="A13" s="170"/>
      <c r="B13" s="176"/>
      <c r="C13" s="170"/>
      <c r="D13" s="17"/>
      <c r="E13" s="17"/>
      <c r="F13" s="17"/>
      <c r="G13" s="17"/>
      <c r="H13" s="17"/>
      <c r="I13" s="17"/>
      <c r="J13" s="17"/>
      <c r="K13" s="17"/>
      <c r="L13" s="5"/>
      <c r="M13" s="26"/>
      <c r="N13" s="5"/>
      <c r="P13" s="35"/>
    </row>
    <row r="14" spans="1:16" s="14" customFormat="1" x14ac:dyDescent="0.25">
      <c r="A14" s="170"/>
      <c r="B14" s="176"/>
      <c r="C14" s="170"/>
      <c r="D14" s="17"/>
      <c r="E14" s="17"/>
      <c r="F14" s="17"/>
      <c r="G14" s="17"/>
      <c r="H14" s="17"/>
      <c r="I14" s="17"/>
      <c r="J14" s="17"/>
      <c r="K14" s="17"/>
      <c r="L14" s="5"/>
      <c r="M14" s="26"/>
      <c r="N14" s="5"/>
      <c r="P14" s="35"/>
    </row>
    <row r="15" spans="1:16" s="14" customFormat="1" x14ac:dyDescent="0.25">
      <c r="A15" s="170"/>
      <c r="B15" s="176"/>
      <c r="C15" s="170"/>
      <c r="D15" s="17"/>
      <c r="E15" s="17"/>
      <c r="F15" s="17"/>
      <c r="G15" s="17"/>
      <c r="H15" s="17"/>
      <c r="I15" s="17"/>
      <c r="J15" s="17"/>
      <c r="K15" s="17"/>
      <c r="L15" s="5"/>
      <c r="M15" s="26"/>
      <c r="N15" s="5"/>
      <c r="P15" s="35"/>
    </row>
    <row r="16" spans="1:16" s="14" customFormat="1" x14ac:dyDescent="0.25">
      <c r="A16" s="170"/>
      <c r="B16" s="176"/>
      <c r="C16" s="170"/>
      <c r="D16" s="17"/>
      <c r="E16" s="17"/>
      <c r="F16" s="17"/>
      <c r="G16" s="17"/>
      <c r="H16" s="17"/>
      <c r="I16" s="17"/>
      <c r="J16" s="17"/>
      <c r="K16" s="17"/>
      <c r="L16" s="5"/>
      <c r="M16" s="26"/>
      <c r="N16" s="5"/>
      <c r="P16" s="35"/>
    </row>
    <row r="17" spans="1:16" s="14" customFormat="1" x14ac:dyDescent="0.25">
      <c r="A17" s="170"/>
      <c r="B17" s="176"/>
      <c r="C17" s="170"/>
      <c r="D17" s="17"/>
      <c r="E17" s="17"/>
      <c r="F17" s="17"/>
      <c r="G17" s="17"/>
      <c r="H17" s="17"/>
      <c r="I17" s="17"/>
      <c r="J17" s="17"/>
      <c r="K17" s="17"/>
      <c r="L17" s="5"/>
      <c r="M17" s="26"/>
      <c r="N17" s="5"/>
      <c r="P17" s="35"/>
    </row>
    <row r="18" spans="1:16" s="14" customFormat="1" x14ac:dyDescent="0.25">
      <c r="A18" s="170"/>
      <c r="B18" s="176"/>
      <c r="C18" s="170"/>
      <c r="D18" s="17"/>
      <c r="E18" s="17"/>
      <c r="F18" s="17"/>
      <c r="G18" s="17"/>
      <c r="H18" s="17"/>
      <c r="I18" s="17"/>
      <c r="J18" s="17"/>
      <c r="K18" s="17"/>
      <c r="L18" s="5"/>
      <c r="M18" s="26"/>
      <c r="N18" s="5"/>
      <c r="P18" s="35"/>
    </row>
    <row r="19" spans="1:16" s="14" customFormat="1" x14ac:dyDescent="0.25">
      <c r="A19" s="170"/>
      <c r="B19" s="176"/>
      <c r="C19" s="170"/>
      <c r="D19" s="17"/>
      <c r="E19" s="17"/>
      <c r="F19" s="17"/>
      <c r="G19" s="17"/>
      <c r="H19" s="17"/>
      <c r="I19" s="17"/>
      <c r="J19" s="17"/>
      <c r="K19" s="17"/>
      <c r="L19" s="5"/>
      <c r="M19" s="26"/>
      <c r="N19" s="5"/>
      <c r="P19" s="35"/>
    </row>
    <row r="20" spans="1:16" s="14" customFormat="1" x14ac:dyDescent="0.25">
      <c r="A20" s="170"/>
      <c r="B20" s="176"/>
      <c r="C20" s="170"/>
      <c r="D20" s="17"/>
      <c r="E20" s="17"/>
      <c r="F20" s="17"/>
      <c r="G20" s="17"/>
      <c r="H20" s="17"/>
      <c r="I20" s="17"/>
      <c r="J20" s="17"/>
      <c r="K20" s="17"/>
      <c r="L20" s="5"/>
      <c r="M20" s="26"/>
      <c r="N20" s="5"/>
      <c r="P20" s="35"/>
    </row>
    <row r="21" spans="1:16" s="14" customFormat="1" x14ac:dyDescent="0.25">
      <c r="A21" s="170"/>
      <c r="B21" s="176"/>
      <c r="C21" s="170"/>
      <c r="D21" s="17"/>
      <c r="E21" s="17"/>
      <c r="F21" s="17"/>
      <c r="G21" s="17"/>
      <c r="H21" s="17"/>
      <c r="I21" s="17"/>
      <c r="J21" s="17"/>
      <c r="K21" s="17"/>
      <c r="L21" s="5"/>
      <c r="M21" s="26"/>
      <c r="N21" s="5"/>
      <c r="P21" s="35"/>
    </row>
    <row r="22" spans="1:16" s="14" customFormat="1" x14ac:dyDescent="0.25">
      <c r="A22" s="170"/>
      <c r="B22" s="176"/>
      <c r="C22" s="170"/>
      <c r="D22" s="17"/>
      <c r="E22" s="17"/>
      <c r="F22" s="17"/>
      <c r="G22" s="17"/>
      <c r="H22" s="17"/>
      <c r="I22" s="17"/>
      <c r="J22" s="17"/>
      <c r="K22" s="17"/>
      <c r="L22" s="5"/>
      <c r="M22" s="26"/>
      <c r="N22" s="5"/>
      <c r="P22" s="35"/>
    </row>
    <row r="23" spans="1:16" s="14" customFormat="1" x14ac:dyDescent="0.25">
      <c r="A23" s="170"/>
      <c r="B23" s="176"/>
      <c r="C23" s="170"/>
      <c r="D23" s="17"/>
      <c r="E23" s="17"/>
      <c r="F23" s="17"/>
      <c r="G23" s="17"/>
      <c r="H23" s="17"/>
      <c r="I23" s="17"/>
      <c r="J23" s="17"/>
      <c r="K23" s="17"/>
      <c r="L23" s="5"/>
      <c r="M23" s="26"/>
      <c r="N23" s="5"/>
      <c r="P23" s="35"/>
    </row>
    <row r="24" spans="1:16" s="14" customFormat="1" x14ac:dyDescent="0.25">
      <c r="A24" s="170"/>
      <c r="B24" s="176"/>
      <c r="C24" s="170"/>
      <c r="D24" s="17"/>
      <c r="E24" s="17"/>
      <c r="F24" s="17"/>
      <c r="G24" s="17"/>
      <c r="H24" s="17"/>
      <c r="I24" s="17"/>
      <c r="J24" s="17"/>
      <c r="K24" s="17"/>
      <c r="L24" s="5"/>
      <c r="M24" s="26"/>
      <c r="N24" s="5"/>
      <c r="P24" s="35"/>
    </row>
    <row r="25" spans="1:16" s="14" customFormat="1" x14ac:dyDescent="0.25">
      <c r="A25" s="170"/>
      <c r="B25" s="176"/>
      <c r="C25" s="170"/>
      <c r="D25" s="17"/>
      <c r="E25" s="17"/>
      <c r="F25" s="17"/>
      <c r="G25" s="17"/>
      <c r="H25" s="17"/>
      <c r="I25" s="17"/>
      <c r="J25" s="17"/>
      <c r="K25" s="17"/>
      <c r="L25" s="5"/>
      <c r="M25" s="26"/>
      <c r="N25" s="5"/>
      <c r="P25" s="35"/>
    </row>
    <row r="26" spans="1:16" s="14" customFormat="1" x14ac:dyDescent="0.25">
      <c r="A26" s="170"/>
      <c r="B26" s="176"/>
      <c r="C26" s="170"/>
      <c r="D26" s="17"/>
      <c r="E26" s="17"/>
      <c r="F26" s="17"/>
      <c r="G26" s="17"/>
      <c r="H26" s="17"/>
      <c r="I26" s="17"/>
      <c r="J26" s="17"/>
      <c r="K26" s="17"/>
      <c r="L26" s="5"/>
      <c r="M26" s="26"/>
      <c r="N26" s="5"/>
      <c r="P26" s="35"/>
    </row>
    <row r="27" spans="1:16" ht="16.5" thickBot="1" x14ac:dyDescent="0.3">
      <c r="B27" s="246"/>
      <c r="C27" s="246"/>
      <c r="D27" s="246"/>
      <c r="E27" s="246"/>
      <c r="F27" s="246"/>
      <c r="G27" s="246"/>
      <c r="H27" s="139"/>
      <c r="J27" s="16"/>
      <c r="L27" s="139"/>
      <c r="M27" s="30"/>
      <c r="N27" s="139"/>
      <c r="O27" s="36" t="s">
        <v>49</v>
      </c>
    </row>
    <row r="28" spans="1:16" ht="30" customHeight="1" x14ac:dyDescent="0.25">
      <c r="A28" s="249" t="s">
        <v>4</v>
      </c>
      <c r="B28" s="250" t="s">
        <v>209</v>
      </c>
      <c r="C28" s="261" t="s">
        <v>210</v>
      </c>
      <c r="D28" s="252" t="str">
        <f>'PL 2 TONG HOP'!D29:H29</f>
        <v>Tháng 12/2020</v>
      </c>
      <c r="E28" s="253"/>
      <c r="F28" s="253"/>
      <c r="G28" s="253"/>
      <c r="H28" s="254"/>
      <c r="I28" s="252" t="str">
        <f>'PL 2 TONG HOP'!I29:M29</f>
        <v>Tháng 01/2021</v>
      </c>
      <c r="J28" s="253"/>
      <c r="K28" s="253"/>
      <c r="L28" s="253"/>
      <c r="M28" s="254"/>
      <c r="N28" s="259" t="s">
        <v>32</v>
      </c>
      <c r="O28" s="260"/>
      <c r="P28" s="257" t="s">
        <v>33</v>
      </c>
    </row>
    <row r="29" spans="1:16" ht="78.75" customHeight="1" x14ac:dyDescent="0.25">
      <c r="A29" s="249"/>
      <c r="B29" s="250"/>
      <c r="C29" s="261"/>
      <c r="D29" s="105" t="s">
        <v>211</v>
      </c>
      <c r="E29" s="63" t="s">
        <v>51</v>
      </c>
      <c r="F29" s="18" t="s">
        <v>35</v>
      </c>
      <c r="G29" s="63" t="s">
        <v>51</v>
      </c>
      <c r="H29" s="106" t="s">
        <v>52</v>
      </c>
      <c r="I29" s="105" t="s">
        <v>34</v>
      </c>
      <c r="J29" s="63" t="s">
        <v>51</v>
      </c>
      <c r="K29" s="18" t="s">
        <v>35</v>
      </c>
      <c r="L29" s="63" t="s">
        <v>51</v>
      </c>
      <c r="M29" s="121" t="s">
        <v>52</v>
      </c>
      <c r="N29" s="149" t="s">
        <v>19</v>
      </c>
      <c r="O29" s="150" t="s">
        <v>20</v>
      </c>
      <c r="P29" s="258"/>
    </row>
    <row r="30" spans="1:16" s="10" customFormat="1" ht="31.5" x14ac:dyDescent="0.25">
      <c r="A30" s="55" t="s">
        <v>22</v>
      </c>
      <c r="B30" s="99" t="s">
        <v>144</v>
      </c>
      <c r="C30" s="64"/>
      <c r="D30" s="107"/>
      <c r="E30" s="39"/>
      <c r="F30" s="40"/>
      <c r="G30" s="39"/>
      <c r="H30" s="108"/>
      <c r="I30" s="107"/>
      <c r="J30" s="39"/>
      <c r="K30" s="40"/>
      <c r="L30" s="39"/>
      <c r="M30" s="122"/>
      <c r="N30" s="119"/>
      <c r="O30" s="93"/>
      <c r="P30" s="76"/>
    </row>
    <row r="31" spans="1:16" s="10" customFormat="1" x14ac:dyDescent="0.25">
      <c r="A31" s="55"/>
      <c r="B31" s="99" t="s">
        <v>145</v>
      </c>
      <c r="C31" s="64"/>
      <c r="D31" s="107">
        <f>'PL 2 TONG HOP'!D32</f>
        <v>0</v>
      </c>
      <c r="E31" s="21"/>
      <c r="F31" s="78">
        <f>'PL 2 TONG HOP'!F32</f>
        <v>0</v>
      </c>
      <c r="G31" s="42"/>
      <c r="H31" s="109"/>
      <c r="I31" s="21">
        <f>'PL 2 TONG HOP'!I32</f>
        <v>1</v>
      </c>
      <c r="J31" s="21"/>
      <c r="K31" s="78">
        <f>'PL 2 TONG HOP'!K32</f>
        <v>67657</v>
      </c>
      <c r="L31" s="42"/>
      <c r="M31" s="123"/>
      <c r="N31" s="120"/>
      <c r="O31" s="41"/>
      <c r="P31" s="77"/>
    </row>
    <row r="32" spans="1:16" x14ac:dyDescent="0.25">
      <c r="A32" s="1">
        <v>1</v>
      </c>
      <c r="B32" s="19" t="s">
        <v>146</v>
      </c>
      <c r="C32" s="66">
        <v>1</v>
      </c>
      <c r="D32" s="112"/>
      <c r="E32" s="44"/>
      <c r="F32" s="79"/>
      <c r="G32" s="44"/>
      <c r="H32" s="111">
        <f>-D32*C32</f>
        <v>0</v>
      </c>
      <c r="I32" s="112"/>
      <c r="J32" s="44"/>
      <c r="K32" s="79"/>
      <c r="L32" s="44"/>
      <c r="M32" s="123">
        <f t="shared" ref="M32:M95" si="0">-I32*C32</f>
        <v>0</v>
      </c>
      <c r="N32" s="104"/>
      <c r="O32" s="45"/>
      <c r="P32" s="77">
        <f>M32-H32</f>
        <v>0</v>
      </c>
    </row>
    <row r="33" spans="1:16384" x14ac:dyDescent="0.25">
      <c r="A33" s="1">
        <v>2</v>
      </c>
      <c r="B33" s="19" t="s">
        <v>147</v>
      </c>
      <c r="C33" s="66">
        <v>1</v>
      </c>
      <c r="D33" s="112"/>
      <c r="E33" s="44"/>
      <c r="F33" s="51"/>
      <c r="G33" s="44"/>
      <c r="H33" s="111">
        <f t="shared" ref="H33:H95" si="1">-D33*C33</f>
        <v>0</v>
      </c>
      <c r="I33" s="112"/>
      <c r="J33" s="44"/>
      <c r="K33" s="79"/>
      <c r="L33" s="44"/>
      <c r="M33" s="123">
        <f t="shared" si="0"/>
        <v>0</v>
      </c>
      <c r="N33" s="104"/>
      <c r="O33" s="45"/>
      <c r="P33" s="77">
        <f t="shared" ref="P33:P95" si="2">M33-H33</f>
        <v>0</v>
      </c>
    </row>
    <row r="34" spans="1:16384" x14ac:dyDescent="0.25">
      <c r="A34" s="1">
        <v>3</v>
      </c>
      <c r="B34" s="19" t="s">
        <v>148</v>
      </c>
      <c r="C34" s="66">
        <v>1</v>
      </c>
      <c r="D34" s="112"/>
      <c r="E34" s="44"/>
      <c r="F34" s="51"/>
      <c r="G34" s="44"/>
      <c r="H34" s="111">
        <f t="shared" si="1"/>
        <v>0</v>
      </c>
      <c r="I34" s="112"/>
      <c r="J34" s="44"/>
      <c r="K34" s="79"/>
      <c r="L34" s="44"/>
      <c r="M34" s="123">
        <f t="shared" si="0"/>
        <v>0</v>
      </c>
      <c r="N34" s="104"/>
      <c r="O34" s="45"/>
      <c r="P34" s="77">
        <f t="shared" si="2"/>
        <v>0</v>
      </c>
    </row>
    <row r="35" spans="1:16384" x14ac:dyDescent="0.25">
      <c r="A35" s="1">
        <v>4</v>
      </c>
      <c r="B35" s="20" t="s">
        <v>149</v>
      </c>
      <c r="C35" s="66">
        <v>1</v>
      </c>
      <c r="D35" s="112"/>
      <c r="E35" s="80"/>
      <c r="F35" s="51"/>
      <c r="G35" s="44"/>
      <c r="H35" s="111">
        <f t="shared" si="1"/>
        <v>0</v>
      </c>
      <c r="I35" s="112"/>
      <c r="J35" s="44"/>
      <c r="K35" s="79"/>
      <c r="L35" s="44"/>
      <c r="M35" s="123">
        <f t="shared" si="0"/>
        <v>0</v>
      </c>
      <c r="N35" s="104"/>
      <c r="O35" s="45"/>
      <c r="P35" s="77">
        <f t="shared" si="2"/>
        <v>0</v>
      </c>
    </row>
    <row r="36" spans="1:16384" x14ac:dyDescent="0.25">
      <c r="A36" s="1">
        <v>5</v>
      </c>
      <c r="B36" s="20" t="s">
        <v>150</v>
      </c>
      <c r="C36" s="66">
        <v>1</v>
      </c>
      <c r="D36" s="112"/>
      <c r="E36" s="80"/>
      <c r="F36" s="51"/>
      <c r="G36" s="44"/>
      <c r="H36" s="111">
        <f t="shared" si="1"/>
        <v>0</v>
      </c>
      <c r="I36" s="112"/>
      <c r="J36" s="44"/>
      <c r="K36" s="79"/>
      <c r="L36" s="44"/>
      <c r="M36" s="123">
        <f t="shared" si="0"/>
        <v>0</v>
      </c>
      <c r="N36" s="104"/>
      <c r="O36" s="45"/>
      <c r="P36" s="77">
        <f t="shared" si="2"/>
        <v>0</v>
      </c>
    </row>
    <row r="37" spans="1:16384" x14ac:dyDescent="0.25">
      <c r="A37" s="1">
        <v>6</v>
      </c>
      <c r="B37" s="97" t="s">
        <v>83</v>
      </c>
      <c r="C37" s="66">
        <v>1</v>
      </c>
      <c r="D37" s="112"/>
      <c r="E37" s="51"/>
      <c r="F37" s="22"/>
      <c r="G37" s="44"/>
      <c r="H37" s="111">
        <f t="shared" si="1"/>
        <v>0</v>
      </c>
      <c r="I37" s="112"/>
      <c r="J37" s="44"/>
      <c r="K37" s="79"/>
      <c r="L37" s="44"/>
      <c r="M37" s="123">
        <f t="shared" si="0"/>
        <v>0</v>
      </c>
      <c r="N37" s="104"/>
      <c r="O37" s="45"/>
      <c r="P37" s="77">
        <f t="shared" si="2"/>
        <v>0</v>
      </c>
    </row>
    <row r="38" spans="1:16384" x14ac:dyDescent="0.25">
      <c r="A38" s="1">
        <v>7</v>
      </c>
      <c r="B38" s="20" t="s">
        <v>151</v>
      </c>
      <c r="C38" s="66">
        <v>1</v>
      </c>
      <c r="D38" s="124"/>
      <c r="E38" s="81"/>
      <c r="F38" s="22"/>
      <c r="G38" s="44"/>
      <c r="H38" s="111">
        <f t="shared" si="1"/>
        <v>0</v>
      </c>
      <c r="I38" s="112"/>
      <c r="J38" s="44"/>
      <c r="K38" s="79"/>
      <c r="L38" s="44"/>
      <c r="M38" s="123">
        <f t="shared" si="0"/>
        <v>0</v>
      </c>
      <c r="N38" s="104"/>
      <c r="O38" s="45"/>
      <c r="P38" s="77">
        <f t="shared" si="2"/>
        <v>0</v>
      </c>
    </row>
    <row r="39" spans="1:16384" x14ac:dyDescent="0.25">
      <c r="A39" s="55" t="s">
        <v>23</v>
      </c>
      <c r="B39" s="99" t="s">
        <v>152</v>
      </c>
      <c r="C39" s="67"/>
      <c r="D39" s="124"/>
      <c r="E39" s="82"/>
      <c r="F39" s="51"/>
      <c r="G39" s="44"/>
      <c r="H39" s="111"/>
      <c r="I39" s="112"/>
      <c r="J39" s="44"/>
      <c r="K39" s="79"/>
      <c r="L39" s="44"/>
      <c r="M39" s="123"/>
      <c r="N39" s="104"/>
      <c r="O39" s="45"/>
      <c r="P39" s="77"/>
    </row>
    <row r="40" spans="1:16384" s="10" customFormat="1" x14ac:dyDescent="0.25">
      <c r="A40" s="55"/>
      <c r="B40" s="99" t="s">
        <v>153</v>
      </c>
      <c r="C40" s="67"/>
      <c r="D40" s="107">
        <f>'PL 2 TONG HOP'!D41</f>
        <v>1</v>
      </c>
      <c r="E40" s="21"/>
      <c r="F40" s="78">
        <f>'PL 2 TONG HOP'!F41</f>
        <v>50000</v>
      </c>
      <c r="G40" s="42"/>
      <c r="H40" s="109"/>
      <c r="I40" s="21">
        <f>'PL 2 TONG HOP'!I41</f>
        <v>2</v>
      </c>
      <c r="J40" s="21"/>
      <c r="K40" s="78">
        <f>'PL 2 TONG HOP'!K41</f>
        <v>120000</v>
      </c>
      <c r="L40" s="44"/>
      <c r="M40" s="123"/>
      <c r="N40" s="104"/>
      <c r="O40" s="45"/>
      <c r="P40" s="77"/>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9"/>
      <c r="IV40" s="9"/>
      <c r="IW40" s="9"/>
      <c r="IX40" s="9"/>
      <c r="IY40" s="9"/>
      <c r="IZ40" s="9"/>
      <c r="JA40" s="9"/>
      <c r="JB40" s="9"/>
      <c r="JC40" s="9"/>
      <c r="JD40" s="9"/>
      <c r="JE40" s="9"/>
      <c r="JF40" s="9"/>
      <c r="JG40" s="9"/>
      <c r="JH40" s="9"/>
      <c r="JI40" s="9"/>
      <c r="JJ40" s="9"/>
      <c r="JK40" s="9"/>
      <c r="JL40" s="9"/>
      <c r="JM40" s="9"/>
      <c r="JN40" s="9"/>
      <c r="JO40" s="9"/>
      <c r="JP40" s="9"/>
      <c r="JQ40" s="9"/>
      <c r="JR40" s="9"/>
      <c r="JS40" s="9"/>
      <c r="JT40" s="9"/>
      <c r="JU40" s="9"/>
      <c r="JV40" s="9"/>
      <c r="JW40" s="9"/>
      <c r="JX40" s="9"/>
      <c r="JY40" s="9"/>
      <c r="JZ40" s="9"/>
      <c r="KA40" s="9"/>
      <c r="KB40" s="9"/>
      <c r="KC40" s="9"/>
      <c r="KD40" s="9"/>
      <c r="KE40" s="9"/>
      <c r="KF40" s="9"/>
      <c r="KG40" s="9"/>
      <c r="KH40" s="9"/>
      <c r="KI40" s="9"/>
      <c r="KJ40" s="9"/>
      <c r="KK40" s="9"/>
      <c r="KL40" s="9"/>
      <c r="KM40" s="9"/>
      <c r="KN40" s="9"/>
      <c r="KO40" s="9"/>
      <c r="KP40" s="9"/>
      <c r="KQ40" s="9"/>
      <c r="KR40" s="9"/>
      <c r="KS40" s="9"/>
      <c r="KT40" s="9"/>
      <c r="KU40" s="9"/>
      <c r="KV40" s="9"/>
      <c r="KW40" s="9"/>
      <c r="KX40" s="9"/>
      <c r="KY40" s="9"/>
      <c r="KZ40" s="9"/>
      <c r="LA40" s="9"/>
      <c r="LB40" s="9"/>
      <c r="LC40" s="9"/>
      <c r="LD40" s="9"/>
      <c r="LE40" s="9"/>
      <c r="LF40" s="9"/>
      <c r="LG40" s="9"/>
      <c r="LH40" s="9"/>
      <c r="LI40" s="9"/>
      <c r="LJ40" s="9"/>
      <c r="LK40" s="9"/>
      <c r="LL40" s="9"/>
      <c r="LM40" s="9"/>
      <c r="LN40" s="9"/>
      <c r="LO40" s="9"/>
      <c r="LP40" s="9"/>
      <c r="LQ40" s="9"/>
      <c r="LR40" s="9"/>
      <c r="LS40" s="9"/>
      <c r="LT40" s="9"/>
      <c r="LU40" s="9"/>
      <c r="LV40" s="9"/>
      <c r="LW40" s="9"/>
      <c r="LX40" s="9"/>
      <c r="LY40" s="9"/>
      <c r="LZ40" s="9"/>
      <c r="MA40" s="9"/>
      <c r="MB40" s="9"/>
      <c r="MC40" s="9"/>
      <c r="MD40" s="9"/>
      <c r="ME40" s="9"/>
      <c r="MF40" s="9"/>
      <c r="MG40" s="9"/>
      <c r="MH40" s="9"/>
      <c r="MI40" s="9"/>
      <c r="MJ40" s="9"/>
      <c r="MK40" s="9"/>
      <c r="ML40" s="9"/>
      <c r="MM40" s="9"/>
      <c r="MN40" s="9"/>
      <c r="MO40" s="9"/>
      <c r="MP40" s="9"/>
      <c r="MQ40" s="9"/>
      <c r="MR40" s="9"/>
      <c r="MS40" s="9"/>
      <c r="MT40" s="9"/>
      <c r="MU40" s="9"/>
      <c r="MV40" s="9"/>
      <c r="MW40" s="9"/>
      <c r="MX40" s="9"/>
      <c r="MY40" s="9"/>
      <c r="MZ40" s="9"/>
      <c r="NA40" s="9"/>
      <c r="NB40" s="9"/>
      <c r="NC40" s="9"/>
      <c r="ND40" s="9"/>
      <c r="NE40" s="9"/>
      <c r="NF40" s="9"/>
      <c r="NG40" s="9"/>
      <c r="NH40" s="9"/>
      <c r="NI40" s="9"/>
      <c r="NJ40" s="9"/>
      <c r="NK40" s="9"/>
      <c r="NL40" s="9"/>
      <c r="NM40" s="9"/>
      <c r="NN40" s="9"/>
      <c r="NO40" s="9"/>
      <c r="NP40" s="9"/>
      <c r="NQ40" s="9"/>
      <c r="NR40" s="9"/>
      <c r="NS40" s="9"/>
      <c r="NT40" s="9"/>
      <c r="NU40" s="9"/>
      <c r="NV40" s="9"/>
      <c r="NW40" s="9"/>
      <c r="NX40" s="9"/>
      <c r="NY40" s="9"/>
      <c r="NZ40" s="9"/>
      <c r="OA40" s="9"/>
      <c r="OB40" s="9"/>
      <c r="OC40" s="9"/>
      <c r="OD40" s="9"/>
      <c r="OE40" s="9"/>
      <c r="OF40" s="9"/>
      <c r="OG40" s="9"/>
      <c r="OH40" s="9"/>
      <c r="OI40" s="9"/>
      <c r="OJ40" s="9"/>
      <c r="OK40" s="9"/>
      <c r="OL40" s="9"/>
      <c r="OM40" s="9"/>
      <c r="ON40" s="9"/>
      <c r="OO40" s="9"/>
      <c r="OP40" s="9"/>
      <c r="OQ40" s="9"/>
      <c r="OR40" s="9"/>
      <c r="OS40" s="9"/>
      <c r="OT40" s="9"/>
      <c r="OU40" s="9"/>
      <c r="OV40" s="9"/>
      <c r="OW40" s="9"/>
      <c r="OX40" s="9"/>
      <c r="OY40" s="9"/>
      <c r="OZ40" s="9"/>
      <c r="PA40" s="9"/>
      <c r="PB40" s="9"/>
      <c r="PC40" s="9"/>
      <c r="PD40" s="9"/>
      <c r="PE40" s="9"/>
      <c r="PF40" s="9"/>
      <c r="PG40" s="9"/>
      <c r="PH40" s="9"/>
      <c r="PI40" s="9"/>
      <c r="PJ40" s="9"/>
      <c r="PK40" s="9"/>
      <c r="PL40" s="9"/>
      <c r="PM40" s="9"/>
      <c r="PN40" s="9"/>
      <c r="PO40" s="9"/>
      <c r="PP40" s="9"/>
      <c r="PQ40" s="9"/>
      <c r="PR40" s="9"/>
      <c r="PS40" s="9"/>
      <c r="PT40" s="9"/>
      <c r="PU40" s="9"/>
      <c r="PV40" s="9"/>
      <c r="PW40" s="9"/>
      <c r="PX40" s="9"/>
      <c r="PY40" s="9"/>
      <c r="PZ40" s="9"/>
      <c r="QA40" s="9"/>
      <c r="QB40" s="9"/>
      <c r="QC40" s="9"/>
      <c r="QD40" s="9"/>
      <c r="QE40" s="9"/>
      <c r="QF40" s="9"/>
      <c r="QG40" s="9"/>
      <c r="QH40" s="9"/>
      <c r="QI40" s="9"/>
      <c r="QJ40" s="9"/>
      <c r="QK40" s="9"/>
      <c r="QL40" s="9"/>
      <c r="QM40" s="9"/>
      <c r="QN40" s="9"/>
      <c r="QO40" s="9"/>
      <c r="QP40" s="9"/>
      <c r="QQ40" s="9"/>
      <c r="QR40" s="9"/>
      <c r="QS40" s="9"/>
      <c r="QT40" s="9"/>
      <c r="QU40" s="9"/>
      <c r="QV40" s="9"/>
      <c r="QW40" s="9"/>
      <c r="QX40" s="9"/>
      <c r="QY40" s="9"/>
      <c r="QZ40" s="9"/>
      <c r="RA40" s="9"/>
      <c r="RB40" s="9"/>
      <c r="RC40" s="9"/>
      <c r="RD40" s="9"/>
      <c r="RE40" s="9"/>
      <c r="RF40" s="9"/>
      <c r="RG40" s="9"/>
      <c r="RH40" s="9"/>
      <c r="RI40" s="9"/>
      <c r="RJ40" s="9"/>
      <c r="RK40" s="9"/>
      <c r="RL40" s="9"/>
      <c r="RM40" s="9"/>
      <c r="RN40" s="9"/>
      <c r="RO40" s="9"/>
      <c r="RP40" s="9"/>
      <c r="RQ40" s="9"/>
      <c r="RR40" s="9"/>
      <c r="RS40" s="9"/>
      <c r="RT40" s="9"/>
      <c r="RU40" s="9"/>
      <c r="RV40" s="9"/>
      <c r="RW40" s="9"/>
      <c r="RX40" s="9"/>
      <c r="RY40" s="9"/>
      <c r="RZ40" s="9"/>
      <c r="SA40" s="9"/>
      <c r="SB40" s="9"/>
      <c r="SC40" s="9"/>
      <c r="SD40" s="9"/>
      <c r="SE40" s="9"/>
      <c r="SF40" s="9"/>
      <c r="SG40" s="9"/>
      <c r="SH40" s="9"/>
      <c r="SI40" s="9"/>
      <c r="SJ40" s="9"/>
      <c r="SK40" s="9"/>
      <c r="SL40" s="9"/>
      <c r="SM40" s="9"/>
      <c r="SN40" s="9"/>
      <c r="SO40" s="9"/>
      <c r="SP40" s="9"/>
      <c r="SQ40" s="9"/>
      <c r="SR40" s="9"/>
      <c r="SS40" s="9"/>
      <c r="ST40" s="9"/>
      <c r="SU40" s="9"/>
      <c r="SV40" s="9"/>
      <c r="SW40" s="9"/>
      <c r="SX40" s="9"/>
      <c r="SY40" s="9"/>
      <c r="SZ40" s="9"/>
      <c r="TA40" s="9"/>
      <c r="TB40" s="9"/>
      <c r="TC40" s="9"/>
      <c r="TD40" s="9"/>
      <c r="TE40" s="9"/>
      <c r="TF40" s="9"/>
      <c r="TG40" s="9"/>
      <c r="TH40" s="9"/>
      <c r="TI40" s="9"/>
      <c r="TJ40" s="9"/>
      <c r="TK40" s="9"/>
      <c r="TL40" s="9"/>
      <c r="TM40" s="9"/>
      <c r="TN40" s="9"/>
      <c r="TO40" s="9"/>
      <c r="TP40" s="9"/>
      <c r="TQ40" s="9"/>
      <c r="TR40" s="9"/>
      <c r="TS40" s="9"/>
      <c r="TT40" s="9"/>
      <c r="TU40" s="9"/>
      <c r="TV40" s="9"/>
      <c r="TW40" s="9"/>
      <c r="TX40" s="9"/>
      <c r="TY40" s="9"/>
      <c r="TZ40" s="9"/>
      <c r="UA40" s="9"/>
      <c r="UB40" s="9"/>
      <c r="UC40" s="9"/>
      <c r="UD40" s="9"/>
      <c r="UE40" s="9"/>
      <c r="UF40" s="9"/>
      <c r="UG40" s="9"/>
      <c r="UH40" s="9"/>
      <c r="UI40" s="9"/>
      <c r="UJ40" s="9"/>
      <c r="UK40" s="9"/>
      <c r="UL40" s="9"/>
      <c r="UM40" s="9"/>
      <c r="UN40" s="9"/>
      <c r="UO40" s="9"/>
      <c r="UP40" s="9"/>
      <c r="UQ40" s="9"/>
      <c r="UR40" s="9"/>
      <c r="US40" s="9"/>
      <c r="UT40" s="9"/>
      <c r="UU40" s="9"/>
      <c r="UV40" s="9"/>
      <c r="UW40" s="9"/>
      <c r="UX40" s="9"/>
      <c r="UY40" s="9"/>
      <c r="UZ40" s="9"/>
      <c r="VA40" s="9"/>
      <c r="VB40" s="9"/>
      <c r="VC40" s="9"/>
      <c r="VD40" s="9"/>
      <c r="VE40" s="9"/>
      <c r="VF40" s="9"/>
      <c r="VG40" s="9"/>
      <c r="VH40" s="9"/>
      <c r="VI40" s="9"/>
      <c r="VJ40" s="9"/>
      <c r="VK40" s="9"/>
      <c r="VL40" s="9"/>
      <c r="VM40" s="9"/>
      <c r="VN40" s="9"/>
      <c r="VO40" s="9"/>
      <c r="VP40" s="9"/>
      <c r="VQ40" s="9"/>
      <c r="VR40" s="9"/>
      <c r="VS40" s="9"/>
      <c r="VT40" s="9"/>
      <c r="VU40" s="9"/>
      <c r="VV40" s="9"/>
      <c r="VW40" s="9"/>
      <c r="VX40" s="9"/>
      <c r="VY40" s="9"/>
      <c r="VZ40" s="9"/>
      <c r="WA40" s="9"/>
      <c r="WB40" s="9"/>
      <c r="WC40" s="9"/>
      <c r="WD40" s="9"/>
      <c r="WE40" s="9"/>
      <c r="WF40" s="9"/>
      <c r="WG40" s="9"/>
      <c r="WH40" s="9"/>
      <c r="WI40" s="9"/>
      <c r="WJ40" s="9"/>
      <c r="WK40" s="9"/>
      <c r="WL40" s="9"/>
      <c r="WM40" s="9"/>
      <c r="WN40" s="9"/>
      <c r="WO40" s="9"/>
      <c r="WP40" s="9"/>
      <c r="WQ40" s="9"/>
      <c r="WR40" s="9"/>
      <c r="WS40" s="9"/>
      <c r="WT40" s="9"/>
      <c r="WU40" s="9"/>
      <c r="WV40" s="9"/>
      <c r="WW40" s="9"/>
      <c r="WX40" s="9"/>
      <c r="WY40" s="9"/>
      <c r="WZ40" s="9"/>
      <c r="XA40" s="9"/>
      <c r="XB40" s="9"/>
      <c r="XC40" s="9"/>
      <c r="XD40" s="9"/>
      <c r="XE40" s="9"/>
      <c r="XF40" s="9"/>
      <c r="XG40" s="9"/>
      <c r="XH40" s="9"/>
      <c r="XI40" s="9"/>
      <c r="XJ40" s="9"/>
      <c r="XK40" s="9"/>
      <c r="XL40" s="9"/>
      <c r="XM40" s="9"/>
      <c r="XN40" s="9"/>
      <c r="XO40" s="9"/>
      <c r="XP40" s="9"/>
      <c r="XQ40" s="9"/>
      <c r="XR40" s="9"/>
      <c r="XS40" s="9"/>
      <c r="XT40" s="9"/>
      <c r="XU40" s="9"/>
      <c r="XV40" s="9"/>
      <c r="XW40" s="9"/>
      <c r="XX40" s="9"/>
      <c r="XY40" s="9"/>
      <c r="XZ40" s="9"/>
      <c r="YA40" s="9"/>
      <c r="YB40" s="9"/>
      <c r="YC40" s="9"/>
      <c r="YD40" s="9"/>
      <c r="YE40" s="9"/>
      <c r="YF40" s="9"/>
      <c r="YG40" s="9"/>
      <c r="YH40" s="9"/>
      <c r="YI40" s="9"/>
      <c r="YJ40" s="9"/>
      <c r="YK40" s="9"/>
      <c r="YL40" s="9"/>
      <c r="YM40" s="9"/>
      <c r="YN40" s="9"/>
      <c r="YO40" s="9"/>
      <c r="YP40" s="9"/>
      <c r="YQ40" s="9"/>
      <c r="YR40" s="9"/>
      <c r="YS40" s="9"/>
      <c r="YT40" s="9"/>
      <c r="YU40" s="9"/>
      <c r="YV40" s="9"/>
      <c r="YW40" s="9"/>
      <c r="YX40" s="9"/>
      <c r="YY40" s="9"/>
      <c r="YZ40" s="9"/>
      <c r="ZA40" s="9"/>
      <c r="ZB40" s="9"/>
      <c r="ZC40" s="9"/>
      <c r="ZD40" s="9"/>
      <c r="ZE40" s="9"/>
      <c r="ZF40" s="9"/>
      <c r="ZG40" s="9"/>
      <c r="ZH40" s="9"/>
      <c r="ZI40" s="9"/>
      <c r="ZJ40" s="9"/>
      <c r="ZK40" s="9"/>
      <c r="ZL40" s="9"/>
      <c r="ZM40" s="9"/>
      <c r="ZN40" s="9"/>
      <c r="ZO40" s="9"/>
      <c r="ZP40" s="9"/>
      <c r="ZQ40" s="9"/>
      <c r="ZR40" s="9"/>
      <c r="ZS40" s="9"/>
      <c r="ZT40" s="9"/>
      <c r="ZU40" s="9"/>
      <c r="ZV40" s="9"/>
      <c r="ZW40" s="9"/>
      <c r="ZX40" s="9"/>
      <c r="ZY40" s="9"/>
      <c r="ZZ40" s="9"/>
      <c r="AAA40" s="9"/>
      <c r="AAB40" s="9"/>
      <c r="AAC40" s="9"/>
      <c r="AAD40" s="9"/>
      <c r="AAE40" s="9"/>
      <c r="AAF40" s="9"/>
      <c r="AAG40" s="9"/>
      <c r="AAH40" s="9"/>
      <c r="AAI40" s="9"/>
      <c r="AAJ40" s="9"/>
      <c r="AAK40" s="9"/>
      <c r="AAL40" s="9"/>
      <c r="AAM40" s="9"/>
      <c r="AAN40" s="9"/>
      <c r="AAO40" s="9"/>
      <c r="AAP40" s="9"/>
      <c r="AAQ40" s="9"/>
      <c r="AAR40" s="9"/>
      <c r="AAS40" s="9"/>
      <c r="AAT40" s="9"/>
      <c r="AAU40" s="9"/>
      <c r="AAV40" s="9"/>
      <c r="AAW40" s="9"/>
      <c r="AAX40" s="9"/>
      <c r="AAY40" s="9"/>
      <c r="AAZ40" s="9"/>
      <c r="ABA40" s="9"/>
      <c r="ABB40" s="9"/>
      <c r="ABC40" s="9"/>
      <c r="ABD40" s="9"/>
      <c r="ABE40" s="9"/>
      <c r="ABF40" s="9"/>
      <c r="ABG40" s="9"/>
      <c r="ABH40" s="9"/>
      <c r="ABI40" s="9"/>
      <c r="ABJ40" s="9"/>
      <c r="ABK40" s="9"/>
      <c r="ABL40" s="9"/>
      <c r="ABM40" s="9"/>
      <c r="ABN40" s="9"/>
      <c r="ABO40" s="9"/>
      <c r="ABP40" s="9"/>
      <c r="ABQ40" s="9"/>
      <c r="ABR40" s="9"/>
      <c r="ABS40" s="9"/>
      <c r="ABT40" s="9"/>
      <c r="ABU40" s="9"/>
      <c r="ABV40" s="9"/>
      <c r="ABW40" s="9"/>
      <c r="ABX40" s="9"/>
      <c r="ABY40" s="9"/>
      <c r="ABZ40" s="9"/>
      <c r="ACA40" s="9"/>
      <c r="ACB40" s="9"/>
      <c r="ACC40" s="9"/>
      <c r="ACD40" s="9"/>
      <c r="ACE40" s="9"/>
      <c r="ACF40" s="9"/>
      <c r="ACG40" s="9"/>
      <c r="ACH40" s="9"/>
      <c r="ACI40" s="9"/>
      <c r="ACJ40" s="9"/>
      <c r="ACK40" s="9"/>
      <c r="ACL40" s="9"/>
      <c r="ACM40" s="9"/>
      <c r="ACN40" s="9"/>
      <c r="ACO40" s="9"/>
      <c r="ACP40" s="9"/>
      <c r="ACQ40" s="9"/>
      <c r="ACR40" s="9"/>
      <c r="ACS40" s="9"/>
      <c r="ACT40" s="9"/>
      <c r="ACU40" s="9"/>
      <c r="ACV40" s="9"/>
      <c r="ACW40" s="9"/>
      <c r="ACX40" s="9"/>
      <c r="ACY40" s="9"/>
      <c r="ACZ40" s="9"/>
      <c r="ADA40" s="9"/>
      <c r="ADB40" s="9"/>
      <c r="ADC40" s="9"/>
      <c r="ADD40" s="9"/>
      <c r="ADE40" s="9"/>
      <c r="ADF40" s="9"/>
      <c r="ADG40" s="9"/>
      <c r="ADH40" s="9"/>
      <c r="ADI40" s="9"/>
      <c r="ADJ40" s="9"/>
      <c r="ADK40" s="9"/>
      <c r="ADL40" s="9"/>
      <c r="ADM40" s="9"/>
      <c r="ADN40" s="9"/>
      <c r="ADO40" s="9"/>
      <c r="ADP40" s="9"/>
      <c r="ADQ40" s="9"/>
      <c r="ADR40" s="9"/>
      <c r="ADS40" s="9"/>
      <c r="ADT40" s="9"/>
      <c r="ADU40" s="9"/>
      <c r="ADV40" s="9"/>
      <c r="ADW40" s="9"/>
      <c r="ADX40" s="9"/>
      <c r="ADY40" s="9"/>
      <c r="ADZ40" s="9"/>
      <c r="AEA40" s="9"/>
      <c r="AEB40" s="9"/>
      <c r="AEC40" s="9"/>
      <c r="AED40" s="9"/>
      <c r="AEE40" s="9"/>
      <c r="AEF40" s="9"/>
      <c r="AEG40" s="9"/>
      <c r="AEH40" s="9"/>
      <c r="AEI40" s="9"/>
      <c r="AEJ40" s="9"/>
      <c r="AEK40" s="9"/>
      <c r="AEL40" s="9"/>
      <c r="AEM40" s="9"/>
      <c r="AEN40" s="9"/>
      <c r="AEO40" s="9"/>
      <c r="AEP40" s="9"/>
      <c r="AEQ40" s="9"/>
      <c r="AER40" s="9"/>
      <c r="AES40" s="9"/>
      <c r="AET40" s="9"/>
      <c r="AEU40" s="9"/>
      <c r="AEV40" s="9"/>
      <c r="AEW40" s="9"/>
      <c r="AEX40" s="9"/>
      <c r="AEY40" s="9"/>
      <c r="AEZ40" s="9"/>
      <c r="AFA40" s="9"/>
      <c r="AFB40" s="9"/>
      <c r="AFC40" s="9"/>
      <c r="AFD40" s="9"/>
      <c r="AFE40" s="9"/>
      <c r="AFF40" s="9"/>
      <c r="AFG40" s="9"/>
      <c r="AFH40" s="9"/>
      <c r="AFI40" s="9"/>
      <c r="AFJ40" s="9"/>
      <c r="AFK40" s="9"/>
      <c r="AFL40" s="9"/>
      <c r="AFM40" s="9"/>
      <c r="AFN40" s="9"/>
      <c r="AFO40" s="9"/>
      <c r="AFP40" s="9"/>
      <c r="AFQ40" s="9"/>
      <c r="AFR40" s="9"/>
      <c r="AFS40" s="9"/>
      <c r="AFT40" s="9"/>
      <c r="AFU40" s="9"/>
      <c r="AFV40" s="9"/>
      <c r="AFW40" s="9"/>
      <c r="AFX40" s="9"/>
      <c r="AFY40" s="9"/>
      <c r="AFZ40" s="9"/>
      <c r="AGA40" s="9"/>
      <c r="AGB40" s="9"/>
      <c r="AGC40" s="9"/>
      <c r="AGD40" s="9"/>
      <c r="AGE40" s="9"/>
      <c r="AGF40" s="9"/>
      <c r="AGG40" s="9"/>
      <c r="AGH40" s="9"/>
      <c r="AGI40" s="9"/>
      <c r="AGJ40" s="9"/>
      <c r="AGK40" s="9"/>
      <c r="AGL40" s="9"/>
      <c r="AGM40" s="9"/>
      <c r="AGN40" s="9"/>
      <c r="AGO40" s="9"/>
      <c r="AGP40" s="9"/>
      <c r="AGQ40" s="9"/>
      <c r="AGR40" s="9"/>
      <c r="AGS40" s="9"/>
      <c r="AGT40" s="9"/>
      <c r="AGU40" s="9"/>
      <c r="AGV40" s="9"/>
      <c r="AGW40" s="9"/>
      <c r="AGX40" s="9"/>
      <c r="AGY40" s="9"/>
      <c r="AGZ40" s="9"/>
      <c r="AHA40" s="9"/>
      <c r="AHB40" s="9"/>
      <c r="AHC40" s="9"/>
      <c r="AHD40" s="9"/>
      <c r="AHE40" s="9"/>
      <c r="AHF40" s="9"/>
      <c r="AHG40" s="9"/>
      <c r="AHH40" s="9"/>
      <c r="AHI40" s="9"/>
      <c r="AHJ40" s="9"/>
      <c r="AHK40" s="9"/>
      <c r="AHL40" s="9"/>
      <c r="AHM40" s="9"/>
      <c r="AHN40" s="9"/>
      <c r="AHO40" s="9"/>
      <c r="AHP40" s="9"/>
      <c r="AHQ40" s="9"/>
      <c r="AHR40" s="9"/>
      <c r="AHS40" s="9"/>
      <c r="AHT40" s="9"/>
      <c r="AHU40" s="9"/>
      <c r="AHV40" s="9"/>
      <c r="AHW40" s="9"/>
      <c r="AHX40" s="9"/>
      <c r="AHY40" s="9"/>
      <c r="AHZ40" s="9"/>
      <c r="AIA40" s="9"/>
      <c r="AIB40" s="9"/>
      <c r="AIC40" s="9"/>
      <c r="AID40" s="9"/>
      <c r="AIE40" s="9"/>
      <c r="AIF40" s="9"/>
      <c r="AIG40" s="9"/>
      <c r="AIH40" s="9"/>
      <c r="AII40" s="9"/>
      <c r="AIJ40" s="9"/>
      <c r="AIK40" s="9"/>
      <c r="AIL40" s="9"/>
      <c r="AIM40" s="9"/>
      <c r="AIN40" s="9"/>
      <c r="AIO40" s="9"/>
      <c r="AIP40" s="9"/>
      <c r="AIQ40" s="9"/>
      <c r="AIR40" s="9"/>
      <c r="AIS40" s="9"/>
      <c r="AIT40" s="9"/>
      <c r="AIU40" s="9"/>
      <c r="AIV40" s="9"/>
      <c r="AIW40" s="9"/>
      <c r="AIX40" s="9"/>
      <c r="AIY40" s="9"/>
      <c r="AIZ40" s="9"/>
      <c r="AJA40" s="9"/>
      <c r="AJB40" s="9"/>
      <c r="AJC40" s="9"/>
      <c r="AJD40" s="9"/>
      <c r="AJE40" s="9"/>
      <c r="AJF40" s="9"/>
      <c r="AJG40" s="9"/>
      <c r="AJH40" s="9"/>
      <c r="AJI40" s="9"/>
      <c r="AJJ40" s="9"/>
      <c r="AJK40" s="9"/>
      <c r="AJL40" s="9"/>
      <c r="AJM40" s="9"/>
      <c r="AJN40" s="9"/>
      <c r="AJO40" s="9"/>
      <c r="AJP40" s="9"/>
      <c r="AJQ40" s="9"/>
      <c r="AJR40" s="9"/>
      <c r="AJS40" s="9"/>
      <c r="AJT40" s="9"/>
      <c r="AJU40" s="9"/>
      <c r="AJV40" s="9"/>
      <c r="AJW40" s="9"/>
      <c r="AJX40" s="9"/>
      <c r="AJY40" s="9"/>
      <c r="AJZ40" s="9"/>
      <c r="AKA40" s="9"/>
      <c r="AKB40" s="9"/>
      <c r="AKC40" s="9"/>
      <c r="AKD40" s="9"/>
      <c r="AKE40" s="9"/>
      <c r="AKF40" s="9"/>
      <c r="AKG40" s="9"/>
      <c r="AKH40" s="9"/>
      <c r="AKI40" s="9"/>
      <c r="AKJ40" s="9"/>
      <c r="AKK40" s="9"/>
      <c r="AKL40" s="9"/>
      <c r="AKM40" s="9"/>
      <c r="AKN40" s="9"/>
      <c r="AKO40" s="9"/>
      <c r="AKP40" s="9"/>
      <c r="AKQ40" s="9"/>
      <c r="AKR40" s="9"/>
      <c r="AKS40" s="9"/>
      <c r="AKT40" s="9"/>
      <c r="AKU40" s="9"/>
      <c r="AKV40" s="9"/>
      <c r="AKW40" s="9"/>
      <c r="AKX40" s="9"/>
      <c r="AKY40" s="9"/>
      <c r="AKZ40" s="9"/>
      <c r="ALA40" s="9"/>
      <c r="ALB40" s="9"/>
      <c r="ALC40" s="9"/>
      <c r="ALD40" s="9"/>
      <c r="ALE40" s="9"/>
      <c r="ALF40" s="9"/>
      <c r="ALG40" s="9"/>
      <c r="ALH40" s="9"/>
      <c r="ALI40" s="9"/>
      <c r="ALJ40" s="9"/>
      <c r="ALK40" s="9"/>
      <c r="ALL40" s="9"/>
      <c r="ALM40" s="9"/>
      <c r="ALN40" s="9"/>
      <c r="ALO40" s="9"/>
      <c r="ALP40" s="9"/>
      <c r="ALQ40" s="9"/>
      <c r="ALR40" s="9"/>
      <c r="ALS40" s="9"/>
      <c r="ALT40" s="9"/>
      <c r="ALU40" s="9"/>
      <c r="ALV40" s="9"/>
      <c r="ALW40" s="9"/>
      <c r="ALX40" s="9"/>
      <c r="ALY40" s="9"/>
      <c r="ALZ40" s="9"/>
      <c r="AMA40" s="9"/>
      <c r="AMB40" s="9"/>
      <c r="AMC40" s="9"/>
      <c r="AMD40" s="9"/>
      <c r="AME40" s="9"/>
      <c r="AMF40" s="9"/>
      <c r="AMG40" s="9"/>
      <c r="AMH40" s="9"/>
      <c r="AMI40" s="9"/>
      <c r="AMJ40" s="9"/>
      <c r="AMK40" s="9"/>
      <c r="AML40" s="9"/>
      <c r="AMM40" s="9"/>
      <c r="AMN40" s="9"/>
      <c r="AMO40" s="9"/>
      <c r="AMP40" s="9"/>
      <c r="AMQ40" s="9"/>
      <c r="AMR40" s="9"/>
      <c r="AMS40" s="9"/>
      <c r="AMT40" s="9"/>
      <c r="AMU40" s="9"/>
      <c r="AMV40" s="9"/>
      <c r="AMW40" s="9"/>
      <c r="AMX40" s="9"/>
      <c r="AMY40" s="9"/>
      <c r="AMZ40" s="9"/>
      <c r="ANA40" s="9"/>
      <c r="ANB40" s="9"/>
      <c r="ANC40" s="9"/>
      <c r="AND40" s="9"/>
      <c r="ANE40" s="9"/>
      <c r="ANF40" s="9"/>
      <c r="ANG40" s="9"/>
      <c r="ANH40" s="9"/>
      <c r="ANI40" s="9"/>
      <c r="ANJ40" s="9"/>
      <c r="ANK40" s="9"/>
      <c r="ANL40" s="9"/>
      <c r="ANM40" s="9"/>
      <c r="ANN40" s="9"/>
      <c r="ANO40" s="9"/>
      <c r="ANP40" s="9"/>
      <c r="ANQ40" s="9"/>
      <c r="ANR40" s="9"/>
      <c r="ANS40" s="9"/>
      <c r="ANT40" s="9"/>
      <c r="ANU40" s="9"/>
      <c r="ANV40" s="9"/>
      <c r="ANW40" s="9"/>
      <c r="ANX40" s="9"/>
      <c r="ANY40" s="9"/>
      <c r="ANZ40" s="9"/>
      <c r="AOA40" s="9"/>
      <c r="AOB40" s="9"/>
      <c r="AOC40" s="9"/>
      <c r="AOD40" s="9"/>
      <c r="AOE40" s="9"/>
      <c r="AOF40" s="9"/>
      <c r="AOG40" s="9"/>
      <c r="AOH40" s="9"/>
      <c r="AOI40" s="9"/>
      <c r="AOJ40" s="9"/>
      <c r="AOK40" s="9"/>
      <c r="AOL40" s="9"/>
      <c r="AOM40" s="9"/>
      <c r="AON40" s="9"/>
      <c r="AOO40" s="9"/>
      <c r="AOP40" s="9"/>
      <c r="AOQ40" s="9"/>
      <c r="AOR40" s="9"/>
      <c r="AOS40" s="9"/>
      <c r="AOT40" s="9"/>
      <c r="AOU40" s="9"/>
      <c r="AOV40" s="9"/>
      <c r="AOW40" s="9"/>
      <c r="AOX40" s="9"/>
      <c r="AOY40" s="9"/>
      <c r="AOZ40" s="9"/>
      <c r="APA40" s="9"/>
      <c r="APB40" s="9"/>
      <c r="APC40" s="9"/>
      <c r="APD40" s="9"/>
      <c r="APE40" s="9"/>
      <c r="APF40" s="9"/>
      <c r="APG40" s="9"/>
      <c r="APH40" s="9"/>
      <c r="API40" s="9"/>
      <c r="APJ40" s="9"/>
      <c r="APK40" s="9"/>
      <c r="APL40" s="9"/>
      <c r="APM40" s="9"/>
      <c r="APN40" s="9"/>
      <c r="APO40" s="9"/>
      <c r="APP40" s="9"/>
      <c r="APQ40" s="9"/>
      <c r="APR40" s="9"/>
      <c r="APS40" s="9"/>
      <c r="APT40" s="9"/>
      <c r="APU40" s="9"/>
      <c r="APV40" s="9"/>
      <c r="APW40" s="9"/>
      <c r="APX40" s="9"/>
      <c r="APY40" s="9"/>
      <c r="APZ40" s="9"/>
      <c r="AQA40" s="9"/>
      <c r="AQB40" s="9"/>
      <c r="AQC40" s="9"/>
      <c r="AQD40" s="9"/>
      <c r="AQE40" s="9"/>
      <c r="AQF40" s="9"/>
      <c r="AQG40" s="9"/>
      <c r="AQH40" s="9"/>
      <c r="AQI40" s="9"/>
      <c r="AQJ40" s="9"/>
      <c r="AQK40" s="9"/>
      <c r="AQL40" s="9"/>
      <c r="AQM40" s="9"/>
      <c r="AQN40" s="9"/>
      <c r="AQO40" s="9"/>
      <c r="AQP40" s="9"/>
      <c r="AQQ40" s="9"/>
      <c r="AQR40" s="9"/>
      <c r="AQS40" s="9"/>
      <c r="AQT40" s="9"/>
      <c r="AQU40" s="9"/>
      <c r="AQV40" s="9"/>
      <c r="AQW40" s="9"/>
      <c r="AQX40" s="9"/>
      <c r="AQY40" s="9"/>
      <c r="AQZ40" s="9"/>
      <c r="ARA40" s="9"/>
      <c r="ARB40" s="9"/>
      <c r="ARC40" s="9"/>
      <c r="ARD40" s="9"/>
      <c r="ARE40" s="9"/>
      <c r="ARF40" s="9"/>
      <c r="ARG40" s="9"/>
      <c r="ARH40" s="9"/>
      <c r="ARI40" s="9"/>
      <c r="ARJ40" s="9"/>
      <c r="ARK40" s="9"/>
      <c r="ARL40" s="9"/>
      <c r="ARM40" s="9"/>
      <c r="ARN40" s="9"/>
      <c r="ARO40" s="9"/>
      <c r="ARP40" s="9"/>
      <c r="ARQ40" s="9"/>
      <c r="ARR40" s="9"/>
      <c r="ARS40" s="9"/>
      <c r="ART40" s="9"/>
      <c r="ARU40" s="9"/>
      <c r="ARV40" s="9"/>
      <c r="ARW40" s="9"/>
      <c r="ARX40" s="9"/>
      <c r="ARY40" s="9"/>
      <c r="ARZ40" s="9"/>
      <c r="ASA40" s="9"/>
      <c r="ASB40" s="9"/>
      <c r="ASC40" s="9"/>
      <c r="ASD40" s="9"/>
      <c r="ASE40" s="9"/>
      <c r="ASF40" s="9"/>
      <c r="ASG40" s="9"/>
      <c r="ASH40" s="9"/>
      <c r="ASI40" s="9"/>
      <c r="ASJ40" s="9"/>
      <c r="ASK40" s="9"/>
      <c r="ASL40" s="9"/>
      <c r="ASM40" s="9"/>
      <c r="ASN40" s="9"/>
      <c r="ASO40" s="9"/>
      <c r="ASP40" s="9"/>
      <c r="ASQ40" s="9"/>
      <c r="ASR40" s="9"/>
      <c r="ASS40" s="9"/>
      <c r="AST40" s="9"/>
      <c r="ASU40" s="9"/>
      <c r="ASV40" s="9"/>
      <c r="ASW40" s="9"/>
      <c r="ASX40" s="9"/>
      <c r="ASY40" s="9"/>
      <c r="ASZ40" s="9"/>
      <c r="ATA40" s="9"/>
      <c r="ATB40" s="9"/>
      <c r="ATC40" s="9"/>
      <c r="ATD40" s="9"/>
      <c r="ATE40" s="9"/>
      <c r="ATF40" s="9"/>
      <c r="ATG40" s="9"/>
      <c r="ATH40" s="9"/>
      <c r="ATI40" s="9"/>
      <c r="ATJ40" s="9"/>
      <c r="ATK40" s="9"/>
      <c r="ATL40" s="9"/>
      <c r="ATM40" s="9"/>
      <c r="ATN40" s="9"/>
      <c r="ATO40" s="9"/>
      <c r="ATP40" s="9"/>
      <c r="ATQ40" s="9"/>
      <c r="ATR40" s="9"/>
      <c r="ATS40" s="9"/>
      <c r="ATT40" s="9"/>
      <c r="ATU40" s="9"/>
      <c r="ATV40" s="9"/>
      <c r="ATW40" s="9"/>
      <c r="ATX40" s="9"/>
      <c r="ATY40" s="9"/>
      <c r="ATZ40" s="9"/>
      <c r="AUA40" s="9"/>
      <c r="AUB40" s="9"/>
      <c r="AUC40" s="9"/>
      <c r="AUD40" s="9"/>
      <c r="AUE40" s="9"/>
      <c r="AUF40" s="9"/>
      <c r="AUG40" s="9"/>
      <c r="AUH40" s="9"/>
      <c r="AUI40" s="9"/>
      <c r="AUJ40" s="9"/>
      <c r="AUK40" s="9"/>
      <c r="AUL40" s="9"/>
      <c r="AUM40" s="9"/>
      <c r="AUN40" s="9"/>
      <c r="AUO40" s="9"/>
      <c r="AUP40" s="9"/>
      <c r="AUQ40" s="9"/>
      <c r="AUR40" s="9"/>
      <c r="AUS40" s="9"/>
      <c r="AUT40" s="9"/>
      <c r="AUU40" s="9"/>
      <c r="AUV40" s="9"/>
      <c r="AUW40" s="9"/>
      <c r="AUX40" s="9"/>
      <c r="AUY40" s="9"/>
      <c r="AUZ40" s="9"/>
      <c r="AVA40" s="9"/>
      <c r="AVB40" s="9"/>
      <c r="AVC40" s="9"/>
      <c r="AVD40" s="9"/>
      <c r="AVE40" s="9"/>
      <c r="AVF40" s="9"/>
      <c r="AVG40" s="9"/>
      <c r="AVH40" s="9"/>
      <c r="AVI40" s="9"/>
      <c r="AVJ40" s="9"/>
      <c r="AVK40" s="9"/>
      <c r="AVL40" s="9"/>
      <c r="AVM40" s="9"/>
      <c r="AVN40" s="9"/>
      <c r="AVO40" s="9"/>
      <c r="AVP40" s="9"/>
      <c r="AVQ40" s="9"/>
      <c r="AVR40" s="9"/>
      <c r="AVS40" s="9"/>
      <c r="AVT40" s="9"/>
      <c r="AVU40" s="9"/>
      <c r="AVV40" s="9"/>
      <c r="AVW40" s="9"/>
      <c r="AVX40" s="9"/>
      <c r="AVY40" s="9"/>
      <c r="AVZ40" s="9"/>
      <c r="AWA40" s="9"/>
      <c r="AWB40" s="9"/>
      <c r="AWC40" s="9"/>
      <c r="AWD40" s="9"/>
      <c r="AWE40" s="9"/>
      <c r="AWF40" s="9"/>
      <c r="AWG40" s="9"/>
      <c r="AWH40" s="9"/>
      <c r="AWI40" s="9"/>
      <c r="AWJ40" s="9"/>
      <c r="AWK40" s="9"/>
      <c r="AWL40" s="9"/>
      <c r="AWM40" s="9"/>
      <c r="AWN40" s="9"/>
      <c r="AWO40" s="9"/>
      <c r="AWP40" s="9"/>
      <c r="AWQ40" s="9"/>
      <c r="AWR40" s="9"/>
      <c r="AWS40" s="9"/>
      <c r="AWT40" s="9"/>
      <c r="AWU40" s="9"/>
      <c r="AWV40" s="9"/>
      <c r="AWW40" s="9"/>
      <c r="AWX40" s="9"/>
      <c r="AWY40" s="9"/>
      <c r="AWZ40" s="9"/>
      <c r="AXA40" s="9"/>
      <c r="AXB40" s="9"/>
      <c r="AXC40" s="9"/>
      <c r="AXD40" s="9"/>
      <c r="AXE40" s="9"/>
      <c r="AXF40" s="9"/>
      <c r="AXG40" s="9"/>
      <c r="AXH40" s="9"/>
      <c r="AXI40" s="9"/>
      <c r="AXJ40" s="9"/>
      <c r="AXK40" s="9"/>
      <c r="AXL40" s="9"/>
      <c r="AXM40" s="9"/>
      <c r="AXN40" s="9"/>
      <c r="AXO40" s="9"/>
      <c r="AXP40" s="9"/>
      <c r="AXQ40" s="9"/>
      <c r="AXR40" s="9"/>
      <c r="AXS40" s="9"/>
      <c r="AXT40" s="9"/>
      <c r="AXU40" s="9"/>
      <c r="AXV40" s="9"/>
      <c r="AXW40" s="9"/>
      <c r="AXX40" s="9"/>
      <c r="AXY40" s="9"/>
      <c r="AXZ40" s="9"/>
      <c r="AYA40" s="9"/>
      <c r="AYB40" s="9"/>
      <c r="AYC40" s="9"/>
      <c r="AYD40" s="9"/>
      <c r="AYE40" s="9"/>
      <c r="AYF40" s="9"/>
      <c r="AYG40" s="9"/>
      <c r="AYH40" s="9"/>
      <c r="AYI40" s="9"/>
      <c r="AYJ40" s="9"/>
      <c r="AYK40" s="9"/>
      <c r="AYL40" s="9"/>
      <c r="AYM40" s="9"/>
      <c r="AYN40" s="9"/>
      <c r="AYO40" s="9"/>
      <c r="AYP40" s="9"/>
      <c r="AYQ40" s="9"/>
      <c r="AYR40" s="9"/>
      <c r="AYS40" s="9"/>
      <c r="AYT40" s="9"/>
      <c r="AYU40" s="9"/>
      <c r="AYV40" s="9"/>
      <c r="AYW40" s="9"/>
      <c r="AYX40" s="9"/>
      <c r="AYY40" s="9"/>
      <c r="AYZ40" s="9"/>
      <c r="AZA40" s="9"/>
      <c r="AZB40" s="9"/>
      <c r="AZC40" s="9"/>
      <c r="AZD40" s="9"/>
      <c r="AZE40" s="9"/>
      <c r="AZF40" s="9"/>
      <c r="AZG40" s="9"/>
      <c r="AZH40" s="9"/>
      <c r="AZI40" s="9"/>
      <c r="AZJ40" s="9"/>
      <c r="AZK40" s="9"/>
      <c r="AZL40" s="9"/>
      <c r="AZM40" s="9"/>
      <c r="AZN40" s="9"/>
      <c r="AZO40" s="9"/>
      <c r="AZP40" s="9"/>
      <c r="AZQ40" s="9"/>
      <c r="AZR40" s="9"/>
      <c r="AZS40" s="9"/>
      <c r="AZT40" s="9"/>
      <c r="AZU40" s="9"/>
      <c r="AZV40" s="9"/>
      <c r="AZW40" s="9"/>
      <c r="AZX40" s="9"/>
      <c r="AZY40" s="9"/>
      <c r="AZZ40" s="9"/>
      <c r="BAA40" s="9"/>
      <c r="BAB40" s="9"/>
      <c r="BAC40" s="9"/>
      <c r="BAD40" s="9"/>
      <c r="BAE40" s="9"/>
      <c r="BAF40" s="9"/>
      <c r="BAG40" s="9"/>
      <c r="BAH40" s="9"/>
      <c r="BAI40" s="9"/>
      <c r="BAJ40" s="9"/>
      <c r="BAK40" s="9"/>
      <c r="BAL40" s="9"/>
      <c r="BAM40" s="9"/>
      <c r="BAN40" s="9"/>
      <c r="BAO40" s="9"/>
      <c r="BAP40" s="9"/>
      <c r="BAQ40" s="9"/>
      <c r="BAR40" s="9"/>
      <c r="BAS40" s="9"/>
      <c r="BAT40" s="9"/>
      <c r="BAU40" s="9"/>
      <c r="BAV40" s="9"/>
      <c r="BAW40" s="9"/>
      <c r="BAX40" s="9"/>
      <c r="BAY40" s="9"/>
      <c r="BAZ40" s="9"/>
      <c r="BBA40" s="9"/>
      <c r="BBB40" s="9"/>
      <c r="BBC40" s="9"/>
      <c r="BBD40" s="9"/>
      <c r="BBE40" s="9"/>
      <c r="BBF40" s="9"/>
      <c r="BBG40" s="9"/>
      <c r="BBH40" s="9"/>
      <c r="BBI40" s="9"/>
      <c r="BBJ40" s="9"/>
      <c r="BBK40" s="9"/>
      <c r="BBL40" s="9"/>
      <c r="BBM40" s="9"/>
      <c r="BBN40" s="9"/>
      <c r="BBO40" s="9"/>
      <c r="BBP40" s="9"/>
      <c r="BBQ40" s="9"/>
      <c r="BBR40" s="9"/>
      <c r="BBS40" s="9"/>
      <c r="BBT40" s="9"/>
      <c r="BBU40" s="9"/>
      <c r="BBV40" s="9"/>
      <c r="BBW40" s="9"/>
      <c r="BBX40" s="9"/>
      <c r="BBY40" s="9"/>
      <c r="BBZ40" s="9"/>
      <c r="BCA40" s="9"/>
      <c r="BCB40" s="9"/>
      <c r="BCC40" s="9"/>
      <c r="BCD40" s="9"/>
      <c r="BCE40" s="9"/>
      <c r="BCF40" s="9"/>
      <c r="BCG40" s="9"/>
      <c r="BCH40" s="9"/>
      <c r="BCI40" s="9"/>
      <c r="BCJ40" s="9"/>
      <c r="BCK40" s="9"/>
      <c r="BCL40" s="9"/>
      <c r="BCM40" s="9"/>
      <c r="BCN40" s="9"/>
      <c r="BCO40" s="9"/>
      <c r="BCP40" s="9"/>
      <c r="BCQ40" s="9"/>
      <c r="BCR40" s="9"/>
      <c r="BCS40" s="9"/>
      <c r="BCT40" s="9"/>
      <c r="BCU40" s="9"/>
      <c r="BCV40" s="9"/>
      <c r="BCW40" s="9"/>
      <c r="BCX40" s="9"/>
      <c r="BCY40" s="9"/>
      <c r="BCZ40" s="9"/>
      <c r="BDA40" s="9"/>
      <c r="BDB40" s="9"/>
      <c r="BDC40" s="9"/>
      <c r="BDD40" s="9"/>
      <c r="BDE40" s="9"/>
      <c r="BDF40" s="9"/>
      <c r="BDG40" s="9"/>
      <c r="BDH40" s="9"/>
      <c r="BDI40" s="9"/>
      <c r="BDJ40" s="9"/>
      <c r="BDK40" s="9"/>
      <c r="BDL40" s="9"/>
      <c r="BDM40" s="9"/>
      <c r="BDN40" s="9"/>
      <c r="BDO40" s="9"/>
      <c r="BDP40" s="9"/>
      <c r="BDQ40" s="9"/>
      <c r="BDR40" s="9"/>
      <c r="BDS40" s="9"/>
      <c r="BDT40" s="9"/>
      <c r="BDU40" s="9"/>
      <c r="BDV40" s="9"/>
      <c r="BDW40" s="9"/>
      <c r="BDX40" s="9"/>
      <c r="BDY40" s="9"/>
      <c r="BDZ40" s="9"/>
      <c r="BEA40" s="9"/>
      <c r="BEB40" s="9"/>
      <c r="BEC40" s="9"/>
      <c r="BED40" s="9"/>
      <c r="BEE40" s="9"/>
      <c r="BEF40" s="9"/>
      <c r="BEG40" s="9"/>
      <c r="BEH40" s="9"/>
      <c r="BEI40" s="9"/>
      <c r="BEJ40" s="9"/>
      <c r="BEK40" s="9"/>
      <c r="BEL40" s="9"/>
      <c r="BEM40" s="9"/>
      <c r="BEN40" s="9"/>
      <c r="BEO40" s="9"/>
      <c r="BEP40" s="9"/>
      <c r="BEQ40" s="9"/>
      <c r="BER40" s="9"/>
      <c r="BES40" s="9"/>
      <c r="BET40" s="9"/>
      <c r="BEU40" s="9"/>
      <c r="BEV40" s="9"/>
      <c r="BEW40" s="9"/>
      <c r="BEX40" s="9"/>
      <c r="BEY40" s="9"/>
      <c r="BEZ40" s="9"/>
      <c r="BFA40" s="9"/>
      <c r="BFB40" s="9"/>
      <c r="BFC40" s="9"/>
      <c r="BFD40" s="9"/>
      <c r="BFE40" s="9"/>
      <c r="BFF40" s="9"/>
      <c r="BFG40" s="9"/>
      <c r="BFH40" s="9"/>
      <c r="BFI40" s="9"/>
      <c r="BFJ40" s="9"/>
      <c r="BFK40" s="9"/>
      <c r="BFL40" s="9"/>
      <c r="BFM40" s="9"/>
      <c r="BFN40" s="9"/>
      <c r="BFO40" s="9"/>
      <c r="BFP40" s="9"/>
      <c r="BFQ40" s="9"/>
      <c r="BFR40" s="9"/>
      <c r="BFS40" s="9"/>
      <c r="BFT40" s="9"/>
      <c r="BFU40" s="9"/>
      <c r="BFV40" s="9"/>
      <c r="BFW40" s="9"/>
      <c r="BFX40" s="9"/>
      <c r="BFY40" s="9"/>
      <c r="BFZ40" s="9"/>
      <c r="BGA40" s="9"/>
      <c r="BGB40" s="9"/>
      <c r="BGC40" s="9"/>
      <c r="BGD40" s="9"/>
      <c r="BGE40" s="9"/>
      <c r="BGF40" s="9"/>
      <c r="BGG40" s="9"/>
      <c r="BGH40" s="9"/>
      <c r="BGI40" s="9"/>
      <c r="BGJ40" s="9"/>
      <c r="BGK40" s="9"/>
      <c r="BGL40" s="9"/>
      <c r="BGM40" s="9"/>
      <c r="BGN40" s="9"/>
      <c r="BGO40" s="9"/>
      <c r="BGP40" s="9"/>
      <c r="BGQ40" s="9"/>
      <c r="BGR40" s="9"/>
      <c r="BGS40" s="9"/>
      <c r="BGT40" s="9"/>
      <c r="BGU40" s="9"/>
      <c r="BGV40" s="9"/>
      <c r="BGW40" s="9"/>
      <c r="BGX40" s="9"/>
      <c r="BGY40" s="9"/>
      <c r="BGZ40" s="9"/>
      <c r="BHA40" s="9"/>
      <c r="BHB40" s="9"/>
      <c r="BHC40" s="9"/>
      <c r="BHD40" s="9"/>
      <c r="BHE40" s="9"/>
      <c r="BHF40" s="9"/>
      <c r="BHG40" s="9"/>
      <c r="BHH40" s="9"/>
      <c r="BHI40" s="9"/>
      <c r="BHJ40" s="9"/>
      <c r="BHK40" s="9"/>
      <c r="BHL40" s="9"/>
      <c r="BHM40" s="9"/>
      <c r="BHN40" s="9"/>
      <c r="BHO40" s="9"/>
      <c r="BHP40" s="9"/>
      <c r="BHQ40" s="9"/>
      <c r="BHR40" s="9"/>
      <c r="BHS40" s="9"/>
      <c r="BHT40" s="9"/>
      <c r="BHU40" s="9"/>
      <c r="BHV40" s="9"/>
      <c r="BHW40" s="9"/>
      <c r="BHX40" s="9"/>
      <c r="BHY40" s="9"/>
      <c r="BHZ40" s="9"/>
      <c r="BIA40" s="9"/>
      <c r="BIB40" s="9"/>
      <c r="BIC40" s="9"/>
      <c r="BID40" s="9"/>
      <c r="BIE40" s="9"/>
      <c r="BIF40" s="9"/>
      <c r="BIG40" s="9"/>
      <c r="BIH40" s="9"/>
      <c r="BII40" s="9"/>
      <c r="BIJ40" s="9"/>
      <c r="BIK40" s="9"/>
      <c r="BIL40" s="9"/>
      <c r="BIM40" s="9"/>
      <c r="BIN40" s="9"/>
      <c r="BIO40" s="9"/>
      <c r="BIP40" s="9"/>
      <c r="BIQ40" s="9"/>
      <c r="BIR40" s="9"/>
      <c r="BIS40" s="9"/>
      <c r="BIT40" s="9"/>
      <c r="BIU40" s="9"/>
      <c r="BIV40" s="9"/>
      <c r="BIW40" s="9"/>
      <c r="BIX40" s="9"/>
      <c r="BIY40" s="9"/>
      <c r="BIZ40" s="9"/>
      <c r="BJA40" s="9"/>
      <c r="BJB40" s="9"/>
      <c r="BJC40" s="9"/>
      <c r="BJD40" s="9"/>
      <c r="BJE40" s="9"/>
      <c r="BJF40" s="9"/>
      <c r="BJG40" s="9"/>
      <c r="BJH40" s="9"/>
      <c r="BJI40" s="9"/>
      <c r="BJJ40" s="9"/>
      <c r="BJK40" s="9"/>
      <c r="BJL40" s="9"/>
      <c r="BJM40" s="9"/>
      <c r="BJN40" s="9"/>
      <c r="BJO40" s="9"/>
      <c r="BJP40" s="9"/>
      <c r="BJQ40" s="9"/>
      <c r="BJR40" s="9"/>
      <c r="BJS40" s="9"/>
      <c r="BJT40" s="9"/>
      <c r="BJU40" s="9"/>
      <c r="BJV40" s="9"/>
      <c r="BJW40" s="9"/>
      <c r="BJX40" s="9"/>
      <c r="BJY40" s="9"/>
      <c r="BJZ40" s="9"/>
      <c r="BKA40" s="9"/>
      <c r="BKB40" s="9"/>
      <c r="BKC40" s="9"/>
      <c r="BKD40" s="9"/>
      <c r="BKE40" s="9"/>
      <c r="BKF40" s="9"/>
      <c r="BKG40" s="9"/>
      <c r="BKH40" s="9"/>
      <c r="BKI40" s="9"/>
      <c r="BKJ40" s="9"/>
      <c r="BKK40" s="9"/>
      <c r="BKL40" s="9"/>
      <c r="BKM40" s="9"/>
      <c r="BKN40" s="9"/>
      <c r="BKO40" s="9"/>
      <c r="BKP40" s="9"/>
      <c r="BKQ40" s="9"/>
      <c r="BKR40" s="9"/>
      <c r="BKS40" s="9"/>
      <c r="BKT40" s="9"/>
      <c r="BKU40" s="9"/>
      <c r="BKV40" s="9"/>
      <c r="BKW40" s="9"/>
      <c r="BKX40" s="9"/>
      <c r="BKY40" s="9"/>
      <c r="BKZ40" s="9"/>
      <c r="BLA40" s="9"/>
      <c r="BLB40" s="9"/>
      <c r="BLC40" s="9"/>
      <c r="BLD40" s="9"/>
      <c r="BLE40" s="9"/>
      <c r="BLF40" s="9"/>
      <c r="BLG40" s="9"/>
      <c r="BLH40" s="9"/>
      <c r="BLI40" s="9"/>
      <c r="BLJ40" s="9"/>
      <c r="BLK40" s="9"/>
      <c r="BLL40" s="9"/>
      <c r="BLM40" s="9"/>
      <c r="BLN40" s="9"/>
      <c r="BLO40" s="9"/>
      <c r="BLP40" s="9"/>
      <c r="BLQ40" s="9"/>
      <c r="BLR40" s="9"/>
      <c r="BLS40" s="9"/>
      <c r="BLT40" s="9"/>
      <c r="BLU40" s="9"/>
      <c r="BLV40" s="9"/>
      <c r="BLW40" s="9"/>
      <c r="BLX40" s="9"/>
      <c r="BLY40" s="9"/>
      <c r="BLZ40" s="9"/>
      <c r="BMA40" s="9"/>
      <c r="BMB40" s="9"/>
      <c r="BMC40" s="9"/>
      <c r="BMD40" s="9"/>
      <c r="BME40" s="9"/>
      <c r="BMF40" s="9"/>
      <c r="BMG40" s="9"/>
      <c r="BMH40" s="9"/>
      <c r="BMI40" s="9"/>
      <c r="BMJ40" s="9"/>
      <c r="BMK40" s="9"/>
      <c r="BML40" s="9"/>
      <c r="BMM40" s="9"/>
      <c r="BMN40" s="9"/>
      <c r="BMO40" s="9"/>
      <c r="BMP40" s="9"/>
      <c r="BMQ40" s="9"/>
      <c r="BMR40" s="9"/>
      <c r="BMS40" s="9"/>
      <c r="BMT40" s="9"/>
      <c r="BMU40" s="9"/>
      <c r="BMV40" s="9"/>
      <c r="BMW40" s="9"/>
      <c r="BMX40" s="9"/>
      <c r="BMY40" s="9"/>
      <c r="BMZ40" s="9"/>
      <c r="BNA40" s="9"/>
      <c r="BNB40" s="9"/>
      <c r="BNC40" s="9"/>
      <c r="BND40" s="9"/>
      <c r="BNE40" s="9"/>
      <c r="BNF40" s="9"/>
      <c r="BNG40" s="9"/>
      <c r="BNH40" s="9"/>
      <c r="BNI40" s="9"/>
      <c r="BNJ40" s="9"/>
      <c r="BNK40" s="9"/>
      <c r="BNL40" s="9"/>
      <c r="BNM40" s="9"/>
      <c r="BNN40" s="9"/>
      <c r="BNO40" s="9"/>
      <c r="BNP40" s="9"/>
      <c r="BNQ40" s="9"/>
      <c r="BNR40" s="9"/>
      <c r="BNS40" s="9"/>
      <c r="BNT40" s="9"/>
      <c r="BNU40" s="9"/>
      <c r="BNV40" s="9"/>
      <c r="BNW40" s="9"/>
      <c r="BNX40" s="9"/>
      <c r="BNY40" s="9"/>
      <c r="BNZ40" s="9"/>
      <c r="BOA40" s="9"/>
      <c r="BOB40" s="9"/>
      <c r="BOC40" s="9"/>
      <c r="BOD40" s="9"/>
      <c r="BOE40" s="9"/>
      <c r="BOF40" s="9"/>
      <c r="BOG40" s="9"/>
      <c r="BOH40" s="9"/>
      <c r="BOI40" s="9"/>
      <c r="BOJ40" s="9"/>
      <c r="BOK40" s="9"/>
      <c r="BOL40" s="9"/>
      <c r="BOM40" s="9"/>
      <c r="BON40" s="9"/>
      <c r="BOO40" s="9"/>
      <c r="BOP40" s="9"/>
      <c r="BOQ40" s="9"/>
      <c r="BOR40" s="9"/>
      <c r="BOS40" s="9"/>
      <c r="BOT40" s="9"/>
      <c r="BOU40" s="9"/>
      <c r="BOV40" s="9"/>
      <c r="BOW40" s="9"/>
      <c r="BOX40" s="9"/>
      <c r="BOY40" s="9"/>
      <c r="BOZ40" s="9"/>
      <c r="BPA40" s="9"/>
      <c r="BPB40" s="9"/>
      <c r="BPC40" s="9"/>
      <c r="BPD40" s="9"/>
      <c r="BPE40" s="9"/>
      <c r="BPF40" s="9"/>
      <c r="BPG40" s="9"/>
      <c r="BPH40" s="9"/>
      <c r="BPI40" s="9"/>
      <c r="BPJ40" s="9"/>
      <c r="BPK40" s="9"/>
      <c r="BPL40" s="9"/>
      <c r="BPM40" s="9"/>
      <c r="BPN40" s="9"/>
      <c r="BPO40" s="9"/>
      <c r="BPP40" s="9"/>
      <c r="BPQ40" s="9"/>
      <c r="BPR40" s="9"/>
      <c r="BPS40" s="9"/>
      <c r="BPT40" s="9"/>
      <c r="BPU40" s="9"/>
      <c r="BPV40" s="9"/>
      <c r="BPW40" s="9"/>
      <c r="BPX40" s="9"/>
      <c r="BPY40" s="9"/>
      <c r="BPZ40" s="9"/>
      <c r="BQA40" s="9"/>
      <c r="BQB40" s="9"/>
      <c r="BQC40" s="9"/>
      <c r="BQD40" s="9"/>
      <c r="BQE40" s="9"/>
      <c r="BQF40" s="9"/>
      <c r="BQG40" s="9"/>
      <c r="BQH40" s="9"/>
      <c r="BQI40" s="9"/>
      <c r="BQJ40" s="9"/>
      <c r="BQK40" s="9"/>
      <c r="BQL40" s="9"/>
      <c r="BQM40" s="9"/>
      <c r="BQN40" s="9"/>
      <c r="BQO40" s="9"/>
      <c r="BQP40" s="9"/>
      <c r="BQQ40" s="9"/>
      <c r="BQR40" s="9"/>
      <c r="BQS40" s="9"/>
      <c r="BQT40" s="9"/>
      <c r="BQU40" s="9"/>
      <c r="BQV40" s="9"/>
      <c r="BQW40" s="9"/>
      <c r="BQX40" s="9"/>
      <c r="BQY40" s="9"/>
      <c r="BQZ40" s="9"/>
      <c r="BRA40" s="9"/>
      <c r="BRB40" s="9"/>
      <c r="BRC40" s="9"/>
      <c r="BRD40" s="9"/>
      <c r="BRE40" s="9"/>
      <c r="BRF40" s="9"/>
      <c r="BRG40" s="9"/>
      <c r="BRH40" s="9"/>
      <c r="BRI40" s="9"/>
      <c r="BRJ40" s="9"/>
      <c r="BRK40" s="9"/>
      <c r="BRL40" s="9"/>
      <c r="BRM40" s="9"/>
      <c r="BRN40" s="9"/>
      <c r="BRO40" s="9"/>
      <c r="BRP40" s="9"/>
      <c r="BRQ40" s="9"/>
      <c r="BRR40" s="9"/>
      <c r="BRS40" s="9"/>
      <c r="BRT40" s="9"/>
      <c r="BRU40" s="9"/>
      <c r="BRV40" s="9"/>
      <c r="BRW40" s="9"/>
      <c r="BRX40" s="9"/>
      <c r="BRY40" s="9"/>
      <c r="BRZ40" s="9"/>
      <c r="BSA40" s="9"/>
      <c r="BSB40" s="9"/>
      <c r="BSC40" s="9"/>
      <c r="BSD40" s="9"/>
      <c r="BSE40" s="9"/>
      <c r="BSF40" s="9"/>
      <c r="BSG40" s="9"/>
      <c r="BSH40" s="9"/>
      <c r="BSI40" s="9"/>
      <c r="BSJ40" s="9"/>
      <c r="BSK40" s="9"/>
      <c r="BSL40" s="9"/>
      <c r="BSM40" s="9"/>
      <c r="BSN40" s="9"/>
      <c r="BSO40" s="9"/>
      <c r="BSP40" s="9"/>
      <c r="BSQ40" s="9"/>
      <c r="BSR40" s="9"/>
      <c r="BSS40" s="9"/>
      <c r="BST40" s="9"/>
      <c r="BSU40" s="9"/>
      <c r="BSV40" s="9"/>
      <c r="BSW40" s="9"/>
      <c r="BSX40" s="9"/>
      <c r="BSY40" s="9"/>
      <c r="BSZ40" s="9"/>
      <c r="BTA40" s="9"/>
      <c r="BTB40" s="9"/>
      <c r="BTC40" s="9"/>
      <c r="BTD40" s="9"/>
      <c r="BTE40" s="9"/>
      <c r="BTF40" s="9"/>
      <c r="BTG40" s="9"/>
      <c r="BTH40" s="9"/>
      <c r="BTI40" s="9"/>
      <c r="BTJ40" s="9"/>
      <c r="BTK40" s="9"/>
      <c r="BTL40" s="9"/>
      <c r="BTM40" s="9"/>
      <c r="BTN40" s="9"/>
      <c r="BTO40" s="9"/>
      <c r="BTP40" s="9"/>
      <c r="BTQ40" s="9"/>
      <c r="BTR40" s="9"/>
      <c r="BTS40" s="9"/>
      <c r="BTT40" s="9"/>
      <c r="BTU40" s="9"/>
      <c r="BTV40" s="9"/>
      <c r="BTW40" s="9"/>
      <c r="BTX40" s="9"/>
      <c r="BTY40" s="9"/>
      <c r="BTZ40" s="9"/>
      <c r="BUA40" s="9"/>
      <c r="BUB40" s="9"/>
      <c r="BUC40" s="9"/>
      <c r="BUD40" s="9"/>
      <c r="BUE40" s="9"/>
      <c r="BUF40" s="9"/>
      <c r="BUG40" s="9"/>
      <c r="BUH40" s="9"/>
      <c r="BUI40" s="9"/>
      <c r="BUJ40" s="9"/>
      <c r="BUK40" s="9"/>
      <c r="BUL40" s="9"/>
      <c r="BUM40" s="9"/>
      <c r="BUN40" s="9"/>
      <c r="BUO40" s="9"/>
      <c r="BUP40" s="9"/>
      <c r="BUQ40" s="9"/>
      <c r="BUR40" s="9"/>
      <c r="BUS40" s="9"/>
      <c r="BUT40" s="9"/>
      <c r="BUU40" s="9"/>
      <c r="BUV40" s="9"/>
      <c r="BUW40" s="9"/>
      <c r="BUX40" s="9"/>
      <c r="BUY40" s="9"/>
      <c r="BUZ40" s="9"/>
      <c r="BVA40" s="9"/>
      <c r="BVB40" s="9"/>
      <c r="BVC40" s="9"/>
      <c r="BVD40" s="9"/>
      <c r="BVE40" s="9"/>
      <c r="BVF40" s="9"/>
      <c r="BVG40" s="9"/>
      <c r="BVH40" s="9"/>
      <c r="BVI40" s="9"/>
      <c r="BVJ40" s="9"/>
      <c r="BVK40" s="9"/>
      <c r="BVL40" s="9"/>
      <c r="BVM40" s="9"/>
      <c r="BVN40" s="9"/>
      <c r="BVO40" s="9"/>
      <c r="BVP40" s="9"/>
      <c r="BVQ40" s="9"/>
      <c r="BVR40" s="9"/>
      <c r="BVS40" s="9"/>
      <c r="BVT40" s="9"/>
      <c r="BVU40" s="9"/>
      <c r="BVV40" s="9"/>
      <c r="BVW40" s="9"/>
      <c r="BVX40" s="9"/>
      <c r="BVY40" s="9"/>
      <c r="BVZ40" s="9"/>
      <c r="BWA40" s="9"/>
      <c r="BWB40" s="9"/>
      <c r="BWC40" s="9"/>
      <c r="BWD40" s="9"/>
      <c r="BWE40" s="9"/>
      <c r="BWF40" s="9"/>
      <c r="BWG40" s="9"/>
      <c r="BWH40" s="9"/>
      <c r="BWI40" s="9"/>
      <c r="BWJ40" s="9"/>
      <c r="BWK40" s="9"/>
      <c r="BWL40" s="9"/>
      <c r="BWM40" s="9"/>
      <c r="BWN40" s="9"/>
      <c r="BWO40" s="9"/>
      <c r="BWP40" s="9"/>
      <c r="BWQ40" s="9"/>
      <c r="BWR40" s="9"/>
      <c r="BWS40" s="9"/>
      <c r="BWT40" s="9"/>
      <c r="BWU40" s="9"/>
      <c r="BWV40" s="9"/>
      <c r="BWW40" s="9"/>
      <c r="BWX40" s="9"/>
      <c r="BWY40" s="9"/>
      <c r="BWZ40" s="9"/>
      <c r="BXA40" s="9"/>
      <c r="BXB40" s="9"/>
      <c r="BXC40" s="9"/>
      <c r="BXD40" s="9"/>
      <c r="BXE40" s="9"/>
      <c r="BXF40" s="9"/>
      <c r="BXG40" s="9"/>
      <c r="BXH40" s="9"/>
      <c r="BXI40" s="9"/>
      <c r="BXJ40" s="9"/>
      <c r="BXK40" s="9"/>
      <c r="BXL40" s="9"/>
      <c r="BXM40" s="9"/>
      <c r="BXN40" s="9"/>
      <c r="BXO40" s="9"/>
      <c r="BXP40" s="9"/>
      <c r="BXQ40" s="9"/>
      <c r="BXR40" s="9"/>
      <c r="BXS40" s="9"/>
      <c r="BXT40" s="9"/>
      <c r="BXU40" s="9"/>
      <c r="BXV40" s="9"/>
      <c r="BXW40" s="9"/>
      <c r="BXX40" s="9"/>
      <c r="BXY40" s="9"/>
      <c r="BXZ40" s="9"/>
      <c r="BYA40" s="9"/>
      <c r="BYB40" s="9"/>
      <c r="BYC40" s="9"/>
      <c r="BYD40" s="9"/>
      <c r="BYE40" s="9"/>
      <c r="BYF40" s="9"/>
      <c r="BYG40" s="9"/>
      <c r="BYH40" s="9"/>
      <c r="BYI40" s="9"/>
      <c r="BYJ40" s="9"/>
      <c r="BYK40" s="9"/>
      <c r="BYL40" s="9"/>
      <c r="BYM40" s="9"/>
      <c r="BYN40" s="9"/>
      <c r="BYO40" s="9"/>
      <c r="BYP40" s="9"/>
      <c r="BYQ40" s="9"/>
      <c r="BYR40" s="9"/>
      <c r="BYS40" s="9"/>
      <c r="BYT40" s="9"/>
      <c r="BYU40" s="9"/>
      <c r="BYV40" s="9"/>
      <c r="BYW40" s="9"/>
      <c r="BYX40" s="9"/>
      <c r="BYY40" s="9"/>
      <c r="BYZ40" s="9"/>
      <c r="BZA40" s="9"/>
      <c r="BZB40" s="9"/>
      <c r="BZC40" s="9"/>
      <c r="BZD40" s="9"/>
      <c r="BZE40" s="9"/>
      <c r="BZF40" s="9"/>
      <c r="BZG40" s="9"/>
      <c r="BZH40" s="9"/>
      <c r="BZI40" s="9"/>
      <c r="BZJ40" s="9"/>
      <c r="BZK40" s="9"/>
      <c r="BZL40" s="9"/>
      <c r="BZM40" s="9"/>
      <c r="BZN40" s="9"/>
      <c r="BZO40" s="9"/>
      <c r="BZP40" s="9"/>
      <c r="BZQ40" s="9"/>
      <c r="BZR40" s="9"/>
      <c r="BZS40" s="9"/>
      <c r="BZT40" s="9"/>
      <c r="BZU40" s="9"/>
      <c r="BZV40" s="9"/>
      <c r="BZW40" s="9"/>
      <c r="BZX40" s="9"/>
      <c r="BZY40" s="9"/>
      <c r="BZZ40" s="9"/>
      <c r="CAA40" s="9"/>
      <c r="CAB40" s="9"/>
      <c r="CAC40" s="9"/>
      <c r="CAD40" s="9"/>
      <c r="CAE40" s="9"/>
      <c r="CAF40" s="9"/>
      <c r="CAG40" s="9"/>
      <c r="CAH40" s="9"/>
      <c r="CAI40" s="9"/>
      <c r="CAJ40" s="9"/>
      <c r="CAK40" s="9"/>
      <c r="CAL40" s="9"/>
      <c r="CAM40" s="9"/>
      <c r="CAN40" s="9"/>
      <c r="CAO40" s="9"/>
      <c r="CAP40" s="9"/>
      <c r="CAQ40" s="9"/>
      <c r="CAR40" s="9"/>
      <c r="CAS40" s="9"/>
      <c r="CAT40" s="9"/>
      <c r="CAU40" s="9"/>
      <c r="CAV40" s="9"/>
      <c r="CAW40" s="9"/>
      <c r="CAX40" s="9"/>
      <c r="CAY40" s="9"/>
      <c r="CAZ40" s="9"/>
      <c r="CBA40" s="9"/>
      <c r="CBB40" s="9"/>
      <c r="CBC40" s="9"/>
      <c r="CBD40" s="9"/>
      <c r="CBE40" s="9"/>
      <c r="CBF40" s="9"/>
      <c r="CBG40" s="9"/>
      <c r="CBH40" s="9"/>
      <c r="CBI40" s="9"/>
      <c r="CBJ40" s="9"/>
      <c r="CBK40" s="9"/>
      <c r="CBL40" s="9"/>
      <c r="CBM40" s="9"/>
      <c r="CBN40" s="9"/>
      <c r="CBO40" s="9"/>
      <c r="CBP40" s="9"/>
      <c r="CBQ40" s="9"/>
      <c r="CBR40" s="9"/>
      <c r="CBS40" s="9"/>
      <c r="CBT40" s="9"/>
      <c r="CBU40" s="9"/>
      <c r="CBV40" s="9"/>
      <c r="CBW40" s="9"/>
      <c r="CBX40" s="9"/>
      <c r="CBY40" s="9"/>
      <c r="CBZ40" s="9"/>
      <c r="CCA40" s="9"/>
      <c r="CCB40" s="9"/>
      <c r="CCC40" s="9"/>
      <c r="CCD40" s="9"/>
      <c r="CCE40" s="9"/>
      <c r="CCF40" s="9"/>
      <c r="CCG40" s="9"/>
      <c r="CCH40" s="9"/>
      <c r="CCI40" s="9"/>
      <c r="CCJ40" s="9"/>
      <c r="CCK40" s="9"/>
      <c r="CCL40" s="9"/>
      <c r="CCM40" s="9"/>
      <c r="CCN40" s="9"/>
      <c r="CCO40" s="9"/>
      <c r="CCP40" s="9"/>
      <c r="CCQ40" s="9"/>
      <c r="CCR40" s="9"/>
      <c r="CCS40" s="9"/>
      <c r="CCT40" s="9"/>
      <c r="CCU40" s="9"/>
      <c r="CCV40" s="9"/>
      <c r="CCW40" s="9"/>
      <c r="CCX40" s="9"/>
      <c r="CCY40" s="9"/>
      <c r="CCZ40" s="9"/>
      <c r="CDA40" s="9"/>
      <c r="CDB40" s="9"/>
      <c r="CDC40" s="9"/>
      <c r="CDD40" s="9"/>
      <c r="CDE40" s="9"/>
      <c r="CDF40" s="9"/>
      <c r="CDG40" s="9"/>
      <c r="CDH40" s="9"/>
      <c r="CDI40" s="9"/>
      <c r="CDJ40" s="9"/>
      <c r="CDK40" s="9"/>
      <c r="CDL40" s="9"/>
      <c r="CDM40" s="9"/>
      <c r="CDN40" s="9"/>
      <c r="CDO40" s="9"/>
      <c r="CDP40" s="9"/>
      <c r="CDQ40" s="9"/>
      <c r="CDR40" s="9"/>
      <c r="CDS40" s="9"/>
      <c r="CDT40" s="9"/>
      <c r="CDU40" s="9"/>
      <c r="CDV40" s="9"/>
      <c r="CDW40" s="9"/>
      <c r="CDX40" s="9"/>
      <c r="CDY40" s="9"/>
      <c r="CDZ40" s="9"/>
      <c r="CEA40" s="9"/>
      <c r="CEB40" s="9"/>
      <c r="CEC40" s="9"/>
      <c r="CED40" s="9"/>
      <c r="CEE40" s="9"/>
      <c r="CEF40" s="9"/>
      <c r="CEG40" s="9"/>
      <c r="CEH40" s="9"/>
      <c r="CEI40" s="9"/>
      <c r="CEJ40" s="9"/>
      <c r="CEK40" s="9"/>
      <c r="CEL40" s="9"/>
      <c r="CEM40" s="9"/>
      <c r="CEN40" s="9"/>
      <c r="CEO40" s="9"/>
      <c r="CEP40" s="9"/>
      <c r="CEQ40" s="9"/>
      <c r="CER40" s="9"/>
      <c r="CES40" s="9"/>
      <c r="CET40" s="9"/>
      <c r="CEU40" s="9"/>
      <c r="CEV40" s="9"/>
      <c r="CEW40" s="9"/>
      <c r="CEX40" s="9"/>
      <c r="CEY40" s="9"/>
      <c r="CEZ40" s="9"/>
      <c r="CFA40" s="9"/>
      <c r="CFB40" s="9"/>
      <c r="CFC40" s="9"/>
      <c r="CFD40" s="9"/>
      <c r="CFE40" s="9"/>
      <c r="CFF40" s="9"/>
      <c r="CFG40" s="9"/>
      <c r="CFH40" s="9"/>
      <c r="CFI40" s="9"/>
      <c r="CFJ40" s="9"/>
      <c r="CFK40" s="9"/>
      <c r="CFL40" s="9"/>
      <c r="CFM40" s="9"/>
      <c r="CFN40" s="9"/>
      <c r="CFO40" s="9"/>
      <c r="CFP40" s="9"/>
      <c r="CFQ40" s="9"/>
      <c r="CFR40" s="9"/>
      <c r="CFS40" s="9"/>
      <c r="CFT40" s="9"/>
      <c r="CFU40" s="9"/>
      <c r="CFV40" s="9"/>
      <c r="CFW40" s="9"/>
      <c r="CFX40" s="9"/>
      <c r="CFY40" s="9"/>
      <c r="CFZ40" s="9"/>
      <c r="CGA40" s="9"/>
      <c r="CGB40" s="9"/>
      <c r="CGC40" s="9"/>
      <c r="CGD40" s="9"/>
      <c r="CGE40" s="9"/>
      <c r="CGF40" s="9"/>
      <c r="CGG40" s="9"/>
      <c r="CGH40" s="9"/>
      <c r="CGI40" s="9"/>
      <c r="CGJ40" s="9"/>
      <c r="CGK40" s="9"/>
      <c r="CGL40" s="9"/>
      <c r="CGM40" s="9"/>
      <c r="CGN40" s="9"/>
      <c r="CGO40" s="9"/>
      <c r="CGP40" s="9"/>
      <c r="CGQ40" s="9"/>
      <c r="CGR40" s="9"/>
      <c r="CGS40" s="9"/>
      <c r="CGT40" s="9"/>
      <c r="CGU40" s="9"/>
      <c r="CGV40" s="9"/>
      <c r="CGW40" s="9"/>
      <c r="CGX40" s="9"/>
      <c r="CGY40" s="9"/>
      <c r="CGZ40" s="9"/>
      <c r="CHA40" s="9"/>
      <c r="CHB40" s="9"/>
      <c r="CHC40" s="9"/>
      <c r="CHD40" s="9"/>
      <c r="CHE40" s="9"/>
      <c r="CHF40" s="9"/>
      <c r="CHG40" s="9"/>
      <c r="CHH40" s="9"/>
      <c r="CHI40" s="9"/>
      <c r="CHJ40" s="9"/>
      <c r="CHK40" s="9"/>
      <c r="CHL40" s="9"/>
      <c r="CHM40" s="9"/>
      <c r="CHN40" s="9"/>
      <c r="CHO40" s="9"/>
      <c r="CHP40" s="9"/>
      <c r="CHQ40" s="9"/>
      <c r="CHR40" s="9"/>
      <c r="CHS40" s="9"/>
      <c r="CHT40" s="9"/>
      <c r="CHU40" s="9"/>
      <c r="CHV40" s="9"/>
      <c r="CHW40" s="9"/>
      <c r="CHX40" s="9"/>
      <c r="CHY40" s="9"/>
      <c r="CHZ40" s="9"/>
      <c r="CIA40" s="9"/>
      <c r="CIB40" s="9"/>
      <c r="CIC40" s="9"/>
      <c r="CID40" s="9"/>
      <c r="CIE40" s="9"/>
      <c r="CIF40" s="9"/>
      <c r="CIG40" s="9"/>
      <c r="CIH40" s="9"/>
      <c r="CII40" s="9"/>
      <c r="CIJ40" s="9"/>
      <c r="CIK40" s="9"/>
      <c r="CIL40" s="9"/>
      <c r="CIM40" s="9"/>
      <c r="CIN40" s="9"/>
      <c r="CIO40" s="9"/>
      <c r="CIP40" s="9"/>
      <c r="CIQ40" s="9"/>
      <c r="CIR40" s="9"/>
      <c r="CIS40" s="9"/>
      <c r="CIT40" s="9"/>
      <c r="CIU40" s="9"/>
      <c r="CIV40" s="9"/>
      <c r="CIW40" s="9"/>
      <c r="CIX40" s="9"/>
      <c r="CIY40" s="9"/>
      <c r="CIZ40" s="9"/>
      <c r="CJA40" s="9"/>
      <c r="CJB40" s="9"/>
      <c r="CJC40" s="9"/>
      <c r="CJD40" s="9"/>
      <c r="CJE40" s="9"/>
      <c r="CJF40" s="9"/>
      <c r="CJG40" s="9"/>
      <c r="CJH40" s="9"/>
      <c r="CJI40" s="9"/>
      <c r="CJJ40" s="9"/>
      <c r="CJK40" s="9"/>
      <c r="CJL40" s="9"/>
      <c r="CJM40" s="9"/>
      <c r="CJN40" s="9"/>
      <c r="CJO40" s="9"/>
      <c r="CJP40" s="9"/>
      <c r="CJQ40" s="9"/>
      <c r="CJR40" s="9"/>
      <c r="CJS40" s="9"/>
      <c r="CJT40" s="9"/>
      <c r="CJU40" s="9"/>
      <c r="CJV40" s="9"/>
      <c r="CJW40" s="9"/>
      <c r="CJX40" s="9"/>
      <c r="CJY40" s="9"/>
      <c r="CJZ40" s="9"/>
      <c r="CKA40" s="9"/>
      <c r="CKB40" s="9"/>
      <c r="CKC40" s="9"/>
      <c r="CKD40" s="9"/>
      <c r="CKE40" s="9"/>
      <c r="CKF40" s="9"/>
      <c r="CKG40" s="9"/>
      <c r="CKH40" s="9"/>
      <c r="CKI40" s="9"/>
      <c r="CKJ40" s="9"/>
      <c r="CKK40" s="9"/>
      <c r="CKL40" s="9"/>
      <c r="CKM40" s="9"/>
      <c r="CKN40" s="9"/>
      <c r="CKO40" s="9"/>
      <c r="CKP40" s="9"/>
      <c r="CKQ40" s="9"/>
      <c r="CKR40" s="9"/>
      <c r="CKS40" s="9"/>
      <c r="CKT40" s="9"/>
      <c r="CKU40" s="9"/>
      <c r="CKV40" s="9"/>
      <c r="CKW40" s="9"/>
      <c r="CKX40" s="9"/>
      <c r="CKY40" s="9"/>
      <c r="CKZ40" s="9"/>
      <c r="CLA40" s="9"/>
      <c r="CLB40" s="9"/>
      <c r="CLC40" s="9"/>
      <c r="CLD40" s="9"/>
      <c r="CLE40" s="9"/>
      <c r="CLF40" s="9"/>
      <c r="CLG40" s="9"/>
      <c r="CLH40" s="9"/>
      <c r="CLI40" s="9"/>
      <c r="CLJ40" s="9"/>
      <c r="CLK40" s="9"/>
      <c r="CLL40" s="9"/>
      <c r="CLM40" s="9"/>
      <c r="CLN40" s="9"/>
      <c r="CLO40" s="9"/>
      <c r="CLP40" s="9"/>
      <c r="CLQ40" s="9"/>
      <c r="CLR40" s="9"/>
      <c r="CLS40" s="9"/>
      <c r="CLT40" s="9"/>
      <c r="CLU40" s="9"/>
      <c r="CLV40" s="9"/>
      <c r="CLW40" s="9"/>
      <c r="CLX40" s="9"/>
      <c r="CLY40" s="9"/>
      <c r="CLZ40" s="9"/>
      <c r="CMA40" s="9"/>
      <c r="CMB40" s="9"/>
      <c r="CMC40" s="9"/>
      <c r="CMD40" s="9"/>
      <c r="CME40" s="9"/>
      <c r="CMF40" s="9"/>
      <c r="CMG40" s="9"/>
      <c r="CMH40" s="9"/>
      <c r="CMI40" s="9"/>
      <c r="CMJ40" s="9"/>
      <c r="CMK40" s="9"/>
      <c r="CML40" s="9"/>
      <c r="CMM40" s="9"/>
      <c r="CMN40" s="9"/>
      <c r="CMO40" s="9"/>
      <c r="CMP40" s="9"/>
      <c r="CMQ40" s="9"/>
      <c r="CMR40" s="9"/>
      <c r="CMS40" s="9"/>
      <c r="CMT40" s="9"/>
      <c r="CMU40" s="9"/>
      <c r="CMV40" s="9"/>
      <c r="CMW40" s="9"/>
      <c r="CMX40" s="9"/>
      <c r="CMY40" s="9"/>
      <c r="CMZ40" s="9"/>
      <c r="CNA40" s="9"/>
      <c r="CNB40" s="9"/>
      <c r="CNC40" s="9"/>
      <c r="CND40" s="9"/>
      <c r="CNE40" s="9"/>
      <c r="CNF40" s="9"/>
      <c r="CNG40" s="9"/>
      <c r="CNH40" s="9"/>
      <c r="CNI40" s="9"/>
      <c r="CNJ40" s="9"/>
      <c r="CNK40" s="9"/>
      <c r="CNL40" s="9"/>
      <c r="CNM40" s="9"/>
      <c r="CNN40" s="9"/>
      <c r="CNO40" s="9"/>
      <c r="CNP40" s="9"/>
      <c r="CNQ40" s="9"/>
      <c r="CNR40" s="9"/>
      <c r="CNS40" s="9"/>
      <c r="CNT40" s="9"/>
      <c r="CNU40" s="9"/>
      <c r="CNV40" s="9"/>
      <c r="CNW40" s="9"/>
      <c r="CNX40" s="9"/>
      <c r="CNY40" s="9"/>
      <c r="CNZ40" s="9"/>
      <c r="COA40" s="9"/>
      <c r="COB40" s="9"/>
      <c r="COC40" s="9"/>
      <c r="COD40" s="9"/>
      <c r="COE40" s="9"/>
      <c r="COF40" s="9"/>
      <c r="COG40" s="9"/>
      <c r="COH40" s="9"/>
      <c r="COI40" s="9"/>
      <c r="COJ40" s="9"/>
      <c r="COK40" s="9"/>
      <c r="COL40" s="9"/>
      <c r="COM40" s="9"/>
      <c r="CON40" s="9"/>
      <c r="COO40" s="9"/>
      <c r="COP40" s="9"/>
      <c r="COQ40" s="9"/>
      <c r="COR40" s="9"/>
      <c r="COS40" s="9"/>
      <c r="COT40" s="9"/>
      <c r="COU40" s="9"/>
      <c r="COV40" s="9"/>
      <c r="COW40" s="9"/>
      <c r="COX40" s="9"/>
      <c r="COY40" s="9"/>
      <c r="COZ40" s="9"/>
      <c r="CPA40" s="9"/>
      <c r="CPB40" s="9"/>
      <c r="CPC40" s="9"/>
      <c r="CPD40" s="9"/>
      <c r="CPE40" s="9"/>
      <c r="CPF40" s="9"/>
      <c r="CPG40" s="9"/>
      <c r="CPH40" s="9"/>
      <c r="CPI40" s="9"/>
      <c r="CPJ40" s="9"/>
      <c r="CPK40" s="9"/>
      <c r="CPL40" s="9"/>
      <c r="CPM40" s="9"/>
      <c r="CPN40" s="9"/>
      <c r="CPO40" s="9"/>
      <c r="CPP40" s="9"/>
      <c r="CPQ40" s="9"/>
      <c r="CPR40" s="9"/>
      <c r="CPS40" s="9"/>
      <c r="CPT40" s="9"/>
      <c r="CPU40" s="9"/>
      <c r="CPV40" s="9"/>
      <c r="CPW40" s="9"/>
      <c r="CPX40" s="9"/>
      <c r="CPY40" s="9"/>
      <c r="CPZ40" s="9"/>
      <c r="CQA40" s="9"/>
      <c r="CQB40" s="9"/>
      <c r="CQC40" s="9"/>
      <c r="CQD40" s="9"/>
      <c r="CQE40" s="9"/>
      <c r="CQF40" s="9"/>
      <c r="CQG40" s="9"/>
      <c r="CQH40" s="9"/>
      <c r="CQI40" s="9"/>
      <c r="CQJ40" s="9"/>
      <c r="CQK40" s="9"/>
      <c r="CQL40" s="9"/>
      <c r="CQM40" s="9"/>
      <c r="CQN40" s="9"/>
      <c r="CQO40" s="9"/>
      <c r="CQP40" s="9"/>
      <c r="CQQ40" s="9"/>
      <c r="CQR40" s="9"/>
      <c r="CQS40" s="9"/>
      <c r="CQT40" s="9"/>
      <c r="CQU40" s="9"/>
      <c r="CQV40" s="9"/>
      <c r="CQW40" s="9"/>
      <c r="CQX40" s="9"/>
      <c r="CQY40" s="9"/>
      <c r="CQZ40" s="9"/>
      <c r="CRA40" s="9"/>
      <c r="CRB40" s="9"/>
      <c r="CRC40" s="9"/>
      <c r="CRD40" s="9"/>
      <c r="CRE40" s="9"/>
      <c r="CRF40" s="9"/>
      <c r="CRG40" s="9"/>
      <c r="CRH40" s="9"/>
      <c r="CRI40" s="9"/>
      <c r="CRJ40" s="9"/>
      <c r="CRK40" s="9"/>
      <c r="CRL40" s="9"/>
      <c r="CRM40" s="9"/>
      <c r="CRN40" s="9"/>
      <c r="CRO40" s="9"/>
      <c r="CRP40" s="9"/>
      <c r="CRQ40" s="9"/>
      <c r="CRR40" s="9"/>
      <c r="CRS40" s="9"/>
      <c r="CRT40" s="9"/>
      <c r="CRU40" s="9"/>
      <c r="CRV40" s="9"/>
      <c r="CRW40" s="9"/>
      <c r="CRX40" s="9"/>
      <c r="CRY40" s="9"/>
      <c r="CRZ40" s="9"/>
      <c r="CSA40" s="9"/>
      <c r="CSB40" s="9"/>
      <c r="CSC40" s="9"/>
      <c r="CSD40" s="9"/>
      <c r="CSE40" s="9"/>
      <c r="CSF40" s="9"/>
      <c r="CSG40" s="9"/>
      <c r="CSH40" s="9"/>
      <c r="CSI40" s="9"/>
      <c r="CSJ40" s="9"/>
      <c r="CSK40" s="9"/>
      <c r="CSL40" s="9"/>
      <c r="CSM40" s="9"/>
      <c r="CSN40" s="9"/>
      <c r="CSO40" s="9"/>
      <c r="CSP40" s="9"/>
      <c r="CSQ40" s="9"/>
      <c r="CSR40" s="9"/>
      <c r="CSS40" s="9"/>
      <c r="CST40" s="9"/>
      <c r="CSU40" s="9"/>
      <c r="CSV40" s="9"/>
      <c r="CSW40" s="9"/>
      <c r="CSX40" s="9"/>
      <c r="CSY40" s="9"/>
      <c r="CSZ40" s="9"/>
      <c r="CTA40" s="9"/>
      <c r="CTB40" s="9"/>
      <c r="CTC40" s="9"/>
      <c r="CTD40" s="9"/>
      <c r="CTE40" s="9"/>
      <c r="CTF40" s="9"/>
      <c r="CTG40" s="9"/>
      <c r="CTH40" s="9"/>
      <c r="CTI40" s="9"/>
      <c r="CTJ40" s="9"/>
      <c r="CTK40" s="9"/>
      <c r="CTL40" s="9"/>
      <c r="CTM40" s="9"/>
      <c r="CTN40" s="9"/>
      <c r="CTO40" s="9"/>
      <c r="CTP40" s="9"/>
      <c r="CTQ40" s="9"/>
      <c r="CTR40" s="9"/>
      <c r="CTS40" s="9"/>
      <c r="CTT40" s="9"/>
      <c r="CTU40" s="9"/>
      <c r="CTV40" s="9"/>
      <c r="CTW40" s="9"/>
      <c r="CTX40" s="9"/>
      <c r="CTY40" s="9"/>
      <c r="CTZ40" s="9"/>
      <c r="CUA40" s="9"/>
      <c r="CUB40" s="9"/>
      <c r="CUC40" s="9"/>
      <c r="CUD40" s="9"/>
      <c r="CUE40" s="9"/>
      <c r="CUF40" s="9"/>
      <c r="CUG40" s="9"/>
      <c r="CUH40" s="9"/>
      <c r="CUI40" s="9"/>
      <c r="CUJ40" s="9"/>
      <c r="CUK40" s="9"/>
      <c r="CUL40" s="9"/>
      <c r="CUM40" s="9"/>
      <c r="CUN40" s="9"/>
      <c r="CUO40" s="9"/>
      <c r="CUP40" s="9"/>
      <c r="CUQ40" s="9"/>
      <c r="CUR40" s="9"/>
      <c r="CUS40" s="9"/>
      <c r="CUT40" s="9"/>
      <c r="CUU40" s="9"/>
      <c r="CUV40" s="9"/>
      <c r="CUW40" s="9"/>
      <c r="CUX40" s="9"/>
      <c r="CUY40" s="9"/>
      <c r="CUZ40" s="9"/>
      <c r="CVA40" s="9"/>
      <c r="CVB40" s="9"/>
      <c r="CVC40" s="9"/>
      <c r="CVD40" s="9"/>
      <c r="CVE40" s="9"/>
      <c r="CVF40" s="9"/>
      <c r="CVG40" s="9"/>
      <c r="CVH40" s="9"/>
      <c r="CVI40" s="9"/>
      <c r="CVJ40" s="9"/>
      <c r="CVK40" s="9"/>
      <c r="CVL40" s="9"/>
      <c r="CVM40" s="9"/>
      <c r="CVN40" s="9"/>
      <c r="CVO40" s="9"/>
      <c r="CVP40" s="9"/>
      <c r="CVQ40" s="9"/>
      <c r="CVR40" s="9"/>
      <c r="CVS40" s="9"/>
      <c r="CVT40" s="9"/>
      <c r="CVU40" s="9"/>
      <c r="CVV40" s="9"/>
      <c r="CVW40" s="9"/>
      <c r="CVX40" s="9"/>
      <c r="CVY40" s="9"/>
      <c r="CVZ40" s="9"/>
      <c r="CWA40" s="9"/>
      <c r="CWB40" s="9"/>
      <c r="CWC40" s="9"/>
      <c r="CWD40" s="9"/>
      <c r="CWE40" s="9"/>
      <c r="CWF40" s="9"/>
      <c r="CWG40" s="9"/>
      <c r="CWH40" s="9"/>
      <c r="CWI40" s="9"/>
      <c r="CWJ40" s="9"/>
      <c r="CWK40" s="9"/>
      <c r="CWL40" s="9"/>
      <c r="CWM40" s="9"/>
      <c r="CWN40" s="9"/>
      <c r="CWO40" s="9"/>
      <c r="CWP40" s="9"/>
      <c r="CWQ40" s="9"/>
      <c r="CWR40" s="9"/>
      <c r="CWS40" s="9"/>
      <c r="CWT40" s="9"/>
      <c r="CWU40" s="9"/>
      <c r="CWV40" s="9"/>
      <c r="CWW40" s="9"/>
      <c r="CWX40" s="9"/>
      <c r="CWY40" s="9"/>
      <c r="CWZ40" s="9"/>
      <c r="CXA40" s="9"/>
      <c r="CXB40" s="9"/>
      <c r="CXC40" s="9"/>
      <c r="CXD40" s="9"/>
      <c r="CXE40" s="9"/>
      <c r="CXF40" s="9"/>
      <c r="CXG40" s="9"/>
      <c r="CXH40" s="9"/>
      <c r="CXI40" s="9"/>
      <c r="CXJ40" s="9"/>
      <c r="CXK40" s="9"/>
      <c r="CXL40" s="9"/>
      <c r="CXM40" s="9"/>
      <c r="CXN40" s="9"/>
      <c r="CXO40" s="9"/>
      <c r="CXP40" s="9"/>
      <c r="CXQ40" s="9"/>
      <c r="CXR40" s="9"/>
      <c r="CXS40" s="9"/>
      <c r="CXT40" s="9"/>
      <c r="CXU40" s="9"/>
      <c r="CXV40" s="9"/>
      <c r="CXW40" s="9"/>
      <c r="CXX40" s="9"/>
      <c r="CXY40" s="9"/>
      <c r="CXZ40" s="9"/>
      <c r="CYA40" s="9"/>
      <c r="CYB40" s="9"/>
      <c r="CYC40" s="9"/>
      <c r="CYD40" s="9"/>
      <c r="CYE40" s="9"/>
      <c r="CYF40" s="9"/>
      <c r="CYG40" s="9"/>
      <c r="CYH40" s="9"/>
      <c r="CYI40" s="9"/>
      <c r="CYJ40" s="9"/>
      <c r="CYK40" s="9"/>
      <c r="CYL40" s="9"/>
      <c r="CYM40" s="9"/>
      <c r="CYN40" s="9"/>
      <c r="CYO40" s="9"/>
      <c r="CYP40" s="9"/>
      <c r="CYQ40" s="9"/>
      <c r="CYR40" s="9"/>
      <c r="CYS40" s="9"/>
      <c r="CYT40" s="9"/>
      <c r="CYU40" s="9"/>
      <c r="CYV40" s="9"/>
      <c r="CYW40" s="9"/>
      <c r="CYX40" s="9"/>
      <c r="CYY40" s="9"/>
      <c r="CYZ40" s="9"/>
      <c r="CZA40" s="9"/>
      <c r="CZB40" s="9"/>
      <c r="CZC40" s="9"/>
      <c r="CZD40" s="9"/>
      <c r="CZE40" s="9"/>
      <c r="CZF40" s="9"/>
      <c r="CZG40" s="9"/>
      <c r="CZH40" s="9"/>
      <c r="CZI40" s="9"/>
      <c r="CZJ40" s="9"/>
      <c r="CZK40" s="9"/>
      <c r="CZL40" s="9"/>
      <c r="CZM40" s="9"/>
      <c r="CZN40" s="9"/>
      <c r="CZO40" s="9"/>
      <c r="CZP40" s="9"/>
      <c r="CZQ40" s="9"/>
      <c r="CZR40" s="9"/>
      <c r="CZS40" s="9"/>
      <c r="CZT40" s="9"/>
      <c r="CZU40" s="9"/>
      <c r="CZV40" s="9"/>
      <c r="CZW40" s="9"/>
      <c r="CZX40" s="9"/>
      <c r="CZY40" s="9"/>
      <c r="CZZ40" s="9"/>
      <c r="DAA40" s="9"/>
      <c r="DAB40" s="9"/>
      <c r="DAC40" s="9"/>
      <c r="DAD40" s="9"/>
      <c r="DAE40" s="9"/>
      <c r="DAF40" s="9"/>
      <c r="DAG40" s="9"/>
      <c r="DAH40" s="9"/>
      <c r="DAI40" s="9"/>
      <c r="DAJ40" s="9"/>
      <c r="DAK40" s="9"/>
      <c r="DAL40" s="9"/>
      <c r="DAM40" s="9"/>
      <c r="DAN40" s="9"/>
      <c r="DAO40" s="9"/>
      <c r="DAP40" s="9"/>
      <c r="DAQ40" s="9"/>
      <c r="DAR40" s="9"/>
      <c r="DAS40" s="9"/>
      <c r="DAT40" s="9"/>
      <c r="DAU40" s="9"/>
      <c r="DAV40" s="9"/>
      <c r="DAW40" s="9"/>
      <c r="DAX40" s="9"/>
      <c r="DAY40" s="9"/>
      <c r="DAZ40" s="9"/>
      <c r="DBA40" s="9"/>
      <c r="DBB40" s="9"/>
      <c r="DBC40" s="9"/>
      <c r="DBD40" s="9"/>
      <c r="DBE40" s="9"/>
      <c r="DBF40" s="9"/>
      <c r="DBG40" s="9"/>
      <c r="DBH40" s="9"/>
      <c r="DBI40" s="9"/>
      <c r="DBJ40" s="9"/>
      <c r="DBK40" s="9"/>
      <c r="DBL40" s="9"/>
      <c r="DBM40" s="9"/>
      <c r="DBN40" s="9"/>
      <c r="DBO40" s="9"/>
      <c r="DBP40" s="9"/>
      <c r="DBQ40" s="9"/>
      <c r="DBR40" s="9"/>
      <c r="DBS40" s="9"/>
      <c r="DBT40" s="9"/>
      <c r="DBU40" s="9"/>
      <c r="DBV40" s="9"/>
      <c r="DBW40" s="9"/>
      <c r="DBX40" s="9"/>
      <c r="DBY40" s="9"/>
      <c r="DBZ40" s="9"/>
      <c r="DCA40" s="9"/>
      <c r="DCB40" s="9"/>
      <c r="DCC40" s="9"/>
      <c r="DCD40" s="9"/>
      <c r="DCE40" s="9"/>
      <c r="DCF40" s="9"/>
      <c r="DCG40" s="9"/>
      <c r="DCH40" s="9"/>
      <c r="DCI40" s="9"/>
      <c r="DCJ40" s="9"/>
      <c r="DCK40" s="9"/>
      <c r="DCL40" s="9"/>
      <c r="DCM40" s="9"/>
      <c r="DCN40" s="9"/>
      <c r="DCO40" s="9"/>
      <c r="DCP40" s="9"/>
      <c r="DCQ40" s="9"/>
      <c r="DCR40" s="9"/>
      <c r="DCS40" s="9"/>
      <c r="DCT40" s="9"/>
      <c r="DCU40" s="9"/>
      <c r="DCV40" s="9"/>
      <c r="DCW40" s="9"/>
      <c r="DCX40" s="9"/>
      <c r="DCY40" s="9"/>
      <c r="DCZ40" s="9"/>
      <c r="DDA40" s="9"/>
      <c r="DDB40" s="9"/>
      <c r="DDC40" s="9"/>
      <c r="DDD40" s="9"/>
      <c r="DDE40" s="9"/>
      <c r="DDF40" s="9"/>
      <c r="DDG40" s="9"/>
      <c r="DDH40" s="9"/>
      <c r="DDI40" s="9"/>
      <c r="DDJ40" s="9"/>
      <c r="DDK40" s="9"/>
      <c r="DDL40" s="9"/>
      <c r="DDM40" s="9"/>
      <c r="DDN40" s="9"/>
      <c r="DDO40" s="9"/>
      <c r="DDP40" s="9"/>
      <c r="DDQ40" s="9"/>
      <c r="DDR40" s="9"/>
      <c r="DDS40" s="9"/>
      <c r="DDT40" s="9"/>
      <c r="DDU40" s="9"/>
      <c r="DDV40" s="9"/>
      <c r="DDW40" s="9"/>
      <c r="DDX40" s="9"/>
      <c r="DDY40" s="9"/>
      <c r="DDZ40" s="9"/>
      <c r="DEA40" s="9"/>
      <c r="DEB40" s="9"/>
      <c r="DEC40" s="9"/>
      <c r="DED40" s="9"/>
      <c r="DEE40" s="9"/>
      <c r="DEF40" s="9"/>
      <c r="DEG40" s="9"/>
      <c r="DEH40" s="9"/>
      <c r="DEI40" s="9"/>
      <c r="DEJ40" s="9"/>
      <c r="DEK40" s="9"/>
      <c r="DEL40" s="9"/>
      <c r="DEM40" s="9"/>
      <c r="DEN40" s="9"/>
      <c r="DEO40" s="9"/>
      <c r="DEP40" s="9"/>
      <c r="DEQ40" s="9"/>
      <c r="DER40" s="9"/>
      <c r="DES40" s="9"/>
      <c r="DET40" s="9"/>
      <c r="DEU40" s="9"/>
      <c r="DEV40" s="9"/>
      <c r="DEW40" s="9"/>
      <c r="DEX40" s="9"/>
      <c r="DEY40" s="9"/>
      <c r="DEZ40" s="9"/>
      <c r="DFA40" s="9"/>
      <c r="DFB40" s="9"/>
      <c r="DFC40" s="9"/>
      <c r="DFD40" s="9"/>
      <c r="DFE40" s="9"/>
      <c r="DFF40" s="9"/>
      <c r="DFG40" s="9"/>
      <c r="DFH40" s="9"/>
      <c r="DFI40" s="9"/>
      <c r="DFJ40" s="9"/>
      <c r="DFK40" s="9"/>
      <c r="DFL40" s="9"/>
      <c r="DFM40" s="9"/>
      <c r="DFN40" s="9"/>
      <c r="DFO40" s="9"/>
      <c r="DFP40" s="9"/>
      <c r="DFQ40" s="9"/>
      <c r="DFR40" s="9"/>
      <c r="DFS40" s="9"/>
      <c r="DFT40" s="9"/>
      <c r="DFU40" s="9"/>
      <c r="DFV40" s="9"/>
      <c r="DFW40" s="9"/>
      <c r="DFX40" s="9"/>
      <c r="DFY40" s="9"/>
      <c r="DFZ40" s="9"/>
      <c r="DGA40" s="9"/>
      <c r="DGB40" s="9"/>
      <c r="DGC40" s="9"/>
      <c r="DGD40" s="9"/>
      <c r="DGE40" s="9"/>
      <c r="DGF40" s="9"/>
      <c r="DGG40" s="9"/>
      <c r="DGH40" s="9"/>
      <c r="DGI40" s="9"/>
      <c r="DGJ40" s="9"/>
      <c r="DGK40" s="9"/>
      <c r="DGL40" s="9"/>
      <c r="DGM40" s="9"/>
      <c r="DGN40" s="9"/>
      <c r="DGO40" s="9"/>
      <c r="DGP40" s="9"/>
      <c r="DGQ40" s="9"/>
      <c r="DGR40" s="9"/>
      <c r="DGS40" s="9"/>
      <c r="DGT40" s="9"/>
      <c r="DGU40" s="9"/>
      <c r="DGV40" s="9"/>
      <c r="DGW40" s="9"/>
      <c r="DGX40" s="9"/>
      <c r="DGY40" s="9"/>
      <c r="DGZ40" s="9"/>
      <c r="DHA40" s="9"/>
      <c r="DHB40" s="9"/>
      <c r="DHC40" s="9"/>
      <c r="DHD40" s="9"/>
      <c r="DHE40" s="9"/>
      <c r="DHF40" s="9"/>
      <c r="DHG40" s="9"/>
      <c r="DHH40" s="9"/>
      <c r="DHI40" s="9"/>
      <c r="DHJ40" s="9"/>
      <c r="DHK40" s="9"/>
      <c r="DHL40" s="9"/>
      <c r="DHM40" s="9"/>
      <c r="DHN40" s="9"/>
      <c r="DHO40" s="9"/>
      <c r="DHP40" s="9"/>
      <c r="DHQ40" s="9"/>
      <c r="DHR40" s="9"/>
      <c r="DHS40" s="9"/>
      <c r="DHT40" s="9"/>
      <c r="DHU40" s="9"/>
      <c r="DHV40" s="9"/>
      <c r="DHW40" s="9"/>
      <c r="DHX40" s="9"/>
      <c r="DHY40" s="9"/>
      <c r="DHZ40" s="9"/>
      <c r="DIA40" s="9"/>
      <c r="DIB40" s="9"/>
      <c r="DIC40" s="9"/>
      <c r="DID40" s="9"/>
      <c r="DIE40" s="9"/>
      <c r="DIF40" s="9"/>
      <c r="DIG40" s="9"/>
      <c r="DIH40" s="9"/>
      <c r="DII40" s="9"/>
      <c r="DIJ40" s="9"/>
      <c r="DIK40" s="9"/>
      <c r="DIL40" s="9"/>
      <c r="DIM40" s="9"/>
      <c r="DIN40" s="9"/>
      <c r="DIO40" s="9"/>
      <c r="DIP40" s="9"/>
      <c r="DIQ40" s="9"/>
      <c r="DIR40" s="9"/>
      <c r="DIS40" s="9"/>
      <c r="DIT40" s="9"/>
      <c r="DIU40" s="9"/>
      <c r="DIV40" s="9"/>
      <c r="DIW40" s="9"/>
      <c r="DIX40" s="9"/>
      <c r="DIY40" s="9"/>
      <c r="DIZ40" s="9"/>
      <c r="DJA40" s="9"/>
      <c r="DJB40" s="9"/>
      <c r="DJC40" s="9"/>
      <c r="DJD40" s="9"/>
      <c r="DJE40" s="9"/>
      <c r="DJF40" s="9"/>
      <c r="DJG40" s="9"/>
      <c r="DJH40" s="9"/>
      <c r="DJI40" s="9"/>
      <c r="DJJ40" s="9"/>
      <c r="DJK40" s="9"/>
      <c r="DJL40" s="9"/>
      <c r="DJM40" s="9"/>
      <c r="DJN40" s="9"/>
      <c r="DJO40" s="9"/>
      <c r="DJP40" s="9"/>
      <c r="DJQ40" s="9"/>
      <c r="DJR40" s="9"/>
      <c r="DJS40" s="9"/>
      <c r="DJT40" s="9"/>
      <c r="DJU40" s="9"/>
      <c r="DJV40" s="9"/>
      <c r="DJW40" s="9"/>
      <c r="DJX40" s="9"/>
      <c r="DJY40" s="9"/>
      <c r="DJZ40" s="9"/>
      <c r="DKA40" s="9"/>
      <c r="DKB40" s="9"/>
      <c r="DKC40" s="9"/>
      <c r="DKD40" s="9"/>
      <c r="DKE40" s="9"/>
      <c r="DKF40" s="9"/>
      <c r="DKG40" s="9"/>
      <c r="DKH40" s="9"/>
      <c r="DKI40" s="9"/>
      <c r="DKJ40" s="9"/>
      <c r="DKK40" s="9"/>
      <c r="DKL40" s="9"/>
      <c r="DKM40" s="9"/>
      <c r="DKN40" s="9"/>
      <c r="DKO40" s="9"/>
      <c r="DKP40" s="9"/>
      <c r="DKQ40" s="9"/>
      <c r="DKR40" s="9"/>
      <c r="DKS40" s="9"/>
      <c r="DKT40" s="9"/>
      <c r="DKU40" s="9"/>
      <c r="DKV40" s="9"/>
      <c r="DKW40" s="9"/>
      <c r="DKX40" s="9"/>
      <c r="DKY40" s="9"/>
      <c r="DKZ40" s="9"/>
      <c r="DLA40" s="9"/>
      <c r="DLB40" s="9"/>
      <c r="DLC40" s="9"/>
      <c r="DLD40" s="9"/>
      <c r="DLE40" s="9"/>
      <c r="DLF40" s="9"/>
      <c r="DLG40" s="9"/>
      <c r="DLH40" s="9"/>
      <c r="DLI40" s="9"/>
      <c r="DLJ40" s="9"/>
      <c r="DLK40" s="9"/>
      <c r="DLL40" s="9"/>
      <c r="DLM40" s="9"/>
      <c r="DLN40" s="9"/>
      <c r="DLO40" s="9"/>
      <c r="DLP40" s="9"/>
      <c r="DLQ40" s="9"/>
      <c r="DLR40" s="9"/>
      <c r="DLS40" s="9"/>
      <c r="DLT40" s="9"/>
      <c r="DLU40" s="9"/>
      <c r="DLV40" s="9"/>
      <c r="DLW40" s="9"/>
      <c r="DLX40" s="9"/>
      <c r="DLY40" s="9"/>
      <c r="DLZ40" s="9"/>
      <c r="DMA40" s="9"/>
      <c r="DMB40" s="9"/>
      <c r="DMC40" s="9"/>
      <c r="DMD40" s="9"/>
      <c r="DME40" s="9"/>
      <c r="DMF40" s="9"/>
      <c r="DMG40" s="9"/>
      <c r="DMH40" s="9"/>
      <c r="DMI40" s="9"/>
      <c r="DMJ40" s="9"/>
      <c r="DMK40" s="9"/>
      <c r="DML40" s="9"/>
      <c r="DMM40" s="9"/>
      <c r="DMN40" s="9"/>
      <c r="DMO40" s="9"/>
      <c r="DMP40" s="9"/>
      <c r="DMQ40" s="9"/>
      <c r="DMR40" s="9"/>
      <c r="DMS40" s="9"/>
      <c r="DMT40" s="9"/>
      <c r="DMU40" s="9"/>
      <c r="DMV40" s="9"/>
      <c r="DMW40" s="9"/>
      <c r="DMX40" s="9"/>
      <c r="DMY40" s="9"/>
      <c r="DMZ40" s="9"/>
      <c r="DNA40" s="9"/>
      <c r="DNB40" s="9"/>
      <c r="DNC40" s="9"/>
      <c r="DND40" s="9"/>
      <c r="DNE40" s="9"/>
      <c r="DNF40" s="9"/>
      <c r="DNG40" s="9"/>
      <c r="DNH40" s="9"/>
      <c r="DNI40" s="9"/>
      <c r="DNJ40" s="9"/>
      <c r="DNK40" s="9"/>
      <c r="DNL40" s="9"/>
      <c r="DNM40" s="9"/>
      <c r="DNN40" s="9"/>
      <c r="DNO40" s="9"/>
      <c r="DNP40" s="9"/>
      <c r="DNQ40" s="9"/>
      <c r="DNR40" s="9"/>
      <c r="DNS40" s="9"/>
      <c r="DNT40" s="9"/>
      <c r="DNU40" s="9"/>
      <c r="DNV40" s="9"/>
      <c r="DNW40" s="9"/>
      <c r="DNX40" s="9"/>
      <c r="DNY40" s="9"/>
      <c r="DNZ40" s="9"/>
      <c r="DOA40" s="9"/>
      <c r="DOB40" s="9"/>
      <c r="DOC40" s="9"/>
      <c r="DOD40" s="9"/>
      <c r="DOE40" s="9"/>
      <c r="DOF40" s="9"/>
      <c r="DOG40" s="9"/>
      <c r="DOH40" s="9"/>
      <c r="DOI40" s="9"/>
      <c r="DOJ40" s="9"/>
      <c r="DOK40" s="9"/>
      <c r="DOL40" s="9"/>
      <c r="DOM40" s="9"/>
      <c r="DON40" s="9"/>
      <c r="DOO40" s="9"/>
      <c r="DOP40" s="9"/>
      <c r="DOQ40" s="9"/>
      <c r="DOR40" s="9"/>
      <c r="DOS40" s="9"/>
      <c r="DOT40" s="9"/>
      <c r="DOU40" s="9"/>
      <c r="DOV40" s="9"/>
      <c r="DOW40" s="9"/>
      <c r="DOX40" s="9"/>
      <c r="DOY40" s="9"/>
      <c r="DOZ40" s="9"/>
      <c r="DPA40" s="9"/>
      <c r="DPB40" s="9"/>
      <c r="DPC40" s="9"/>
      <c r="DPD40" s="9"/>
      <c r="DPE40" s="9"/>
      <c r="DPF40" s="9"/>
      <c r="DPG40" s="9"/>
      <c r="DPH40" s="9"/>
      <c r="DPI40" s="9"/>
      <c r="DPJ40" s="9"/>
      <c r="DPK40" s="9"/>
      <c r="DPL40" s="9"/>
      <c r="DPM40" s="9"/>
      <c r="DPN40" s="9"/>
      <c r="DPO40" s="9"/>
      <c r="DPP40" s="9"/>
      <c r="DPQ40" s="9"/>
      <c r="DPR40" s="9"/>
      <c r="DPS40" s="9"/>
      <c r="DPT40" s="9"/>
      <c r="DPU40" s="9"/>
      <c r="DPV40" s="9"/>
      <c r="DPW40" s="9"/>
      <c r="DPX40" s="9"/>
      <c r="DPY40" s="9"/>
      <c r="DPZ40" s="9"/>
      <c r="DQA40" s="9"/>
      <c r="DQB40" s="9"/>
      <c r="DQC40" s="9"/>
      <c r="DQD40" s="9"/>
      <c r="DQE40" s="9"/>
      <c r="DQF40" s="9"/>
      <c r="DQG40" s="9"/>
      <c r="DQH40" s="9"/>
      <c r="DQI40" s="9"/>
      <c r="DQJ40" s="9"/>
      <c r="DQK40" s="9"/>
      <c r="DQL40" s="9"/>
      <c r="DQM40" s="9"/>
      <c r="DQN40" s="9"/>
      <c r="DQO40" s="9"/>
      <c r="DQP40" s="9"/>
      <c r="DQQ40" s="9"/>
      <c r="DQR40" s="9"/>
      <c r="DQS40" s="9"/>
      <c r="DQT40" s="9"/>
      <c r="DQU40" s="9"/>
      <c r="DQV40" s="9"/>
      <c r="DQW40" s="9"/>
      <c r="DQX40" s="9"/>
      <c r="DQY40" s="9"/>
      <c r="DQZ40" s="9"/>
      <c r="DRA40" s="9"/>
      <c r="DRB40" s="9"/>
      <c r="DRC40" s="9"/>
      <c r="DRD40" s="9"/>
      <c r="DRE40" s="9"/>
      <c r="DRF40" s="9"/>
      <c r="DRG40" s="9"/>
      <c r="DRH40" s="9"/>
      <c r="DRI40" s="9"/>
      <c r="DRJ40" s="9"/>
      <c r="DRK40" s="9"/>
      <c r="DRL40" s="9"/>
      <c r="DRM40" s="9"/>
      <c r="DRN40" s="9"/>
      <c r="DRO40" s="9"/>
      <c r="DRP40" s="9"/>
      <c r="DRQ40" s="9"/>
      <c r="DRR40" s="9"/>
      <c r="DRS40" s="9"/>
      <c r="DRT40" s="9"/>
      <c r="DRU40" s="9"/>
      <c r="DRV40" s="9"/>
      <c r="DRW40" s="9"/>
      <c r="DRX40" s="9"/>
      <c r="DRY40" s="9"/>
      <c r="DRZ40" s="9"/>
      <c r="DSA40" s="9"/>
      <c r="DSB40" s="9"/>
      <c r="DSC40" s="9"/>
      <c r="DSD40" s="9"/>
      <c r="DSE40" s="9"/>
      <c r="DSF40" s="9"/>
      <c r="DSG40" s="9"/>
      <c r="DSH40" s="9"/>
      <c r="DSI40" s="9"/>
      <c r="DSJ40" s="9"/>
      <c r="DSK40" s="9"/>
      <c r="DSL40" s="9"/>
      <c r="DSM40" s="9"/>
      <c r="DSN40" s="9"/>
      <c r="DSO40" s="9"/>
      <c r="DSP40" s="9"/>
      <c r="DSQ40" s="9"/>
      <c r="DSR40" s="9"/>
      <c r="DSS40" s="9"/>
      <c r="DST40" s="9"/>
      <c r="DSU40" s="9"/>
      <c r="DSV40" s="9"/>
      <c r="DSW40" s="9"/>
      <c r="DSX40" s="9"/>
      <c r="DSY40" s="9"/>
      <c r="DSZ40" s="9"/>
      <c r="DTA40" s="9"/>
      <c r="DTB40" s="9"/>
      <c r="DTC40" s="9"/>
      <c r="DTD40" s="9"/>
      <c r="DTE40" s="9"/>
      <c r="DTF40" s="9"/>
      <c r="DTG40" s="9"/>
      <c r="DTH40" s="9"/>
      <c r="DTI40" s="9"/>
      <c r="DTJ40" s="9"/>
      <c r="DTK40" s="9"/>
      <c r="DTL40" s="9"/>
      <c r="DTM40" s="9"/>
      <c r="DTN40" s="9"/>
      <c r="DTO40" s="9"/>
      <c r="DTP40" s="9"/>
      <c r="DTQ40" s="9"/>
      <c r="DTR40" s="9"/>
      <c r="DTS40" s="9"/>
      <c r="DTT40" s="9"/>
      <c r="DTU40" s="9"/>
      <c r="DTV40" s="9"/>
      <c r="DTW40" s="9"/>
      <c r="DTX40" s="9"/>
      <c r="DTY40" s="9"/>
      <c r="DTZ40" s="9"/>
      <c r="DUA40" s="9"/>
      <c r="DUB40" s="9"/>
      <c r="DUC40" s="9"/>
      <c r="DUD40" s="9"/>
      <c r="DUE40" s="9"/>
      <c r="DUF40" s="9"/>
      <c r="DUG40" s="9"/>
      <c r="DUH40" s="9"/>
      <c r="DUI40" s="9"/>
      <c r="DUJ40" s="9"/>
      <c r="DUK40" s="9"/>
      <c r="DUL40" s="9"/>
      <c r="DUM40" s="9"/>
      <c r="DUN40" s="9"/>
      <c r="DUO40" s="9"/>
      <c r="DUP40" s="9"/>
      <c r="DUQ40" s="9"/>
      <c r="DUR40" s="9"/>
      <c r="DUS40" s="9"/>
      <c r="DUT40" s="9"/>
      <c r="DUU40" s="9"/>
      <c r="DUV40" s="9"/>
      <c r="DUW40" s="9"/>
      <c r="DUX40" s="9"/>
      <c r="DUY40" s="9"/>
      <c r="DUZ40" s="9"/>
      <c r="DVA40" s="9"/>
      <c r="DVB40" s="9"/>
      <c r="DVC40" s="9"/>
      <c r="DVD40" s="9"/>
      <c r="DVE40" s="9"/>
      <c r="DVF40" s="9"/>
      <c r="DVG40" s="9"/>
      <c r="DVH40" s="9"/>
      <c r="DVI40" s="9"/>
      <c r="DVJ40" s="9"/>
      <c r="DVK40" s="9"/>
      <c r="DVL40" s="9"/>
      <c r="DVM40" s="9"/>
      <c r="DVN40" s="9"/>
      <c r="DVO40" s="9"/>
      <c r="DVP40" s="9"/>
      <c r="DVQ40" s="9"/>
      <c r="DVR40" s="9"/>
      <c r="DVS40" s="9"/>
      <c r="DVT40" s="9"/>
      <c r="DVU40" s="9"/>
      <c r="DVV40" s="9"/>
      <c r="DVW40" s="9"/>
      <c r="DVX40" s="9"/>
      <c r="DVY40" s="9"/>
      <c r="DVZ40" s="9"/>
      <c r="DWA40" s="9"/>
      <c r="DWB40" s="9"/>
      <c r="DWC40" s="9"/>
      <c r="DWD40" s="9"/>
      <c r="DWE40" s="9"/>
      <c r="DWF40" s="9"/>
      <c r="DWG40" s="9"/>
      <c r="DWH40" s="9"/>
      <c r="DWI40" s="9"/>
      <c r="DWJ40" s="9"/>
      <c r="DWK40" s="9"/>
      <c r="DWL40" s="9"/>
      <c r="DWM40" s="9"/>
      <c r="DWN40" s="9"/>
      <c r="DWO40" s="9"/>
      <c r="DWP40" s="9"/>
      <c r="DWQ40" s="9"/>
      <c r="DWR40" s="9"/>
      <c r="DWS40" s="9"/>
      <c r="DWT40" s="9"/>
      <c r="DWU40" s="9"/>
      <c r="DWV40" s="9"/>
      <c r="DWW40" s="9"/>
      <c r="DWX40" s="9"/>
      <c r="DWY40" s="9"/>
      <c r="DWZ40" s="9"/>
      <c r="DXA40" s="9"/>
      <c r="DXB40" s="9"/>
      <c r="DXC40" s="9"/>
      <c r="DXD40" s="9"/>
      <c r="DXE40" s="9"/>
      <c r="DXF40" s="9"/>
      <c r="DXG40" s="9"/>
      <c r="DXH40" s="9"/>
      <c r="DXI40" s="9"/>
      <c r="DXJ40" s="9"/>
      <c r="DXK40" s="9"/>
      <c r="DXL40" s="9"/>
      <c r="DXM40" s="9"/>
      <c r="DXN40" s="9"/>
      <c r="DXO40" s="9"/>
      <c r="DXP40" s="9"/>
      <c r="DXQ40" s="9"/>
      <c r="DXR40" s="9"/>
      <c r="DXS40" s="9"/>
      <c r="DXT40" s="9"/>
      <c r="DXU40" s="9"/>
      <c r="DXV40" s="9"/>
      <c r="DXW40" s="9"/>
      <c r="DXX40" s="9"/>
      <c r="DXY40" s="9"/>
      <c r="DXZ40" s="9"/>
      <c r="DYA40" s="9"/>
      <c r="DYB40" s="9"/>
      <c r="DYC40" s="9"/>
      <c r="DYD40" s="9"/>
      <c r="DYE40" s="9"/>
      <c r="DYF40" s="9"/>
      <c r="DYG40" s="9"/>
      <c r="DYH40" s="9"/>
      <c r="DYI40" s="9"/>
      <c r="DYJ40" s="9"/>
      <c r="DYK40" s="9"/>
      <c r="DYL40" s="9"/>
      <c r="DYM40" s="9"/>
      <c r="DYN40" s="9"/>
      <c r="DYO40" s="9"/>
      <c r="DYP40" s="9"/>
      <c r="DYQ40" s="9"/>
      <c r="DYR40" s="9"/>
      <c r="DYS40" s="9"/>
      <c r="DYT40" s="9"/>
      <c r="DYU40" s="9"/>
      <c r="DYV40" s="9"/>
      <c r="DYW40" s="9"/>
      <c r="DYX40" s="9"/>
      <c r="DYY40" s="9"/>
      <c r="DYZ40" s="9"/>
      <c r="DZA40" s="9"/>
      <c r="DZB40" s="9"/>
      <c r="DZC40" s="9"/>
      <c r="DZD40" s="9"/>
      <c r="DZE40" s="9"/>
      <c r="DZF40" s="9"/>
      <c r="DZG40" s="9"/>
      <c r="DZH40" s="9"/>
      <c r="DZI40" s="9"/>
      <c r="DZJ40" s="9"/>
      <c r="DZK40" s="9"/>
      <c r="DZL40" s="9"/>
      <c r="DZM40" s="9"/>
      <c r="DZN40" s="9"/>
      <c r="DZO40" s="9"/>
      <c r="DZP40" s="9"/>
      <c r="DZQ40" s="9"/>
      <c r="DZR40" s="9"/>
      <c r="DZS40" s="9"/>
      <c r="DZT40" s="9"/>
      <c r="DZU40" s="9"/>
      <c r="DZV40" s="9"/>
      <c r="DZW40" s="9"/>
      <c r="DZX40" s="9"/>
      <c r="DZY40" s="9"/>
      <c r="DZZ40" s="9"/>
      <c r="EAA40" s="9"/>
      <c r="EAB40" s="9"/>
      <c r="EAC40" s="9"/>
      <c r="EAD40" s="9"/>
      <c r="EAE40" s="9"/>
      <c r="EAF40" s="9"/>
      <c r="EAG40" s="9"/>
      <c r="EAH40" s="9"/>
      <c r="EAI40" s="9"/>
      <c r="EAJ40" s="9"/>
      <c r="EAK40" s="9"/>
      <c r="EAL40" s="9"/>
      <c r="EAM40" s="9"/>
      <c r="EAN40" s="9"/>
      <c r="EAO40" s="9"/>
      <c r="EAP40" s="9"/>
      <c r="EAQ40" s="9"/>
      <c r="EAR40" s="9"/>
      <c r="EAS40" s="9"/>
      <c r="EAT40" s="9"/>
      <c r="EAU40" s="9"/>
      <c r="EAV40" s="9"/>
      <c r="EAW40" s="9"/>
      <c r="EAX40" s="9"/>
      <c r="EAY40" s="9"/>
      <c r="EAZ40" s="9"/>
      <c r="EBA40" s="9"/>
      <c r="EBB40" s="9"/>
      <c r="EBC40" s="9"/>
      <c r="EBD40" s="9"/>
      <c r="EBE40" s="9"/>
      <c r="EBF40" s="9"/>
      <c r="EBG40" s="9"/>
      <c r="EBH40" s="9"/>
      <c r="EBI40" s="9"/>
      <c r="EBJ40" s="9"/>
      <c r="EBK40" s="9"/>
      <c r="EBL40" s="9"/>
      <c r="EBM40" s="9"/>
      <c r="EBN40" s="9"/>
      <c r="EBO40" s="9"/>
      <c r="EBP40" s="9"/>
      <c r="EBQ40" s="9"/>
      <c r="EBR40" s="9"/>
      <c r="EBS40" s="9"/>
      <c r="EBT40" s="9"/>
      <c r="EBU40" s="9"/>
      <c r="EBV40" s="9"/>
      <c r="EBW40" s="9"/>
      <c r="EBX40" s="9"/>
      <c r="EBY40" s="9"/>
      <c r="EBZ40" s="9"/>
      <c r="ECA40" s="9"/>
      <c r="ECB40" s="9"/>
      <c r="ECC40" s="9"/>
      <c r="ECD40" s="9"/>
      <c r="ECE40" s="9"/>
      <c r="ECF40" s="9"/>
      <c r="ECG40" s="9"/>
      <c r="ECH40" s="9"/>
      <c r="ECI40" s="9"/>
      <c r="ECJ40" s="9"/>
      <c r="ECK40" s="9"/>
      <c r="ECL40" s="9"/>
      <c r="ECM40" s="9"/>
      <c r="ECN40" s="9"/>
      <c r="ECO40" s="9"/>
      <c r="ECP40" s="9"/>
      <c r="ECQ40" s="9"/>
      <c r="ECR40" s="9"/>
      <c r="ECS40" s="9"/>
      <c r="ECT40" s="9"/>
      <c r="ECU40" s="9"/>
      <c r="ECV40" s="9"/>
      <c r="ECW40" s="9"/>
      <c r="ECX40" s="9"/>
      <c r="ECY40" s="9"/>
      <c r="ECZ40" s="9"/>
      <c r="EDA40" s="9"/>
      <c r="EDB40" s="9"/>
      <c r="EDC40" s="9"/>
      <c r="EDD40" s="9"/>
      <c r="EDE40" s="9"/>
      <c r="EDF40" s="9"/>
      <c r="EDG40" s="9"/>
      <c r="EDH40" s="9"/>
      <c r="EDI40" s="9"/>
      <c r="EDJ40" s="9"/>
      <c r="EDK40" s="9"/>
      <c r="EDL40" s="9"/>
      <c r="EDM40" s="9"/>
      <c r="EDN40" s="9"/>
      <c r="EDO40" s="9"/>
      <c r="EDP40" s="9"/>
      <c r="EDQ40" s="9"/>
      <c r="EDR40" s="9"/>
      <c r="EDS40" s="9"/>
      <c r="EDT40" s="9"/>
      <c r="EDU40" s="9"/>
      <c r="EDV40" s="9"/>
      <c r="EDW40" s="9"/>
      <c r="EDX40" s="9"/>
      <c r="EDY40" s="9"/>
      <c r="EDZ40" s="9"/>
      <c r="EEA40" s="9"/>
      <c r="EEB40" s="9"/>
      <c r="EEC40" s="9"/>
      <c r="EED40" s="9"/>
      <c r="EEE40" s="9"/>
      <c r="EEF40" s="9"/>
      <c r="EEG40" s="9"/>
      <c r="EEH40" s="9"/>
      <c r="EEI40" s="9"/>
      <c r="EEJ40" s="9"/>
      <c r="EEK40" s="9"/>
      <c r="EEL40" s="9"/>
      <c r="EEM40" s="9"/>
      <c r="EEN40" s="9"/>
      <c r="EEO40" s="9"/>
      <c r="EEP40" s="9"/>
      <c r="EEQ40" s="9"/>
      <c r="EER40" s="9"/>
      <c r="EES40" s="9"/>
      <c r="EET40" s="9"/>
      <c r="EEU40" s="9"/>
      <c r="EEV40" s="9"/>
      <c r="EEW40" s="9"/>
      <c r="EEX40" s="9"/>
      <c r="EEY40" s="9"/>
      <c r="EEZ40" s="9"/>
      <c r="EFA40" s="9"/>
      <c r="EFB40" s="9"/>
      <c r="EFC40" s="9"/>
      <c r="EFD40" s="9"/>
      <c r="EFE40" s="9"/>
      <c r="EFF40" s="9"/>
      <c r="EFG40" s="9"/>
      <c r="EFH40" s="9"/>
      <c r="EFI40" s="9"/>
      <c r="EFJ40" s="9"/>
      <c r="EFK40" s="9"/>
      <c r="EFL40" s="9"/>
      <c r="EFM40" s="9"/>
      <c r="EFN40" s="9"/>
      <c r="EFO40" s="9"/>
      <c r="EFP40" s="9"/>
      <c r="EFQ40" s="9"/>
      <c r="EFR40" s="9"/>
      <c r="EFS40" s="9"/>
      <c r="EFT40" s="9"/>
      <c r="EFU40" s="9"/>
      <c r="EFV40" s="9"/>
      <c r="EFW40" s="9"/>
      <c r="EFX40" s="9"/>
      <c r="EFY40" s="9"/>
      <c r="EFZ40" s="9"/>
      <c r="EGA40" s="9"/>
      <c r="EGB40" s="9"/>
      <c r="EGC40" s="9"/>
      <c r="EGD40" s="9"/>
      <c r="EGE40" s="9"/>
      <c r="EGF40" s="9"/>
      <c r="EGG40" s="9"/>
      <c r="EGH40" s="9"/>
      <c r="EGI40" s="9"/>
      <c r="EGJ40" s="9"/>
      <c r="EGK40" s="9"/>
      <c r="EGL40" s="9"/>
      <c r="EGM40" s="9"/>
      <c r="EGN40" s="9"/>
      <c r="EGO40" s="9"/>
      <c r="EGP40" s="9"/>
      <c r="EGQ40" s="9"/>
      <c r="EGR40" s="9"/>
      <c r="EGS40" s="9"/>
      <c r="EGT40" s="9"/>
      <c r="EGU40" s="9"/>
      <c r="EGV40" s="9"/>
      <c r="EGW40" s="9"/>
      <c r="EGX40" s="9"/>
      <c r="EGY40" s="9"/>
      <c r="EGZ40" s="9"/>
      <c r="EHA40" s="9"/>
      <c r="EHB40" s="9"/>
      <c r="EHC40" s="9"/>
      <c r="EHD40" s="9"/>
      <c r="EHE40" s="9"/>
      <c r="EHF40" s="9"/>
      <c r="EHG40" s="9"/>
      <c r="EHH40" s="9"/>
      <c r="EHI40" s="9"/>
      <c r="EHJ40" s="9"/>
      <c r="EHK40" s="9"/>
      <c r="EHL40" s="9"/>
      <c r="EHM40" s="9"/>
      <c r="EHN40" s="9"/>
      <c r="EHO40" s="9"/>
      <c r="EHP40" s="9"/>
      <c r="EHQ40" s="9"/>
      <c r="EHR40" s="9"/>
      <c r="EHS40" s="9"/>
      <c r="EHT40" s="9"/>
      <c r="EHU40" s="9"/>
      <c r="EHV40" s="9"/>
      <c r="EHW40" s="9"/>
      <c r="EHX40" s="9"/>
      <c r="EHY40" s="9"/>
      <c r="EHZ40" s="9"/>
      <c r="EIA40" s="9"/>
      <c r="EIB40" s="9"/>
      <c r="EIC40" s="9"/>
      <c r="EID40" s="9"/>
      <c r="EIE40" s="9"/>
      <c r="EIF40" s="9"/>
      <c r="EIG40" s="9"/>
      <c r="EIH40" s="9"/>
      <c r="EII40" s="9"/>
      <c r="EIJ40" s="9"/>
      <c r="EIK40" s="9"/>
      <c r="EIL40" s="9"/>
      <c r="EIM40" s="9"/>
      <c r="EIN40" s="9"/>
      <c r="EIO40" s="9"/>
      <c r="EIP40" s="9"/>
      <c r="EIQ40" s="9"/>
      <c r="EIR40" s="9"/>
      <c r="EIS40" s="9"/>
      <c r="EIT40" s="9"/>
      <c r="EIU40" s="9"/>
      <c r="EIV40" s="9"/>
      <c r="EIW40" s="9"/>
      <c r="EIX40" s="9"/>
      <c r="EIY40" s="9"/>
      <c r="EIZ40" s="9"/>
      <c r="EJA40" s="9"/>
      <c r="EJB40" s="9"/>
      <c r="EJC40" s="9"/>
      <c r="EJD40" s="9"/>
      <c r="EJE40" s="9"/>
      <c r="EJF40" s="9"/>
      <c r="EJG40" s="9"/>
      <c r="EJH40" s="9"/>
      <c r="EJI40" s="9"/>
      <c r="EJJ40" s="9"/>
      <c r="EJK40" s="9"/>
      <c r="EJL40" s="9"/>
      <c r="EJM40" s="9"/>
      <c r="EJN40" s="9"/>
      <c r="EJO40" s="9"/>
      <c r="EJP40" s="9"/>
      <c r="EJQ40" s="9"/>
      <c r="EJR40" s="9"/>
      <c r="EJS40" s="9"/>
      <c r="EJT40" s="9"/>
      <c r="EJU40" s="9"/>
      <c r="EJV40" s="9"/>
      <c r="EJW40" s="9"/>
      <c r="EJX40" s="9"/>
      <c r="EJY40" s="9"/>
      <c r="EJZ40" s="9"/>
      <c r="EKA40" s="9"/>
      <c r="EKB40" s="9"/>
      <c r="EKC40" s="9"/>
      <c r="EKD40" s="9"/>
      <c r="EKE40" s="9"/>
      <c r="EKF40" s="9"/>
      <c r="EKG40" s="9"/>
      <c r="EKH40" s="9"/>
      <c r="EKI40" s="9"/>
      <c r="EKJ40" s="9"/>
      <c r="EKK40" s="9"/>
      <c r="EKL40" s="9"/>
      <c r="EKM40" s="9"/>
      <c r="EKN40" s="9"/>
      <c r="EKO40" s="9"/>
      <c r="EKP40" s="9"/>
      <c r="EKQ40" s="9"/>
      <c r="EKR40" s="9"/>
      <c r="EKS40" s="9"/>
      <c r="EKT40" s="9"/>
      <c r="EKU40" s="9"/>
      <c r="EKV40" s="9"/>
      <c r="EKW40" s="9"/>
      <c r="EKX40" s="9"/>
      <c r="EKY40" s="9"/>
      <c r="EKZ40" s="9"/>
      <c r="ELA40" s="9"/>
      <c r="ELB40" s="9"/>
      <c r="ELC40" s="9"/>
      <c r="ELD40" s="9"/>
      <c r="ELE40" s="9"/>
      <c r="ELF40" s="9"/>
      <c r="ELG40" s="9"/>
      <c r="ELH40" s="9"/>
      <c r="ELI40" s="9"/>
      <c r="ELJ40" s="9"/>
      <c r="ELK40" s="9"/>
      <c r="ELL40" s="9"/>
      <c r="ELM40" s="9"/>
      <c r="ELN40" s="9"/>
      <c r="ELO40" s="9"/>
      <c r="ELP40" s="9"/>
      <c r="ELQ40" s="9"/>
      <c r="ELR40" s="9"/>
      <c r="ELS40" s="9"/>
      <c r="ELT40" s="9"/>
      <c r="ELU40" s="9"/>
      <c r="ELV40" s="9"/>
      <c r="ELW40" s="9"/>
      <c r="ELX40" s="9"/>
      <c r="ELY40" s="9"/>
      <c r="ELZ40" s="9"/>
      <c r="EMA40" s="9"/>
      <c r="EMB40" s="9"/>
      <c r="EMC40" s="9"/>
      <c r="EMD40" s="9"/>
      <c r="EME40" s="9"/>
      <c r="EMF40" s="9"/>
      <c r="EMG40" s="9"/>
      <c r="EMH40" s="9"/>
      <c r="EMI40" s="9"/>
      <c r="EMJ40" s="9"/>
      <c r="EMK40" s="9"/>
      <c r="EML40" s="9"/>
      <c r="EMM40" s="9"/>
      <c r="EMN40" s="9"/>
      <c r="EMO40" s="9"/>
      <c r="EMP40" s="9"/>
      <c r="EMQ40" s="9"/>
      <c r="EMR40" s="9"/>
      <c r="EMS40" s="9"/>
      <c r="EMT40" s="9"/>
      <c r="EMU40" s="9"/>
      <c r="EMV40" s="9"/>
      <c r="EMW40" s="9"/>
      <c r="EMX40" s="9"/>
      <c r="EMY40" s="9"/>
      <c r="EMZ40" s="9"/>
      <c r="ENA40" s="9"/>
      <c r="ENB40" s="9"/>
      <c r="ENC40" s="9"/>
      <c r="END40" s="9"/>
      <c r="ENE40" s="9"/>
      <c r="ENF40" s="9"/>
      <c r="ENG40" s="9"/>
      <c r="ENH40" s="9"/>
      <c r="ENI40" s="9"/>
      <c r="ENJ40" s="9"/>
      <c r="ENK40" s="9"/>
      <c r="ENL40" s="9"/>
      <c r="ENM40" s="9"/>
      <c r="ENN40" s="9"/>
      <c r="ENO40" s="9"/>
      <c r="ENP40" s="9"/>
      <c r="ENQ40" s="9"/>
      <c r="ENR40" s="9"/>
      <c r="ENS40" s="9"/>
      <c r="ENT40" s="9"/>
      <c r="ENU40" s="9"/>
      <c r="ENV40" s="9"/>
      <c r="ENW40" s="9"/>
      <c r="ENX40" s="9"/>
      <c r="ENY40" s="9"/>
      <c r="ENZ40" s="9"/>
      <c r="EOA40" s="9"/>
      <c r="EOB40" s="9"/>
      <c r="EOC40" s="9"/>
      <c r="EOD40" s="9"/>
      <c r="EOE40" s="9"/>
      <c r="EOF40" s="9"/>
      <c r="EOG40" s="9"/>
      <c r="EOH40" s="9"/>
      <c r="EOI40" s="9"/>
      <c r="EOJ40" s="9"/>
      <c r="EOK40" s="9"/>
      <c r="EOL40" s="9"/>
      <c r="EOM40" s="9"/>
      <c r="EON40" s="9"/>
      <c r="EOO40" s="9"/>
      <c r="EOP40" s="9"/>
      <c r="EOQ40" s="9"/>
      <c r="EOR40" s="9"/>
      <c r="EOS40" s="9"/>
      <c r="EOT40" s="9"/>
      <c r="EOU40" s="9"/>
      <c r="EOV40" s="9"/>
      <c r="EOW40" s="9"/>
      <c r="EOX40" s="9"/>
      <c r="EOY40" s="9"/>
      <c r="EOZ40" s="9"/>
      <c r="EPA40" s="9"/>
      <c r="EPB40" s="9"/>
      <c r="EPC40" s="9"/>
      <c r="EPD40" s="9"/>
      <c r="EPE40" s="9"/>
      <c r="EPF40" s="9"/>
      <c r="EPG40" s="9"/>
      <c r="EPH40" s="9"/>
      <c r="EPI40" s="9"/>
      <c r="EPJ40" s="9"/>
      <c r="EPK40" s="9"/>
      <c r="EPL40" s="9"/>
      <c r="EPM40" s="9"/>
      <c r="EPN40" s="9"/>
      <c r="EPO40" s="9"/>
      <c r="EPP40" s="9"/>
      <c r="EPQ40" s="9"/>
      <c r="EPR40" s="9"/>
      <c r="EPS40" s="9"/>
      <c r="EPT40" s="9"/>
      <c r="EPU40" s="9"/>
      <c r="EPV40" s="9"/>
      <c r="EPW40" s="9"/>
      <c r="EPX40" s="9"/>
      <c r="EPY40" s="9"/>
      <c r="EPZ40" s="9"/>
      <c r="EQA40" s="9"/>
      <c r="EQB40" s="9"/>
      <c r="EQC40" s="9"/>
      <c r="EQD40" s="9"/>
      <c r="EQE40" s="9"/>
      <c r="EQF40" s="9"/>
      <c r="EQG40" s="9"/>
      <c r="EQH40" s="9"/>
      <c r="EQI40" s="9"/>
      <c r="EQJ40" s="9"/>
      <c r="EQK40" s="9"/>
      <c r="EQL40" s="9"/>
      <c r="EQM40" s="9"/>
      <c r="EQN40" s="9"/>
      <c r="EQO40" s="9"/>
      <c r="EQP40" s="9"/>
      <c r="EQQ40" s="9"/>
      <c r="EQR40" s="9"/>
      <c r="EQS40" s="9"/>
      <c r="EQT40" s="9"/>
      <c r="EQU40" s="9"/>
      <c r="EQV40" s="9"/>
      <c r="EQW40" s="9"/>
      <c r="EQX40" s="9"/>
      <c r="EQY40" s="9"/>
      <c r="EQZ40" s="9"/>
      <c r="ERA40" s="9"/>
      <c r="ERB40" s="9"/>
      <c r="ERC40" s="9"/>
      <c r="ERD40" s="9"/>
      <c r="ERE40" s="9"/>
      <c r="ERF40" s="9"/>
      <c r="ERG40" s="9"/>
      <c r="ERH40" s="9"/>
      <c r="ERI40" s="9"/>
      <c r="ERJ40" s="9"/>
      <c r="ERK40" s="9"/>
      <c r="ERL40" s="9"/>
      <c r="ERM40" s="9"/>
      <c r="ERN40" s="9"/>
      <c r="ERO40" s="9"/>
      <c r="ERP40" s="9"/>
      <c r="ERQ40" s="9"/>
      <c r="ERR40" s="9"/>
      <c r="ERS40" s="9"/>
      <c r="ERT40" s="9"/>
      <c r="ERU40" s="9"/>
      <c r="ERV40" s="9"/>
      <c r="ERW40" s="9"/>
      <c r="ERX40" s="9"/>
      <c r="ERY40" s="9"/>
      <c r="ERZ40" s="9"/>
      <c r="ESA40" s="9"/>
      <c r="ESB40" s="9"/>
      <c r="ESC40" s="9"/>
      <c r="ESD40" s="9"/>
      <c r="ESE40" s="9"/>
      <c r="ESF40" s="9"/>
      <c r="ESG40" s="9"/>
      <c r="ESH40" s="9"/>
      <c r="ESI40" s="9"/>
      <c r="ESJ40" s="9"/>
      <c r="ESK40" s="9"/>
      <c r="ESL40" s="9"/>
      <c r="ESM40" s="9"/>
      <c r="ESN40" s="9"/>
      <c r="ESO40" s="9"/>
      <c r="ESP40" s="9"/>
      <c r="ESQ40" s="9"/>
      <c r="ESR40" s="9"/>
      <c r="ESS40" s="9"/>
      <c r="EST40" s="9"/>
      <c r="ESU40" s="9"/>
      <c r="ESV40" s="9"/>
      <c r="ESW40" s="9"/>
      <c r="ESX40" s="9"/>
      <c r="ESY40" s="9"/>
      <c r="ESZ40" s="9"/>
      <c r="ETA40" s="9"/>
      <c r="ETB40" s="9"/>
      <c r="ETC40" s="9"/>
      <c r="ETD40" s="9"/>
      <c r="ETE40" s="9"/>
      <c r="ETF40" s="9"/>
      <c r="ETG40" s="9"/>
      <c r="ETH40" s="9"/>
      <c r="ETI40" s="9"/>
      <c r="ETJ40" s="9"/>
      <c r="ETK40" s="9"/>
      <c r="ETL40" s="9"/>
      <c r="ETM40" s="9"/>
      <c r="ETN40" s="9"/>
      <c r="ETO40" s="9"/>
      <c r="ETP40" s="9"/>
      <c r="ETQ40" s="9"/>
      <c r="ETR40" s="9"/>
      <c r="ETS40" s="9"/>
      <c r="ETT40" s="9"/>
      <c r="ETU40" s="9"/>
      <c r="ETV40" s="9"/>
      <c r="ETW40" s="9"/>
      <c r="ETX40" s="9"/>
      <c r="ETY40" s="9"/>
      <c r="ETZ40" s="9"/>
      <c r="EUA40" s="9"/>
      <c r="EUB40" s="9"/>
      <c r="EUC40" s="9"/>
      <c r="EUD40" s="9"/>
      <c r="EUE40" s="9"/>
      <c r="EUF40" s="9"/>
      <c r="EUG40" s="9"/>
      <c r="EUH40" s="9"/>
      <c r="EUI40" s="9"/>
      <c r="EUJ40" s="9"/>
      <c r="EUK40" s="9"/>
      <c r="EUL40" s="9"/>
      <c r="EUM40" s="9"/>
      <c r="EUN40" s="9"/>
      <c r="EUO40" s="9"/>
      <c r="EUP40" s="9"/>
      <c r="EUQ40" s="9"/>
      <c r="EUR40" s="9"/>
      <c r="EUS40" s="9"/>
      <c r="EUT40" s="9"/>
      <c r="EUU40" s="9"/>
      <c r="EUV40" s="9"/>
      <c r="EUW40" s="9"/>
      <c r="EUX40" s="9"/>
      <c r="EUY40" s="9"/>
      <c r="EUZ40" s="9"/>
      <c r="EVA40" s="9"/>
      <c r="EVB40" s="9"/>
      <c r="EVC40" s="9"/>
      <c r="EVD40" s="9"/>
      <c r="EVE40" s="9"/>
      <c r="EVF40" s="9"/>
      <c r="EVG40" s="9"/>
      <c r="EVH40" s="9"/>
      <c r="EVI40" s="9"/>
      <c r="EVJ40" s="9"/>
      <c r="EVK40" s="9"/>
      <c r="EVL40" s="9"/>
      <c r="EVM40" s="9"/>
      <c r="EVN40" s="9"/>
      <c r="EVO40" s="9"/>
      <c r="EVP40" s="9"/>
      <c r="EVQ40" s="9"/>
      <c r="EVR40" s="9"/>
      <c r="EVS40" s="9"/>
      <c r="EVT40" s="9"/>
      <c r="EVU40" s="9"/>
      <c r="EVV40" s="9"/>
      <c r="EVW40" s="9"/>
      <c r="EVX40" s="9"/>
      <c r="EVY40" s="9"/>
      <c r="EVZ40" s="9"/>
      <c r="EWA40" s="9"/>
      <c r="EWB40" s="9"/>
      <c r="EWC40" s="9"/>
      <c r="EWD40" s="9"/>
      <c r="EWE40" s="9"/>
      <c r="EWF40" s="9"/>
      <c r="EWG40" s="9"/>
      <c r="EWH40" s="9"/>
      <c r="EWI40" s="9"/>
      <c r="EWJ40" s="9"/>
      <c r="EWK40" s="9"/>
      <c r="EWL40" s="9"/>
      <c r="EWM40" s="9"/>
      <c r="EWN40" s="9"/>
      <c r="EWO40" s="9"/>
      <c r="EWP40" s="9"/>
      <c r="EWQ40" s="9"/>
      <c r="EWR40" s="9"/>
      <c r="EWS40" s="9"/>
      <c r="EWT40" s="9"/>
      <c r="EWU40" s="9"/>
      <c r="EWV40" s="9"/>
      <c r="EWW40" s="9"/>
      <c r="EWX40" s="9"/>
      <c r="EWY40" s="9"/>
      <c r="EWZ40" s="9"/>
      <c r="EXA40" s="9"/>
      <c r="EXB40" s="9"/>
      <c r="EXC40" s="9"/>
      <c r="EXD40" s="9"/>
      <c r="EXE40" s="9"/>
      <c r="EXF40" s="9"/>
      <c r="EXG40" s="9"/>
      <c r="EXH40" s="9"/>
      <c r="EXI40" s="9"/>
      <c r="EXJ40" s="9"/>
      <c r="EXK40" s="9"/>
      <c r="EXL40" s="9"/>
      <c r="EXM40" s="9"/>
      <c r="EXN40" s="9"/>
      <c r="EXO40" s="9"/>
      <c r="EXP40" s="9"/>
      <c r="EXQ40" s="9"/>
      <c r="EXR40" s="9"/>
      <c r="EXS40" s="9"/>
      <c r="EXT40" s="9"/>
      <c r="EXU40" s="9"/>
      <c r="EXV40" s="9"/>
      <c r="EXW40" s="9"/>
      <c r="EXX40" s="9"/>
      <c r="EXY40" s="9"/>
      <c r="EXZ40" s="9"/>
      <c r="EYA40" s="9"/>
      <c r="EYB40" s="9"/>
      <c r="EYC40" s="9"/>
      <c r="EYD40" s="9"/>
      <c r="EYE40" s="9"/>
      <c r="EYF40" s="9"/>
      <c r="EYG40" s="9"/>
      <c r="EYH40" s="9"/>
      <c r="EYI40" s="9"/>
      <c r="EYJ40" s="9"/>
      <c r="EYK40" s="9"/>
      <c r="EYL40" s="9"/>
      <c r="EYM40" s="9"/>
      <c r="EYN40" s="9"/>
      <c r="EYO40" s="9"/>
      <c r="EYP40" s="9"/>
      <c r="EYQ40" s="9"/>
      <c r="EYR40" s="9"/>
      <c r="EYS40" s="9"/>
      <c r="EYT40" s="9"/>
      <c r="EYU40" s="9"/>
      <c r="EYV40" s="9"/>
      <c r="EYW40" s="9"/>
      <c r="EYX40" s="9"/>
      <c r="EYY40" s="9"/>
      <c r="EYZ40" s="9"/>
      <c r="EZA40" s="9"/>
      <c r="EZB40" s="9"/>
      <c r="EZC40" s="9"/>
      <c r="EZD40" s="9"/>
      <c r="EZE40" s="9"/>
      <c r="EZF40" s="9"/>
      <c r="EZG40" s="9"/>
      <c r="EZH40" s="9"/>
      <c r="EZI40" s="9"/>
      <c r="EZJ40" s="9"/>
      <c r="EZK40" s="9"/>
      <c r="EZL40" s="9"/>
      <c r="EZM40" s="9"/>
      <c r="EZN40" s="9"/>
      <c r="EZO40" s="9"/>
      <c r="EZP40" s="9"/>
      <c r="EZQ40" s="9"/>
      <c r="EZR40" s="9"/>
      <c r="EZS40" s="9"/>
      <c r="EZT40" s="9"/>
      <c r="EZU40" s="9"/>
      <c r="EZV40" s="9"/>
      <c r="EZW40" s="9"/>
      <c r="EZX40" s="9"/>
      <c r="EZY40" s="9"/>
      <c r="EZZ40" s="9"/>
      <c r="FAA40" s="9"/>
      <c r="FAB40" s="9"/>
      <c r="FAC40" s="9"/>
      <c r="FAD40" s="9"/>
      <c r="FAE40" s="9"/>
      <c r="FAF40" s="9"/>
      <c r="FAG40" s="9"/>
      <c r="FAH40" s="9"/>
      <c r="FAI40" s="9"/>
      <c r="FAJ40" s="9"/>
      <c r="FAK40" s="9"/>
      <c r="FAL40" s="9"/>
      <c r="FAM40" s="9"/>
      <c r="FAN40" s="9"/>
      <c r="FAO40" s="9"/>
      <c r="FAP40" s="9"/>
      <c r="FAQ40" s="9"/>
      <c r="FAR40" s="9"/>
      <c r="FAS40" s="9"/>
      <c r="FAT40" s="9"/>
      <c r="FAU40" s="9"/>
      <c r="FAV40" s="9"/>
      <c r="FAW40" s="9"/>
      <c r="FAX40" s="9"/>
      <c r="FAY40" s="9"/>
      <c r="FAZ40" s="9"/>
      <c r="FBA40" s="9"/>
      <c r="FBB40" s="9"/>
      <c r="FBC40" s="9"/>
      <c r="FBD40" s="9"/>
      <c r="FBE40" s="9"/>
      <c r="FBF40" s="9"/>
      <c r="FBG40" s="9"/>
      <c r="FBH40" s="9"/>
      <c r="FBI40" s="9"/>
      <c r="FBJ40" s="9"/>
      <c r="FBK40" s="9"/>
      <c r="FBL40" s="9"/>
      <c r="FBM40" s="9"/>
      <c r="FBN40" s="9"/>
      <c r="FBO40" s="9"/>
      <c r="FBP40" s="9"/>
      <c r="FBQ40" s="9"/>
      <c r="FBR40" s="9"/>
      <c r="FBS40" s="9"/>
      <c r="FBT40" s="9"/>
      <c r="FBU40" s="9"/>
      <c r="FBV40" s="9"/>
      <c r="FBW40" s="9"/>
      <c r="FBX40" s="9"/>
      <c r="FBY40" s="9"/>
      <c r="FBZ40" s="9"/>
      <c r="FCA40" s="9"/>
      <c r="FCB40" s="9"/>
      <c r="FCC40" s="9"/>
      <c r="FCD40" s="9"/>
      <c r="FCE40" s="9"/>
      <c r="FCF40" s="9"/>
      <c r="FCG40" s="9"/>
      <c r="FCH40" s="9"/>
      <c r="FCI40" s="9"/>
      <c r="FCJ40" s="9"/>
      <c r="FCK40" s="9"/>
      <c r="FCL40" s="9"/>
      <c r="FCM40" s="9"/>
      <c r="FCN40" s="9"/>
      <c r="FCO40" s="9"/>
      <c r="FCP40" s="9"/>
      <c r="FCQ40" s="9"/>
      <c r="FCR40" s="9"/>
      <c r="FCS40" s="9"/>
      <c r="FCT40" s="9"/>
      <c r="FCU40" s="9"/>
      <c r="FCV40" s="9"/>
      <c r="FCW40" s="9"/>
      <c r="FCX40" s="9"/>
      <c r="FCY40" s="9"/>
      <c r="FCZ40" s="9"/>
      <c r="FDA40" s="9"/>
      <c r="FDB40" s="9"/>
      <c r="FDC40" s="9"/>
      <c r="FDD40" s="9"/>
      <c r="FDE40" s="9"/>
      <c r="FDF40" s="9"/>
      <c r="FDG40" s="9"/>
      <c r="FDH40" s="9"/>
      <c r="FDI40" s="9"/>
      <c r="FDJ40" s="9"/>
      <c r="FDK40" s="9"/>
      <c r="FDL40" s="9"/>
      <c r="FDM40" s="9"/>
      <c r="FDN40" s="9"/>
      <c r="FDO40" s="9"/>
      <c r="FDP40" s="9"/>
      <c r="FDQ40" s="9"/>
      <c r="FDR40" s="9"/>
      <c r="FDS40" s="9"/>
      <c r="FDT40" s="9"/>
      <c r="FDU40" s="9"/>
      <c r="FDV40" s="9"/>
      <c r="FDW40" s="9"/>
      <c r="FDX40" s="9"/>
      <c r="FDY40" s="9"/>
      <c r="FDZ40" s="9"/>
      <c r="FEA40" s="9"/>
      <c r="FEB40" s="9"/>
      <c r="FEC40" s="9"/>
      <c r="FED40" s="9"/>
      <c r="FEE40" s="9"/>
      <c r="FEF40" s="9"/>
      <c r="FEG40" s="9"/>
      <c r="FEH40" s="9"/>
      <c r="FEI40" s="9"/>
      <c r="FEJ40" s="9"/>
      <c r="FEK40" s="9"/>
      <c r="FEL40" s="9"/>
      <c r="FEM40" s="9"/>
      <c r="FEN40" s="9"/>
      <c r="FEO40" s="9"/>
      <c r="FEP40" s="9"/>
      <c r="FEQ40" s="9"/>
      <c r="FER40" s="9"/>
      <c r="FES40" s="9"/>
      <c r="FET40" s="9"/>
      <c r="FEU40" s="9"/>
      <c r="FEV40" s="9"/>
      <c r="FEW40" s="9"/>
      <c r="FEX40" s="9"/>
      <c r="FEY40" s="9"/>
      <c r="FEZ40" s="9"/>
      <c r="FFA40" s="9"/>
      <c r="FFB40" s="9"/>
      <c r="FFC40" s="9"/>
      <c r="FFD40" s="9"/>
      <c r="FFE40" s="9"/>
      <c r="FFF40" s="9"/>
      <c r="FFG40" s="9"/>
      <c r="FFH40" s="9"/>
      <c r="FFI40" s="9"/>
      <c r="FFJ40" s="9"/>
      <c r="FFK40" s="9"/>
      <c r="FFL40" s="9"/>
      <c r="FFM40" s="9"/>
      <c r="FFN40" s="9"/>
      <c r="FFO40" s="9"/>
      <c r="FFP40" s="9"/>
      <c r="FFQ40" s="9"/>
      <c r="FFR40" s="9"/>
      <c r="FFS40" s="9"/>
      <c r="FFT40" s="9"/>
      <c r="FFU40" s="9"/>
      <c r="FFV40" s="9"/>
      <c r="FFW40" s="9"/>
      <c r="FFX40" s="9"/>
      <c r="FFY40" s="9"/>
      <c r="FFZ40" s="9"/>
      <c r="FGA40" s="9"/>
      <c r="FGB40" s="9"/>
      <c r="FGC40" s="9"/>
      <c r="FGD40" s="9"/>
      <c r="FGE40" s="9"/>
      <c r="FGF40" s="9"/>
      <c r="FGG40" s="9"/>
      <c r="FGH40" s="9"/>
      <c r="FGI40" s="9"/>
      <c r="FGJ40" s="9"/>
      <c r="FGK40" s="9"/>
      <c r="FGL40" s="9"/>
      <c r="FGM40" s="9"/>
      <c r="FGN40" s="9"/>
      <c r="FGO40" s="9"/>
      <c r="FGP40" s="9"/>
      <c r="FGQ40" s="9"/>
      <c r="FGR40" s="9"/>
      <c r="FGS40" s="9"/>
      <c r="FGT40" s="9"/>
      <c r="FGU40" s="9"/>
      <c r="FGV40" s="9"/>
      <c r="FGW40" s="9"/>
      <c r="FGX40" s="9"/>
      <c r="FGY40" s="9"/>
      <c r="FGZ40" s="9"/>
      <c r="FHA40" s="9"/>
      <c r="FHB40" s="9"/>
      <c r="FHC40" s="9"/>
      <c r="FHD40" s="9"/>
      <c r="FHE40" s="9"/>
      <c r="FHF40" s="9"/>
      <c r="FHG40" s="9"/>
      <c r="FHH40" s="9"/>
      <c r="FHI40" s="9"/>
      <c r="FHJ40" s="9"/>
      <c r="FHK40" s="9"/>
      <c r="FHL40" s="9"/>
      <c r="FHM40" s="9"/>
      <c r="FHN40" s="9"/>
      <c r="FHO40" s="9"/>
      <c r="FHP40" s="9"/>
      <c r="FHQ40" s="9"/>
      <c r="FHR40" s="9"/>
      <c r="FHS40" s="9"/>
      <c r="FHT40" s="9"/>
      <c r="FHU40" s="9"/>
      <c r="FHV40" s="9"/>
      <c r="FHW40" s="9"/>
      <c r="FHX40" s="9"/>
      <c r="FHY40" s="9"/>
      <c r="FHZ40" s="9"/>
      <c r="FIA40" s="9"/>
      <c r="FIB40" s="9"/>
      <c r="FIC40" s="9"/>
      <c r="FID40" s="9"/>
      <c r="FIE40" s="9"/>
      <c r="FIF40" s="9"/>
      <c r="FIG40" s="9"/>
      <c r="FIH40" s="9"/>
      <c r="FII40" s="9"/>
      <c r="FIJ40" s="9"/>
      <c r="FIK40" s="9"/>
      <c r="FIL40" s="9"/>
      <c r="FIM40" s="9"/>
      <c r="FIN40" s="9"/>
      <c r="FIO40" s="9"/>
      <c r="FIP40" s="9"/>
      <c r="FIQ40" s="9"/>
      <c r="FIR40" s="9"/>
      <c r="FIS40" s="9"/>
      <c r="FIT40" s="9"/>
      <c r="FIU40" s="9"/>
      <c r="FIV40" s="9"/>
      <c r="FIW40" s="9"/>
      <c r="FIX40" s="9"/>
      <c r="FIY40" s="9"/>
      <c r="FIZ40" s="9"/>
      <c r="FJA40" s="9"/>
      <c r="FJB40" s="9"/>
      <c r="FJC40" s="9"/>
      <c r="FJD40" s="9"/>
      <c r="FJE40" s="9"/>
      <c r="FJF40" s="9"/>
      <c r="FJG40" s="9"/>
      <c r="FJH40" s="9"/>
      <c r="FJI40" s="9"/>
      <c r="FJJ40" s="9"/>
      <c r="FJK40" s="9"/>
      <c r="FJL40" s="9"/>
      <c r="FJM40" s="9"/>
      <c r="FJN40" s="9"/>
      <c r="FJO40" s="9"/>
      <c r="FJP40" s="9"/>
      <c r="FJQ40" s="9"/>
      <c r="FJR40" s="9"/>
      <c r="FJS40" s="9"/>
      <c r="FJT40" s="9"/>
      <c r="FJU40" s="9"/>
      <c r="FJV40" s="9"/>
      <c r="FJW40" s="9"/>
      <c r="FJX40" s="9"/>
      <c r="FJY40" s="9"/>
      <c r="FJZ40" s="9"/>
      <c r="FKA40" s="9"/>
      <c r="FKB40" s="9"/>
      <c r="FKC40" s="9"/>
      <c r="FKD40" s="9"/>
      <c r="FKE40" s="9"/>
      <c r="FKF40" s="9"/>
      <c r="FKG40" s="9"/>
      <c r="FKH40" s="9"/>
      <c r="FKI40" s="9"/>
      <c r="FKJ40" s="9"/>
      <c r="FKK40" s="9"/>
      <c r="FKL40" s="9"/>
      <c r="FKM40" s="9"/>
      <c r="FKN40" s="9"/>
      <c r="FKO40" s="9"/>
      <c r="FKP40" s="9"/>
      <c r="FKQ40" s="9"/>
      <c r="FKR40" s="9"/>
      <c r="FKS40" s="9"/>
      <c r="FKT40" s="9"/>
      <c r="FKU40" s="9"/>
      <c r="FKV40" s="9"/>
      <c r="FKW40" s="9"/>
      <c r="FKX40" s="9"/>
      <c r="FKY40" s="9"/>
      <c r="FKZ40" s="9"/>
      <c r="FLA40" s="9"/>
      <c r="FLB40" s="9"/>
      <c r="FLC40" s="9"/>
      <c r="FLD40" s="9"/>
      <c r="FLE40" s="9"/>
      <c r="FLF40" s="9"/>
      <c r="FLG40" s="9"/>
      <c r="FLH40" s="9"/>
      <c r="FLI40" s="9"/>
      <c r="FLJ40" s="9"/>
      <c r="FLK40" s="9"/>
      <c r="FLL40" s="9"/>
      <c r="FLM40" s="9"/>
      <c r="FLN40" s="9"/>
      <c r="FLO40" s="9"/>
      <c r="FLP40" s="9"/>
      <c r="FLQ40" s="9"/>
      <c r="FLR40" s="9"/>
      <c r="FLS40" s="9"/>
      <c r="FLT40" s="9"/>
      <c r="FLU40" s="9"/>
      <c r="FLV40" s="9"/>
      <c r="FLW40" s="9"/>
      <c r="FLX40" s="9"/>
      <c r="FLY40" s="9"/>
      <c r="FLZ40" s="9"/>
      <c r="FMA40" s="9"/>
      <c r="FMB40" s="9"/>
      <c r="FMC40" s="9"/>
      <c r="FMD40" s="9"/>
      <c r="FME40" s="9"/>
      <c r="FMF40" s="9"/>
      <c r="FMG40" s="9"/>
      <c r="FMH40" s="9"/>
      <c r="FMI40" s="9"/>
      <c r="FMJ40" s="9"/>
      <c r="FMK40" s="9"/>
      <c r="FML40" s="9"/>
      <c r="FMM40" s="9"/>
      <c r="FMN40" s="9"/>
      <c r="FMO40" s="9"/>
      <c r="FMP40" s="9"/>
      <c r="FMQ40" s="9"/>
      <c r="FMR40" s="9"/>
      <c r="FMS40" s="9"/>
      <c r="FMT40" s="9"/>
      <c r="FMU40" s="9"/>
      <c r="FMV40" s="9"/>
      <c r="FMW40" s="9"/>
      <c r="FMX40" s="9"/>
      <c r="FMY40" s="9"/>
      <c r="FMZ40" s="9"/>
      <c r="FNA40" s="9"/>
      <c r="FNB40" s="9"/>
      <c r="FNC40" s="9"/>
      <c r="FND40" s="9"/>
      <c r="FNE40" s="9"/>
      <c r="FNF40" s="9"/>
      <c r="FNG40" s="9"/>
      <c r="FNH40" s="9"/>
      <c r="FNI40" s="9"/>
      <c r="FNJ40" s="9"/>
      <c r="FNK40" s="9"/>
      <c r="FNL40" s="9"/>
      <c r="FNM40" s="9"/>
      <c r="FNN40" s="9"/>
      <c r="FNO40" s="9"/>
      <c r="FNP40" s="9"/>
      <c r="FNQ40" s="9"/>
      <c r="FNR40" s="9"/>
      <c r="FNS40" s="9"/>
      <c r="FNT40" s="9"/>
      <c r="FNU40" s="9"/>
      <c r="FNV40" s="9"/>
      <c r="FNW40" s="9"/>
      <c r="FNX40" s="9"/>
      <c r="FNY40" s="9"/>
      <c r="FNZ40" s="9"/>
      <c r="FOA40" s="9"/>
      <c r="FOB40" s="9"/>
      <c r="FOC40" s="9"/>
      <c r="FOD40" s="9"/>
      <c r="FOE40" s="9"/>
      <c r="FOF40" s="9"/>
      <c r="FOG40" s="9"/>
      <c r="FOH40" s="9"/>
      <c r="FOI40" s="9"/>
      <c r="FOJ40" s="9"/>
      <c r="FOK40" s="9"/>
      <c r="FOL40" s="9"/>
      <c r="FOM40" s="9"/>
      <c r="FON40" s="9"/>
      <c r="FOO40" s="9"/>
      <c r="FOP40" s="9"/>
      <c r="FOQ40" s="9"/>
      <c r="FOR40" s="9"/>
      <c r="FOS40" s="9"/>
      <c r="FOT40" s="9"/>
      <c r="FOU40" s="9"/>
      <c r="FOV40" s="9"/>
      <c r="FOW40" s="9"/>
      <c r="FOX40" s="9"/>
      <c r="FOY40" s="9"/>
      <c r="FOZ40" s="9"/>
      <c r="FPA40" s="9"/>
      <c r="FPB40" s="9"/>
      <c r="FPC40" s="9"/>
      <c r="FPD40" s="9"/>
      <c r="FPE40" s="9"/>
      <c r="FPF40" s="9"/>
      <c r="FPG40" s="9"/>
      <c r="FPH40" s="9"/>
      <c r="FPI40" s="9"/>
      <c r="FPJ40" s="9"/>
      <c r="FPK40" s="9"/>
      <c r="FPL40" s="9"/>
      <c r="FPM40" s="9"/>
      <c r="FPN40" s="9"/>
      <c r="FPO40" s="9"/>
      <c r="FPP40" s="9"/>
      <c r="FPQ40" s="9"/>
      <c r="FPR40" s="9"/>
      <c r="FPS40" s="9"/>
      <c r="FPT40" s="9"/>
      <c r="FPU40" s="9"/>
      <c r="FPV40" s="9"/>
      <c r="FPW40" s="9"/>
      <c r="FPX40" s="9"/>
      <c r="FPY40" s="9"/>
      <c r="FPZ40" s="9"/>
      <c r="FQA40" s="9"/>
      <c r="FQB40" s="9"/>
      <c r="FQC40" s="9"/>
      <c r="FQD40" s="9"/>
      <c r="FQE40" s="9"/>
      <c r="FQF40" s="9"/>
      <c r="FQG40" s="9"/>
      <c r="FQH40" s="9"/>
      <c r="FQI40" s="9"/>
      <c r="FQJ40" s="9"/>
      <c r="FQK40" s="9"/>
      <c r="FQL40" s="9"/>
      <c r="FQM40" s="9"/>
      <c r="FQN40" s="9"/>
      <c r="FQO40" s="9"/>
      <c r="FQP40" s="9"/>
      <c r="FQQ40" s="9"/>
      <c r="FQR40" s="9"/>
      <c r="FQS40" s="9"/>
      <c r="FQT40" s="9"/>
      <c r="FQU40" s="9"/>
      <c r="FQV40" s="9"/>
      <c r="FQW40" s="9"/>
      <c r="FQX40" s="9"/>
      <c r="FQY40" s="9"/>
      <c r="FQZ40" s="9"/>
      <c r="FRA40" s="9"/>
      <c r="FRB40" s="9"/>
      <c r="FRC40" s="9"/>
      <c r="FRD40" s="9"/>
      <c r="FRE40" s="9"/>
      <c r="FRF40" s="9"/>
      <c r="FRG40" s="9"/>
      <c r="FRH40" s="9"/>
      <c r="FRI40" s="9"/>
      <c r="FRJ40" s="9"/>
      <c r="FRK40" s="9"/>
      <c r="FRL40" s="9"/>
      <c r="FRM40" s="9"/>
      <c r="FRN40" s="9"/>
      <c r="FRO40" s="9"/>
      <c r="FRP40" s="9"/>
      <c r="FRQ40" s="9"/>
      <c r="FRR40" s="9"/>
      <c r="FRS40" s="9"/>
      <c r="FRT40" s="9"/>
      <c r="FRU40" s="9"/>
      <c r="FRV40" s="9"/>
      <c r="FRW40" s="9"/>
      <c r="FRX40" s="9"/>
      <c r="FRY40" s="9"/>
      <c r="FRZ40" s="9"/>
      <c r="FSA40" s="9"/>
      <c r="FSB40" s="9"/>
      <c r="FSC40" s="9"/>
      <c r="FSD40" s="9"/>
      <c r="FSE40" s="9"/>
      <c r="FSF40" s="9"/>
      <c r="FSG40" s="9"/>
      <c r="FSH40" s="9"/>
      <c r="FSI40" s="9"/>
      <c r="FSJ40" s="9"/>
      <c r="FSK40" s="9"/>
      <c r="FSL40" s="9"/>
      <c r="FSM40" s="9"/>
      <c r="FSN40" s="9"/>
      <c r="FSO40" s="9"/>
      <c r="FSP40" s="9"/>
      <c r="FSQ40" s="9"/>
      <c r="FSR40" s="9"/>
      <c r="FSS40" s="9"/>
      <c r="FST40" s="9"/>
      <c r="FSU40" s="9"/>
      <c r="FSV40" s="9"/>
      <c r="FSW40" s="9"/>
      <c r="FSX40" s="9"/>
      <c r="FSY40" s="9"/>
      <c r="FSZ40" s="9"/>
      <c r="FTA40" s="9"/>
      <c r="FTB40" s="9"/>
      <c r="FTC40" s="9"/>
      <c r="FTD40" s="9"/>
      <c r="FTE40" s="9"/>
      <c r="FTF40" s="9"/>
      <c r="FTG40" s="9"/>
      <c r="FTH40" s="9"/>
      <c r="FTI40" s="9"/>
      <c r="FTJ40" s="9"/>
      <c r="FTK40" s="9"/>
      <c r="FTL40" s="9"/>
      <c r="FTM40" s="9"/>
      <c r="FTN40" s="9"/>
      <c r="FTO40" s="9"/>
      <c r="FTP40" s="9"/>
      <c r="FTQ40" s="9"/>
      <c r="FTR40" s="9"/>
      <c r="FTS40" s="9"/>
      <c r="FTT40" s="9"/>
      <c r="FTU40" s="9"/>
      <c r="FTV40" s="9"/>
      <c r="FTW40" s="9"/>
      <c r="FTX40" s="9"/>
      <c r="FTY40" s="9"/>
      <c r="FTZ40" s="9"/>
      <c r="FUA40" s="9"/>
      <c r="FUB40" s="9"/>
      <c r="FUC40" s="9"/>
      <c r="FUD40" s="9"/>
      <c r="FUE40" s="9"/>
      <c r="FUF40" s="9"/>
      <c r="FUG40" s="9"/>
      <c r="FUH40" s="9"/>
      <c r="FUI40" s="9"/>
      <c r="FUJ40" s="9"/>
      <c r="FUK40" s="9"/>
      <c r="FUL40" s="9"/>
      <c r="FUM40" s="9"/>
      <c r="FUN40" s="9"/>
      <c r="FUO40" s="9"/>
      <c r="FUP40" s="9"/>
      <c r="FUQ40" s="9"/>
      <c r="FUR40" s="9"/>
      <c r="FUS40" s="9"/>
      <c r="FUT40" s="9"/>
      <c r="FUU40" s="9"/>
      <c r="FUV40" s="9"/>
      <c r="FUW40" s="9"/>
      <c r="FUX40" s="9"/>
      <c r="FUY40" s="9"/>
      <c r="FUZ40" s="9"/>
      <c r="FVA40" s="9"/>
      <c r="FVB40" s="9"/>
      <c r="FVC40" s="9"/>
      <c r="FVD40" s="9"/>
      <c r="FVE40" s="9"/>
      <c r="FVF40" s="9"/>
      <c r="FVG40" s="9"/>
      <c r="FVH40" s="9"/>
      <c r="FVI40" s="9"/>
      <c r="FVJ40" s="9"/>
      <c r="FVK40" s="9"/>
      <c r="FVL40" s="9"/>
      <c r="FVM40" s="9"/>
      <c r="FVN40" s="9"/>
      <c r="FVO40" s="9"/>
      <c r="FVP40" s="9"/>
      <c r="FVQ40" s="9"/>
      <c r="FVR40" s="9"/>
      <c r="FVS40" s="9"/>
      <c r="FVT40" s="9"/>
      <c r="FVU40" s="9"/>
      <c r="FVV40" s="9"/>
      <c r="FVW40" s="9"/>
      <c r="FVX40" s="9"/>
      <c r="FVY40" s="9"/>
      <c r="FVZ40" s="9"/>
      <c r="FWA40" s="9"/>
      <c r="FWB40" s="9"/>
      <c r="FWC40" s="9"/>
      <c r="FWD40" s="9"/>
      <c r="FWE40" s="9"/>
      <c r="FWF40" s="9"/>
      <c r="FWG40" s="9"/>
      <c r="FWH40" s="9"/>
      <c r="FWI40" s="9"/>
      <c r="FWJ40" s="9"/>
      <c r="FWK40" s="9"/>
      <c r="FWL40" s="9"/>
      <c r="FWM40" s="9"/>
      <c r="FWN40" s="9"/>
      <c r="FWO40" s="9"/>
      <c r="FWP40" s="9"/>
      <c r="FWQ40" s="9"/>
      <c r="FWR40" s="9"/>
      <c r="FWS40" s="9"/>
      <c r="FWT40" s="9"/>
      <c r="FWU40" s="9"/>
      <c r="FWV40" s="9"/>
      <c r="FWW40" s="9"/>
      <c r="FWX40" s="9"/>
      <c r="FWY40" s="9"/>
      <c r="FWZ40" s="9"/>
      <c r="FXA40" s="9"/>
      <c r="FXB40" s="9"/>
      <c r="FXC40" s="9"/>
      <c r="FXD40" s="9"/>
      <c r="FXE40" s="9"/>
      <c r="FXF40" s="9"/>
      <c r="FXG40" s="9"/>
      <c r="FXH40" s="9"/>
      <c r="FXI40" s="9"/>
      <c r="FXJ40" s="9"/>
      <c r="FXK40" s="9"/>
      <c r="FXL40" s="9"/>
      <c r="FXM40" s="9"/>
      <c r="FXN40" s="9"/>
      <c r="FXO40" s="9"/>
      <c r="FXP40" s="9"/>
      <c r="FXQ40" s="9"/>
      <c r="FXR40" s="9"/>
      <c r="FXS40" s="9"/>
      <c r="FXT40" s="9"/>
      <c r="FXU40" s="9"/>
      <c r="FXV40" s="9"/>
      <c r="FXW40" s="9"/>
      <c r="FXX40" s="9"/>
      <c r="FXY40" s="9"/>
      <c r="FXZ40" s="9"/>
      <c r="FYA40" s="9"/>
      <c r="FYB40" s="9"/>
      <c r="FYC40" s="9"/>
      <c r="FYD40" s="9"/>
      <c r="FYE40" s="9"/>
      <c r="FYF40" s="9"/>
      <c r="FYG40" s="9"/>
      <c r="FYH40" s="9"/>
      <c r="FYI40" s="9"/>
      <c r="FYJ40" s="9"/>
      <c r="FYK40" s="9"/>
      <c r="FYL40" s="9"/>
      <c r="FYM40" s="9"/>
      <c r="FYN40" s="9"/>
      <c r="FYO40" s="9"/>
      <c r="FYP40" s="9"/>
      <c r="FYQ40" s="9"/>
      <c r="FYR40" s="9"/>
      <c r="FYS40" s="9"/>
      <c r="FYT40" s="9"/>
      <c r="FYU40" s="9"/>
      <c r="FYV40" s="9"/>
      <c r="FYW40" s="9"/>
      <c r="FYX40" s="9"/>
      <c r="FYY40" s="9"/>
      <c r="FYZ40" s="9"/>
      <c r="FZA40" s="9"/>
      <c r="FZB40" s="9"/>
      <c r="FZC40" s="9"/>
      <c r="FZD40" s="9"/>
      <c r="FZE40" s="9"/>
      <c r="FZF40" s="9"/>
      <c r="FZG40" s="9"/>
      <c r="FZH40" s="9"/>
      <c r="FZI40" s="9"/>
      <c r="FZJ40" s="9"/>
      <c r="FZK40" s="9"/>
      <c r="FZL40" s="9"/>
      <c r="FZM40" s="9"/>
      <c r="FZN40" s="9"/>
      <c r="FZO40" s="9"/>
      <c r="FZP40" s="9"/>
      <c r="FZQ40" s="9"/>
      <c r="FZR40" s="9"/>
      <c r="FZS40" s="9"/>
      <c r="FZT40" s="9"/>
      <c r="FZU40" s="9"/>
      <c r="FZV40" s="9"/>
      <c r="FZW40" s="9"/>
      <c r="FZX40" s="9"/>
      <c r="FZY40" s="9"/>
      <c r="FZZ40" s="9"/>
      <c r="GAA40" s="9"/>
      <c r="GAB40" s="9"/>
      <c r="GAC40" s="9"/>
      <c r="GAD40" s="9"/>
      <c r="GAE40" s="9"/>
      <c r="GAF40" s="9"/>
      <c r="GAG40" s="9"/>
      <c r="GAH40" s="9"/>
      <c r="GAI40" s="9"/>
      <c r="GAJ40" s="9"/>
      <c r="GAK40" s="9"/>
      <c r="GAL40" s="9"/>
      <c r="GAM40" s="9"/>
      <c r="GAN40" s="9"/>
      <c r="GAO40" s="9"/>
      <c r="GAP40" s="9"/>
      <c r="GAQ40" s="9"/>
      <c r="GAR40" s="9"/>
      <c r="GAS40" s="9"/>
      <c r="GAT40" s="9"/>
      <c r="GAU40" s="9"/>
      <c r="GAV40" s="9"/>
      <c r="GAW40" s="9"/>
      <c r="GAX40" s="9"/>
      <c r="GAY40" s="9"/>
      <c r="GAZ40" s="9"/>
      <c r="GBA40" s="9"/>
      <c r="GBB40" s="9"/>
      <c r="GBC40" s="9"/>
      <c r="GBD40" s="9"/>
      <c r="GBE40" s="9"/>
      <c r="GBF40" s="9"/>
      <c r="GBG40" s="9"/>
      <c r="GBH40" s="9"/>
      <c r="GBI40" s="9"/>
      <c r="GBJ40" s="9"/>
      <c r="GBK40" s="9"/>
      <c r="GBL40" s="9"/>
      <c r="GBM40" s="9"/>
      <c r="GBN40" s="9"/>
      <c r="GBO40" s="9"/>
      <c r="GBP40" s="9"/>
      <c r="GBQ40" s="9"/>
      <c r="GBR40" s="9"/>
      <c r="GBS40" s="9"/>
      <c r="GBT40" s="9"/>
      <c r="GBU40" s="9"/>
      <c r="GBV40" s="9"/>
      <c r="GBW40" s="9"/>
      <c r="GBX40" s="9"/>
      <c r="GBY40" s="9"/>
      <c r="GBZ40" s="9"/>
      <c r="GCA40" s="9"/>
      <c r="GCB40" s="9"/>
      <c r="GCC40" s="9"/>
      <c r="GCD40" s="9"/>
      <c r="GCE40" s="9"/>
      <c r="GCF40" s="9"/>
      <c r="GCG40" s="9"/>
      <c r="GCH40" s="9"/>
      <c r="GCI40" s="9"/>
      <c r="GCJ40" s="9"/>
      <c r="GCK40" s="9"/>
      <c r="GCL40" s="9"/>
      <c r="GCM40" s="9"/>
      <c r="GCN40" s="9"/>
      <c r="GCO40" s="9"/>
      <c r="GCP40" s="9"/>
      <c r="GCQ40" s="9"/>
      <c r="GCR40" s="9"/>
      <c r="GCS40" s="9"/>
      <c r="GCT40" s="9"/>
      <c r="GCU40" s="9"/>
      <c r="GCV40" s="9"/>
      <c r="GCW40" s="9"/>
      <c r="GCX40" s="9"/>
      <c r="GCY40" s="9"/>
      <c r="GCZ40" s="9"/>
      <c r="GDA40" s="9"/>
      <c r="GDB40" s="9"/>
      <c r="GDC40" s="9"/>
      <c r="GDD40" s="9"/>
      <c r="GDE40" s="9"/>
      <c r="GDF40" s="9"/>
      <c r="GDG40" s="9"/>
      <c r="GDH40" s="9"/>
      <c r="GDI40" s="9"/>
      <c r="GDJ40" s="9"/>
      <c r="GDK40" s="9"/>
      <c r="GDL40" s="9"/>
      <c r="GDM40" s="9"/>
      <c r="GDN40" s="9"/>
      <c r="GDO40" s="9"/>
      <c r="GDP40" s="9"/>
      <c r="GDQ40" s="9"/>
      <c r="GDR40" s="9"/>
      <c r="GDS40" s="9"/>
      <c r="GDT40" s="9"/>
      <c r="GDU40" s="9"/>
      <c r="GDV40" s="9"/>
      <c r="GDW40" s="9"/>
      <c r="GDX40" s="9"/>
      <c r="GDY40" s="9"/>
      <c r="GDZ40" s="9"/>
      <c r="GEA40" s="9"/>
      <c r="GEB40" s="9"/>
      <c r="GEC40" s="9"/>
      <c r="GED40" s="9"/>
      <c r="GEE40" s="9"/>
      <c r="GEF40" s="9"/>
      <c r="GEG40" s="9"/>
      <c r="GEH40" s="9"/>
      <c r="GEI40" s="9"/>
      <c r="GEJ40" s="9"/>
      <c r="GEK40" s="9"/>
      <c r="GEL40" s="9"/>
      <c r="GEM40" s="9"/>
      <c r="GEN40" s="9"/>
      <c r="GEO40" s="9"/>
      <c r="GEP40" s="9"/>
      <c r="GEQ40" s="9"/>
      <c r="GER40" s="9"/>
      <c r="GES40" s="9"/>
      <c r="GET40" s="9"/>
      <c r="GEU40" s="9"/>
      <c r="GEV40" s="9"/>
      <c r="GEW40" s="9"/>
      <c r="GEX40" s="9"/>
      <c r="GEY40" s="9"/>
      <c r="GEZ40" s="9"/>
      <c r="GFA40" s="9"/>
      <c r="GFB40" s="9"/>
      <c r="GFC40" s="9"/>
      <c r="GFD40" s="9"/>
      <c r="GFE40" s="9"/>
      <c r="GFF40" s="9"/>
      <c r="GFG40" s="9"/>
      <c r="GFH40" s="9"/>
      <c r="GFI40" s="9"/>
      <c r="GFJ40" s="9"/>
      <c r="GFK40" s="9"/>
      <c r="GFL40" s="9"/>
      <c r="GFM40" s="9"/>
      <c r="GFN40" s="9"/>
      <c r="GFO40" s="9"/>
      <c r="GFP40" s="9"/>
      <c r="GFQ40" s="9"/>
      <c r="GFR40" s="9"/>
      <c r="GFS40" s="9"/>
      <c r="GFT40" s="9"/>
      <c r="GFU40" s="9"/>
      <c r="GFV40" s="9"/>
      <c r="GFW40" s="9"/>
      <c r="GFX40" s="9"/>
      <c r="GFY40" s="9"/>
      <c r="GFZ40" s="9"/>
      <c r="GGA40" s="9"/>
      <c r="GGB40" s="9"/>
      <c r="GGC40" s="9"/>
      <c r="GGD40" s="9"/>
      <c r="GGE40" s="9"/>
      <c r="GGF40" s="9"/>
      <c r="GGG40" s="9"/>
      <c r="GGH40" s="9"/>
      <c r="GGI40" s="9"/>
      <c r="GGJ40" s="9"/>
      <c r="GGK40" s="9"/>
      <c r="GGL40" s="9"/>
      <c r="GGM40" s="9"/>
      <c r="GGN40" s="9"/>
      <c r="GGO40" s="9"/>
      <c r="GGP40" s="9"/>
      <c r="GGQ40" s="9"/>
      <c r="GGR40" s="9"/>
      <c r="GGS40" s="9"/>
      <c r="GGT40" s="9"/>
      <c r="GGU40" s="9"/>
      <c r="GGV40" s="9"/>
      <c r="GGW40" s="9"/>
      <c r="GGX40" s="9"/>
      <c r="GGY40" s="9"/>
      <c r="GGZ40" s="9"/>
      <c r="GHA40" s="9"/>
      <c r="GHB40" s="9"/>
      <c r="GHC40" s="9"/>
      <c r="GHD40" s="9"/>
      <c r="GHE40" s="9"/>
      <c r="GHF40" s="9"/>
      <c r="GHG40" s="9"/>
      <c r="GHH40" s="9"/>
      <c r="GHI40" s="9"/>
      <c r="GHJ40" s="9"/>
      <c r="GHK40" s="9"/>
      <c r="GHL40" s="9"/>
      <c r="GHM40" s="9"/>
      <c r="GHN40" s="9"/>
      <c r="GHO40" s="9"/>
      <c r="GHP40" s="9"/>
      <c r="GHQ40" s="9"/>
      <c r="GHR40" s="9"/>
      <c r="GHS40" s="9"/>
      <c r="GHT40" s="9"/>
      <c r="GHU40" s="9"/>
      <c r="GHV40" s="9"/>
      <c r="GHW40" s="9"/>
      <c r="GHX40" s="9"/>
      <c r="GHY40" s="9"/>
      <c r="GHZ40" s="9"/>
      <c r="GIA40" s="9"/>
      <c r="GIB40" s="9"/>
      <c r="GIC40" s="9"/>
      <c r="GID40" s="9"/>
      <c r="GIE40" s="9"/>
      <c r="GIF40" s="9"/>
      <c r="GIG40" s="9"/>
      <c r="GIH40" s="9"/>
      <c r="GII40" s="9"/>
      <c r="GIJ40" s="9"/>
      <c r="GIK40" s="9"/>
      <c r="GIL40" s="9"/>
      <c r="GIM40" s="9"/>
      <c r="GIN40" s="9"/>
      <c r="GIO40" s="9"/>
      <c r="GIP40" s="9"/>
      <c r="GIQ40" s="9"/>
      <c r="GIR40" s="9"/>
      <c r="GIS40" s="9"/>
      <c r="GIT40" s="9"/>
      <c r="GIU40" s="9"/>
      <c r="GIV40" s="9"/>
      <c r="GIW40" s="9"/>
      <c r="GIX40" s="9"/>
      <c r="GIY40" s="9"/>
      <c r="GIZ40" s="9"/>
      <c r="GJA40" s="9"/>
      <c r="GJB40" s="9"/>
      <c r="GJC40" s="9"/>
      <c r="GJD40" s="9"/>
      <c r="GJE40" s="9"/>
      <c r="GJF40" s="9"/>
      <c r="GJG40" s="9"/>
      <c r="GJH40" s="9"/>
      <c r="GJI40" s="9"/>
      <c r="GJJ40" s="9"/>
      <c r="GJK40" s="9"/>
      <c r="GJL40" s="9"/>
      <c r="GJM40" s="9"/>
      <c r="GJN40" s="9"/>
      <c r="GJO40" s="9"/>
      <c r="GJP40" s="9"/>
      <c r="GJQ40" s="9"/>
      <c r="GJR40" s="9"/>
      <c r="GJS40" s="9"/>
      <c r="GJT40" s="9"/>
      <c r="GJU40" s="9"/>
      <c r="GJV40" s="9"/>
      <c r="GJW40" s="9"/>
      <c r="GJX40" s="9"/>
      <c r="GJY40" s="9"/>
      <c r="GJZ40" s="9"/>
      <c r="GKA40" s="9"/>
      <c r="GKB40" s="9"/>
      <c r="GKC40" s="9"/>
      <c r="GKD40" s="9"/>
      <c r="GKE40" s="9"/>
      <c r="GKF40" s="9"/>
      <c r="GKG40" s="9"/>
      <c r="GKH40" s="9"/>
      <c r="GKI40" s="9"/>
      <c r="GKJ40" s="9"/>
      <c r="GKK40" s="9"/>
      <c r="GKL40" s="9"/>
      <c r="GKM40" s="9"/>
      <c r="GKN40" s="9"/>
      <c r="GKO40" s="9"/>
      <c r="GKP40" s="9"/>
      <c r="GKQ40" s="9"/>
      <c r="GKR40" s="9"/>
      <c r="GKS40" s="9"/>
      <c r="GKT40" s="9"/>
      <c r="GKU40" s="9"/>
      <c r="GKV40" s="9"/>
      <c r="GKW40" s="9"/>
      <c r="GKX40" s="9"/>
      <c r="GKY40" s="9"/>
      <c r="GKZ40" s="9"/>
      <c r="GLA40" s="9"/>
      <c r="GLB40" s="9"/>
      <c r="GLC40" s="9"/>
      <c r="GLD40" s="9"/>
      <c r="GLE40" s="9"/>
      <c r="GLF40" s="9"/>
      <c r="GLG40" s="9"/>
      <c r="GLH40" s="9"/>
      <c r="GLI40" s="9"/>
      <c r="GLJ40" s="9"/>
      <c r="GLK40" s="9"/>
      <c r="GLL40" s="9"/>
      <c r="GLM40" s="9"/>
      <c r="GLN40" s="9"/>
      <c r="GLO40" s="9"/>
      <c r="GLP40" s="9"/>
      <c r="GLQ40" s="9"/>
      <c r="GLR40" s="9"/>
      <c r="GLS40" s="9"/>
      <c r="GLT40" s="9"/>
      <c r="GLU40" s="9"/>
      <c r="GLV40" s="9"/>
      <c r="GLW40" s="9"/>
      <c r="GLX40" s="9"/>
      <c r="GLY40" s="9"/>
      <c r="GLZ40" s="9"/>
      <c r="GMA40" s="9"/>
      <c r="GMB40" s="9"/>
      <c r="GMC40" s="9"/>
      <c r="GMD40" s="9"/>
      <c r="GME40" s="9"/>
      <c r="GMF40" s="9"/>
      <c r="GMG40" s="9"/>
      <c r="GMH40" s="9"/>
      <c r="GMI40" s="9"/>
      <c r="GMJ40" s="9"/>
      <c r="GMK40" s="9"/>
      <c r="GML40" s="9"/>
      <c r="GMM40" s="9"/>
      <c r="GMN40" s="9"/>
      <c r="GMO40" s="9"/>
      <c r="GMP40" s="9"/>
      <c r="GMQ40" s="9"/>
      <c r="GMR40" s="9"/>
      <c r="GMS40" s="9"/>
      <c r="GMT40" s="9"/>
      <c r="GMU40" s="9"/>
      <c r="GMV40" s="9"/>
      <c r="GMW40" s="9"/>
      <c r="GMX40" s="9"/>
      <c r="GMY40" s="9"/>
      <c r="GMZ40" s="9"/>
      <c r="GNA40" s="9"/>
      <c r="GNB40" s="9"/>
      <c r="GNC40" s="9"/>
      <c r="GND40" s="9"/>
      <c r="GNE40" s="9"/>
      <c r="GNF40" s="9"/>
      <c r="GNG40" s="9"/>
      <c r="GNH40" s="9"/>
      <c r="GNI40" s="9"/>
      <c r="GNJ40" s="9"/>
      <c r="GNK40" s="9"/>
      <c r="GNL40" s="9"/>
      <c r="GNM40" s="9"/>
      <c r="GNN40" s="9"/>
      <c r="GNO40" s="9"/>
      <c r="GNP40" s="9"/>
      <c r="GNQ40" s="9"/>
      <c r="GNR40" s="9"/>
      <c r="GNS40" s="9"/>
      <c r="GNT40" s="9"/>
      <c r="GNU40" s="9"/>
      <c r="GNV40" s="9"/>
      <c r="GNW40" s="9"/>
      <c r="GNX40" s="9"/>
      <c r="GNY40" s="9"/>
      <c r="GNZ40" s="9"/>
      <c r="GOA40" s="9"/>
      <c r="GOB40" s="9"/>
      <c r="GOC40" s="9"/>
      <c r="GOD40" s="9"/>
      <c r="GOE40" s="9"/>
      <c r="GOF40" s="9"/>
      <c r="GOG40" s="9"/>
      <c r="GOH40" s="9"/>
      <c r="GOI40" s="9"/>
      <c r="GOJ40" s="9"/>
      <c r="GOK40" s="9"/>
      <c r="GOL40" s="9"/>
      <c r="GOM40" s="9"/>
      <c r="GON40" s="9"/>
      <c r="GOO40" s="9"/>
      <c r="GOP40" s="9"/>
      <c r="GOQ40" s="9"/>
      <c r="GOR40" s="9"/>
      <c r="GOS40" s="9"/>
      <c r="GOT40" s="9"/>
      <c r="GOU40" s="9"/>
      <c r="GOV40" s="9"/>
      <c r="GOW40" s="9"/>
      <c r="GOX40" s="9"/>
      <c r="GOY40" s="9"/>
      <c r="GOZ40" s="9"/>
      <c r="GPA40" s="9"/>
      <c r="GPB40" s="9"/>
      <c r="GPC40" s="9"/>
      <c r="GPD40" s="9"/>
      <c r="GPE40" s="9"/>
      <c r="GPF40" s="9"/>
      <c r="GPG40" s="9"/>
      <c r="GPH40" s="9"/>
      <c r="GPI40" s="9"/>
      <c r="GPJ40" s="9"/>
      <c r="GPK40" s="9"/>
      <c r="GPL40" s="9"/>
      <c r="GPM40" s="9"/>
      <c r="GPN40" s="9"/>
      <c r="GPO40" s="9"/>
      <c r="GPP40" s="9"/>
      <c r="GPQ40" s="9"/>
      <c r="GPR40" s="9"/>
      <c r="GPS40" s="9"/>
      <c r="GPT40" s="9"/>
      <c r="GPU40" s="9"/>
      <c r="GPV40" s="9"/>
      <c r="GPW40" s="9"/>
      <c r="GPX40" s="9"/>
      <c r="GPY40" s="9"/>
      <c r="GPZ40" s="9"/>
      <c r="GQA40" s="9"/>
      <c r="GQB40" s="9"/>
      <c r="GQC40" s="9"/>
      <c r="GQD40" s="9"/>
      <c r="GQE40" s="9"/>
      <c r="GQF40" s="9"/>
      <c r="GQG40" s="9"/>
      <c r="GQH40" s="9"/>
      <c r="GQI40" s="9"/>
      <c r="GQJ40" s="9"/>
      <c r="GQK40" s="9"/>
      <c r="GQL40" s="9"/>
      <c r="GQM40" s="9"/>
      <c r="GQN40" s="9"/>
      <c r="GQO40" s="9"/>
      <c r="GQP40" s="9"/>
      <c r="GQQ40" s="9"/>
      <c r="GQR40" s="9"/>
      <c r="GQS40" s="9"/>
      <c r="GQT40" s="9"/>
      <c r="GQU40" s="9"/>
      <c r="GQV40" s="9"/>
      <c r="GQW40" s="9"/>
      <c r="GQX40" s="9"/>
      <c r="GQY40" s="9"/>
      <c r="GQZ40" s="9"/>
      <c r="GRA40" s="9"/>
      <c r="GRB40" s="9"/>
      <c r="GRC40" s="9"/>
      <c r="GRD40" s="9"/>
      <c r="GRE40" s="9"/>
      <c r="GRF40" s="9"/>
      <c r="GRG40" s="9"/>
      <c r="GRH40" s="9"/>
      <c r="GRI40" s="9"/>
      <c r="GRJ40" s="9"/>
      <c r="GRK40" s="9"/>
      <c r="GRL40" s="9"/>
      <c r="GRM40" s="9"/>
      <c r="GRN40" s="9"/>
      <c r="GRO40" s="9"/>
      <c r="GRP40" s="9"/>
      <c r="GRQ40" s="9"/>
      <c r="GRR40" s="9"/>
      <c r="GRS40" s="9"/>
      <c r="GRT40" s="9"/>
      <c r="GRU40" s="9"/>
      <c r="GRV40" s="9"/>
      <c r="GRW40" s="9"/>
      <c r="GRX40" s="9"/>
      <c r="GRY40" s="9"/>
      <c r="GRZ40" s="9"/>
      <c r="GSA40" s="9"/>
      <c r="GSB40" s="9"/>
      <c r="GSC40" s="9"/>
      <c r="GSD40" s="9"/>
      <c r="GSE40" s="9"/>
      <c r="GSF40" s="9"/>
      <c r="GSG40" s="9"/>
      <c r="GSH40" s="9"/>
      <c r="GSI40" s="9"/>
      <c r="GSJ40" s="9"/>
      <c r="GSK40" s="9"/>
      <c r="GSL40" s="9"/>
      <c r="GSM40" s="9"/>
      <c r="GSN40" s="9"/>
      <c r="GSO40" s="9"/>
      <c r="GSP40" s="9"/>
      <c r="GSQ40" s="9"/>
      <c r="GSR40" s="9"/>
      <c r="GSS40" s="9"/>
      <c r="GST40" s="9"/>
      <c r="GSU40" s="9"/>
      <c r="GSV40" s="9"/>
      <c r="GSW40" s="9"/>
      <c r="GSX40" s="9"/>
      <c r="GSY40" s="9"/>
      <c r="GSZ40" s="9"/>
      <c r="GTA40" s="9"/>
      <c r="GTB40" s="9"/>
      <c r="GTC40" s="9"/>
      <c r="GTD40" s="9"/>
      <c r="GTE40" s="9"/>
      <c r="GTF40" s="9"/>
      <c r="GTG40" s="9"/>
      <c r="GTH40" s="9"/>
      <c r="GTI40" s="9"/>
      <c r="GTJ40" s="9"/>
      <c r="GTK40" s="9"/>
      <c r="GTL40" s="9"/>
      <c r="GTM40" s="9"/>
      <c r="GTN40" s="9"/>
      <c r="GTO40" s="9"/>
      <c r="GTP40" s="9"/>
      <c r="GTQ40" s="9"/>
      <c r="GTR40" s="9"/>
      <c r="GTS40" s="9"/>
      <c r="GTT40" s="9"/>
      <c r="GTU40" s="9"/>
      <c r="GTV40" s="9"/>
      <c r="GTW40" s="9"/>
      <c r="GTX40" s="9"/>
      <c r="GTY40" s="9"/>
      <c r="GTZ40" s="9"/>
      <c r="GUA40" s="9"/>
      <c r="GUB40" s="9"/>
      <c r="GUC40" s="9"/>
      <c r="GUD40" s="9"/>
      <c r="GUE40" s="9"/>
      <c r="GUF40" s="9"/>
      <c r="GUG40" s="9"/>
      <c r="GUH40" s="9"/>
      <c r="GUI40" s="9"/>
      <c r="GUJ40" s="9"/>
      <c r="GUK40" s="9"/>
      <c r="GUL40" s="9"/>
      <c r="GUM40" s="9"/>
      <c r="GUN40" s="9"/>
      <c r="GUO40" s="9"/>
      <c r="GUP40" s="9"/>
      <c r="GUQ40" s="9"/>
      <c r="GUR40" s="9"/>
      <c r="GUS40" s="9"/>
      <c r="GUT40" s="9"/>
      <c r="GUU40" s="9"/>
      <c r="GUV40" s="9"/>
      <c r="GUW40" s="9"/>
      <c r="GUX40" s="9"/>
      <c r="GUY40" s="9"/>
      <c r="GUZ40" s="9"/>
      <c r="GVA40" s="9"/>
      <c r="GVB40" s="9"/>
      <c r="GVC40" s="9"/>
      <c r="GVD40" s="9"/>
      <c r="GVE40" s="9"/>
      <c r="GVF40" s="9"/>
      <c r="GVG40" s="9"/>
      <c r="GVH40" s="9"/>
      <c r="GVI40" s="9"/>
      <c r="GVJ40" s="9"/>
      <c r="GVK40" s="9"/>
      <c r="GVL40" s="9"/>
      <c r="GVM40" s="9"/>
      <c r="GVN40" s="9"/>
      <c r="GVO40" s="9"/>
      <c r="GVP40" s="9"/>
      <c r="GVQ40" s="9"/>
      <c r="GVR40" s="9"/>
      <c r="GVS40" s="9"/>
      <c r="GVT40" s="9"/>
      <c r="GVU40" s="9"/>
      <c r="GVV40" s="9"/>
      <c r="GVW40" s="9"/>
      <c r="GVX40" s="9"/>
      <c r="GVY40" s="9"/>
      <c r="GVZ40" s="9"/>
      <c r="GWA40" s="9"/>
      <c r="GWB40" s="9"/>
      <c r="GWC40" s="9"/>
      <c r="GWD40" s="9"/>
      <c r="GWE40" s="9"/>
      <c r="GWF40" s="9"/>
      <c r="GWG40" s="9"/>
      <c r="GWH40" s="9"/>
      <c r="GWI40" s="9"/>
      <c r="GWJ40" s="9"/>
      <c r="GWK40" s="9"/>
      <c r="GWL40" s="9"/>
      <c r="GWM40" s="9"/>
      <c r="GWN40" s="9"/>
      <c r="GWO40" s="9"/>
      <c r="GWP40" s="9"/>
      <c r="GWQ40" s="9"/>
      <c r="GWR40" s="9"/>
      <c r="GWS40" s="9"/>
      <c r="GWT40" s="9"/>
      <c r="GWU40" s="9"/>
      <c r="GWV40" s="9"/>
      <c r="GWW40" s="9"/>
      <c r="GWX40" s="9"/>
      <c r="GWY40" s="9"/>
      <c r="GWZ40" s="9"/>
      <c r="GXA40" s="9"/>
      <c r="GXB40" s="9"/>
      <c r="GXC40" s="9"/>
      <c r="GXD40" s="9"/>
      <c r="GXE40" s="9"/>
      <c r="GXF40" s="9"/>
      <c r="GXG40" s="9"/>
      <c r="GXH40" s="9"/>
      <c r="GXI40" s="9"/>
      <c r="GXJ40" s="9"/>
      <c r="GXK40" s="9"/>
      <c r="GXL40" s="9"/>
      <c r="GXM40" s="9"/>
      <c r="GXN40" s="9"/>
      <c r="GXO40" s="9"/>
      <c r="GXP40" s="9"/>
      <c r="GXQ40" s="9"/>
      <c r="GXR40" s="9"/>
      <c r="GXS40" s="9"/>
      <c r="GXT40" s="9"/>
      <c r="GXU40" s="9"/>
      <c r="GXV40" s="9"/>
      <c r="GXW40" s="9"/>
      <c r="GXX40" s="9"/>
      <c r="GXY40" s="9"/>
      <c r="GXZ40" s="9"/>
      <c r="GYA40" s="9"/>
      <c r="GYB40" s="9"/>
      <c r="GYC40" s="9"/>
      <c r="GYD40" s="9"/>
      <c r="GYE40" s="9"/>
      <c r="GYF40" s="9"/>
      <c r="GYG40" s="9"/>
      <c r="GYH40" s="9"/>
      <c r="GYI40" s="9"/>
      <c r="GYJ40" s="9"/>
      <c r="GYK40" s="9"/>
      <c r="GYL40" s="9"/>
      <c r="GYM40" s="9"/>
      <c r="GYN40" s="9"/>
      <c r="GYO40" s="9"/>
      <c r="GYP40" s="9"/>
      <c r="GYQ40" s="9"/>
      <c r="GYR40" s="9"/>
      <c r="GYS40" s="9"/>
      <c r="GYT40" s="9"/>
      <c r="GYU40" s="9"/>
      <c r="GYV40" s="9"/>
      <c r="GYW40" s="9"/>
      <c r="GYX40" s="9"/>
      <c r="GYY40" s="9"/>
      <c r="GYZ40" s="9"/>
      <c r="GZA40" s="9"/>
      <c r="GZB40" s="9"/>
      <c r="GZC40" s="9"/>
      <c r="GZD40" s="9"/>
      <c r="GZE40" s="9"/>
      <c r="GZF40" s="9"/>
      <c r="GZG40" s="9"/>
      <c r="GZH40" s="9"/>
      <c r="GZI40" s="9"/>
      <c r="GZJ40" s="9"/>
      <c r="GZK40" s="9"/>
      <c r="GZL40" s="9"/>
      <c r="GZM40" s="9"/>
      <c r="GZN40" s="9"/>
      <c r="GZO40" s="9"/>
      <c r="GZP40" s="9"/>
      <c r="GZQ40" s="9"/>
      <c r="GZR40" s="9"/>
      <c r="GZS40" s="9"/>
      <c r="GZT40" s="9"/>
      <c r="GZU40" s="9"/>
      <c r="GZV40" s="9"/>
      <c r="GZW40" s="9"/>
      <c r="GZX40" s="9"/>
      <c r="GZY40" s="9"/>
      <c r="GZZ40" s="9"/>
      <c r="HAA40" s="9"/>
      <c r="HAB40" s="9"/>
      <c r="HAC40" s="9"/>
      <c r="HAD40" s="9"/>
      <c r="HAE40" s="9"/>
      <c r="HAF40" s="9"/>
      <c r="HAG40" s="9"/>
      <c r="HAH40" s="9"/>
      <c r="HAI40" s="9"/>
      <c r="HAJ40" s="9"/>
      <c r="HAK40" s="9"/>
      <c r="HAL40" s="9"/>
      <c r="HAM40" s="9"/>
      <c r="HAN40" s="9"/>
      <c r="HAO40" s="9"/>
      <c r="HAP40" s="9"/>
      <c r="HAQ40" s="9"/>
      <c r="HAR40" s="9"/>
      <c r="HAS40" s="9"/>
      <c r="HAT40" s="9"/>
      <c r="HAU40" s="9"/>
      <c r="HAV40" s="9"/>
      <c r="HAW40" s="9"/>
      <c r="HAX40" s="9"/>
      <c r="HAY40" s="9"/>
      <c r="HAZ40" s="9"/>
      <c r="HBA40" s="9"/>
      <c r="HBB40" s="9"/>
      <c r="HBC40" s="9"/>
      <c r="HBD40" s="9"/>
      <c r="HBE40" s="9"/>
      <c r="HBF40" s="9"/>
      <c r="HBG40" s="9"/>
      <c r="HBH40" s="9"/>
      <c r="HBI40" s="9"/>
      <c r="HBJ40" s="9"/>
      <c r="HBK40" s="9"/>
      <c r="HBL40" s="9"/>
      <c r="HBM40" s="9"/>
      <c r="HBN40" s="9"/>
      <c r="HBO40" s="9"/>
      <c r="HBP40" s="9"/>
      <c r="HBQ40" s="9"/>
      <c r="HBR40" s="9"/>
      <c r="HBS40" s="9"/>
      <c r="HBT40" s="9"/>
      <c r="HBU40" s="9"/>
      <c r="HBV40" s="9"/>
      <c r="HBW40" s="9"/>
      <c r="HBX40" s="9"/>
      <c r="HBY40" s="9"/>
      <c r="HBZ40" s="9"/>
      <c r="HCA40" s="9"/>
      <c r="HCB40" s="9"/>
      <c r="HCC40" s="9"/>
      <c r="HCD40" s="9"/>
      <c r="HCE40" s="9"/>
      <c r="HCF40" s="9"/>
      <c r="HCG40" s="9"/>
      <c r="HCH40" s="9"/>
      <c r="HCI40" s="9"/>
      <c r="HCJ40" s="9"/>
      <c r="HCK40" s="9"/>
      <c r="HCL40" s="9"/>
      <c r="HCM40" s="9"/>
      <c r="HCN40" s="9"/>
      <c r="HCO40" s="9"/>
      <c r="HCP40" s="9"/>
      <c r="HCQ40" s="9"/>
      <c r="HCR40" s="9"/>
      <c r="HCS40" s="9"/>
      <c r="HCT40" s="9"/>
      <c r="HCU40" s="9"/>
      <c r="HCV40" s="9"/>
      <c r="HCW40" s="9"/>
      <c r="HCX40" s="9"/>
      <c r="HCY40" s="9"/>
      <c r="HCZ40" s="9"/>
      <c r="HDA40" s="9"/>
      <c r="HDB40" s="9"/>
      <c r="HDC40" s="9"/>
      <c r="HDD40" s="9"/>
      <c r="HDE40" s="9"/>
      <c r="HDF40" s="9"/>
      <c r="HDG40" s="9"/>
      <c r="HDH40" s="9"/>
      <c r="HDI40" s="9"/>
      <c r="HDJ40" s="9"/>
      <c r="HDK40" s="9"/>
      <c r="HDL40" s="9"/>
      <c r="HDM40" s="9"/>
      <c r="HDN40" s="9"/>
      <c r="HDO40" s="9"/>
      <c r="HDP40" s="9"/>
      <c r="HDQ40" s="9"/>
      <c r="HDR40" s="9"/>
      <c r="HDS40" s="9"/>
      <c r="HDT40" s="9"/>
      <c r="HDU40" s="9"/>
      <c r="HDV40" s="9"/>
      <c r="HDW40" s="9"/>
      <c r="HDX40" s="9"/>
      <c r="HDY40" s="9"/>
      <c r="HDZ40" s="9"/>
      <c r="HEA40" s="9"/>
      <c r="HEB40" s="9"/>
      <c r="HEC40" s="9"/>
      <c r="HED40" s="9"/>
      <c r="HEE40" s="9"/>
      <c r="HEF40" s="9"/>
      <c r="HEG40" s="9"/>
      <c r="HEH40" s="9"/>
      <c r="HEI40" s="9"/>
      <c r="HEJ40" s="9"/>
      <c r="HEK40" s="9"/>
      <c r="HEL40" s="9"/>
      <c r="HEM40" s="9"/>
      <c r="HEN40" s="9"/>
      <c r="HEO40" s="9"/>
      <c r="HEP40" s="9"/>
      <c r="HEQ40" s="9"/>
      <c r="HER40" s="9"/>
      <c r="HES40" s="9"/>
      <c r="HET40" s="9"/>
      <c r="HEU40" s="9"/>
      <c r="HEV40" s="9"/>
      <c r="HEW40" s="9"/>
      <c r="HEX40" s="9"/>
      <c r="HEY40" s="9"/>
      <c r="HEZ40" s="9"/>
      <c r="HFA40" s="9"/>
      <c r="HFB40" s="9"/>
      <c r="HFC40" s="9"/>
      <c r="HFD40" s="9"/>
      <c r="HFE40" s="9"/>
      <c r="HFF40" s="9"/>
      <c r="HFG40" s="9"/>
      <c r="HFH40" s="9"/>
      <c r="HFI40" s="9"/>
      <c r="HFJ40" s="9"/>
      <c r="HFK40" s="9"/>
      <c r="HFL40" s="9"/>
      <c r="HFM40" s="9"/>
      <c r="HFN40" s="9"/>
      <c r="HFO40" s="9"/>
      <c r="HFP40" s="9"/>
      <c r="HFQ40" s="9"/>
      <c r="HFR40" s="9"/>
      <c r="HFS40" s="9"/>
      <c r="HFT40" s="9"/>
      <c r="HFU40" s="9"/>
      <c r="HFV40" s="9"/>
      <c r="HFW40" s="9"/>
      <c r="HFX40" s="9"/>
      <c r="HFY40" s="9"/>
      <c r="HFZ40" s="9"/>
      <c r="HGA40" s="9"/>
      <c r="HGB40" s="9"/>
      <c r="HGC40" s="9"/>
      <c r="HGD40" s="9"/>
      <c r="HGE40" s="9"/>
      <c r="HGF40" s="9"/>
      <c r="HGG40" s="9"/>
      <c r="HGH40" s="9"/>
      <c r="HGI40" s="9"/>
      <c r="HGJ40" s="9"/>
      <c r="HGK40" s="9"/>
      <c r="HGL40" s="9"/>
      <c r="HGM40" s="9"/>
      <c r="HGN40" s="9"/>
      <c r="HGO40" s="9"/>
      <c r="HGP40" s="9"/>
      <c r="HGQ40" s="9"/>
      <c r="HGR40" s="9"/>
      <c r="HGS40" s="9"/>
      <c r="HGT40" s="9"/>
      <c r="HGU40" s="9"/>
      <c r="HGV40" s="9"/>
      <c r="HGW40" s="9"/>
      <c r="HGX40" s="9"/>
      <c r="HGY40" s="9"/>
      <c r="HGZ40" s="9"/>
      <c r="HHA40" s="9"/>
      <c r="HHB40" s="9"/>
      <c r="HHC40" s="9"/>
      <c r="HHD40" s="9"/>
      <c r="HHE40" s="9"/>
      <c r="HHF40" s="9"/>
      <c r="HHG40" s="9"/>
      <c r="HHH40" s="9"/>
      <c r="HHI40" s="9"/>
      <c r="HHJ40" s="9"/>
      <c r="HHK40" s="9"/>
      <c r="HHL40" s="9"/>
      <c r="HHM40" s="9"/>
      <c r="HHN40" s="9"/>
      <c r="HHO40" s="9"/>
      <c r="HHP40" s="9"/>
      <c r="HHQ40" s="9"/>
      <c r="HHR40" s="9"/>
      <c r="HHS40" s="9"/>
      <c r="HHT40" s="9"/>
      <c r="HHU40" s="9"/>
      <c r="HHV40" s="9"/>
      <c r="HHW40" s="9"/>
      <c r="HHX40" s="9"/>
      <c r="HHY40" s="9"/>
      <c r="HHZ40" s="9"/>
      <c r="HIA40" s="9"/>
      <c r="HIB40" s="9"/>
      <c r="HIC40" s="9"/>
      <c r="HID40" s="9"/>
      <c r="HIE40" s="9"/>
      <c r="HIF40" s="9"/>
      <c r="HIG40" s="9"/>
      <c r="HIH40" s="9"/>
      <c r="HII40" s="9"/>
      <c r="HIJ40" s="9"/>
      <c r="HIK40" s="9"/>
      <c r="HIL40" s="9"/>
      <c r="HIM40" s="9"/>
      <c r="HIN40" s="9"/>
      <c r="HIO40" s="9"/>
      <c r="HIP40" s="9"/>
      <c r="HIQ40" s="9"/>
      <c r="HIR40" s="9"/>
      <c r="HIS40" s="9"/>
      <c r="HIT40" s="9"/>
      <c r="HIU40" s="9"/>
      <c r="HIV40" s="9"/>
      <c r="HIW40" s="9"/>
      <c r="HIX40" s="9"/>
      <c r="HIY40" s="9"/>
      <c r="HIZ40" s="9"/>
      <c r="HJA40" s="9"/>
      <c r="HJB40" s="9"/>
      <c r="HJC40" s="9"/>
      <c r="HJD40" s="9"/>
      <c r="HJE40" s="9"/>
      <c r="HJF40" s="9"/>
      <c r="HJG40" s="9"/>
      <c r="HJH40" s="9"/>
      <c r="HJI40" s="9"/>
      <c r="HJJ40" s="9"/>
      <c r="HJK40" s="9"/>
      <c r="HJL40" s="9"/>
      <c r="HJM40" s="9"/>
      <c r="HJN40" s="9"/>
      <c r="HJO40" s="9"/>
      <c r="HJP40" s="9"/>
      <c r="HJQ40" s="9"/>
      <c r="HJR40" s="9"/>
      <c r="HJS40" s="9"/>
      <c r="HJT40" s="9"/>
      <c r="HJU40" s="9"/>
      <c r="HJV40" s="9"/>
      <c r="HJW40" s="9"/>
      <c r="HJX40" s="9"/>
      <c r="HJY40" s="9"/>
      <c r="HJZ40" s="9"/>
      <c r="HKA40" s="9"/>
      <c r="HKB40" s="9"/>
      <c r="HKC40" s="9"/>
      <c r="HKD40" s="9"/>
      <c r="HKE40" s="9"/>
      <c r="HKF40" s="9"/>
      <c r="HKG40" s="9"/>
      <c r="HKH40" s="9"/>
      <c r="HKI40" s="9"/>
      <c r="HKJ40" s="9"/>
      <c r="HKK40" s="9"/>
      <c r="HKL40" s="9"/>
      <c r="HKM40" s="9"/>
      <c r="HKN40" s="9"/>
      <c r="HKO40" s="9"/>
      <c r="HKP40" s="9"/>
      <c r="HKQ40" s="9"/>
      <c r="HKR40" s="9"/>
      <c r="HKS40" s="9"/>
      <c r="HKT40" s="9"/>
      <c r="HKU40" s="9"/>
      <c r="HKV40" s="9"/>
      <c r="HKW40" s="9"/>
      <c r="HKX40" s="9"/>
      <c r="HKY40" s="9"/>
      <c r="HKZ40" s="9"/>
      <c r="HLA40" s="9"/>
      <c r="HLB40" s="9"/>
      <c r="HLC40" s="9"/>
      <c r="HLD40" s="9"/>
      <c r="HLE40" s="9"/>
      <c r="HLF40" s="9"/>
      <c r="HLG40" s="9"/>
      <c r="HLH40" s="9"/>
      <c r="HLI40" s="9"/>
      <c r="HLJ40" s="9"/>
      <c r="HLK40" s="9"/>
      <c r="HLL40" s="9"/>
      <c r="HLM40" s="9"/>
      <c r="HLN40" s="9"/>
      <c r="HLO40" s="9"/>
      <c r="HLP40" s="9"/>
      <c r="HLQ40" s="9"/>
      <c r="HLR40" s="9"/>
      <c r="HLS40" s="9"/>
      <c r="HLT40" s="9"/>
      <c r="HLU40" s="9"/>
      <c r="HLV40" s="9"/>
      <c r="HLW40" s="9"/>
      <c r="HLX40" s="9"/>
      <c r="HLY40" s="9"/>
      <c r="HLZ40" s="9"/>
      <c r="HMA40" s="9"/>
      <c r="HMB40" s="9"/>
      <c r="HMC40" s="9"/>
      <c r="HMD40" s="9"/>
      <c r="HME40" s="9"/>
      <c r="HMF40" s="9"/>
      <c r="HMG40" s="9"/>
      <c r="HMH40" s="9"/>
      <c r="HMI40" s="9"/>
      <c r="HMJ40" s="9"/>
      <c r="HMK40" s="9"/>
      <c r="HML40" s="9"/>
      <c r="HMM40" s="9"/>
      <c r="HMN40" s="9"/>
      <c r="HMO40" s="9"/>
      <c r="HMP40" s="9"/>
      <c r="HMQ40" s="9"/>
      <c r="HMR40" s="9"/>
      <c r="HMS40" s="9"/>
      <c r="HMT40" s="9"/>
      <c r="HMU40" s="9"/>
      <c r="HMV40" s="9"/>
      <c r="HMW40" s="9"/>
      <c r="HMX40" s="9"/>
      <c r="HMY40" s="9"/>
      <c r="HMZ40" s="9"/>
      <c r="HNA40" s="9"/>
      <c r="HNB40" s="9"/>
      <c r="HNC40" s="9"/>
      <c r="HND40" s="9"/>
      <c r="HNE40" s="9"/>
      <c r="HNF40" s="9"/>
      <c r="HNG40" s="9"/>
      <c r="HNH40" s="9"/>
      <c r="HNI40" s="9"/>
      <c r="HNJ40" s="9"/>
      <c r="HNK40" s="9"/>
      <c r="HNL40" s="9"/>
      <c r="HNM40" s="9"/>
      <c r="HNN40" s="9"/>
      <c r="HNO40" s="9"/>
      <c r="HNP40" s="9"/>
      <c r="HNQ40" s="9"/>
      <c r="HNR40" s="9"/>
      <c r="HNS40" s="9"/>
      <c r="HNT40" s="9"/>
      <c r="HNU40" s="9"/>
      <c r="HNV40" s="9"/>
      <c r="HNW40" s="9"/>
      <c r="HNX40" s="9"/>
      <c r="HNY40" s="9"/>
      <c r="HNZ40" s="9"/>
      <c r="HOA40" s="9"/>
      <c r="HOB40" s="9"/>
      <c r="HOC40" s="9"/>
      <c r="HOD40" s="9"/>
      <c r="HOE40" s="9"/>
      <c r="HOF40" s="9"/>
      <c r="HOG40" s="9"/>
      <c r="HOH40" s="9"/>
      <c r="HOI40" s="9"/>
      <c r="HOJ40" s="9"/>
      <c r="HOK40" s="9"/>
      <c r="HOL40" s="9"/>
      <c r="HOM40" s="9"/>
      <c r="HON40" s="9"/>
      <c r="HOO40" s="9"/>
      <c r="HOP40" s="9"/>
      <c r="HOQ40" s="9"/>
      <c r="HOR40" s="9"/>
      <c r="HOS40" s="9"/>
      <c r="HOT40" s="9"/>
      <c r="HOU40" s="9"/>
      <c r="HOV40" s="9"/>
      <c r="HOW40" s="9"/>
      <c r="HOX40" s="9"/>
      <c r="HOY40" s="9"/>
      <c r="HOZ40" s="9"/>
      <c r="HPA40" s="9"/>
      <c r="HPB40" s="9"/>
      <c r="HPC40" s="9"/>
      <c r="HPD40" s="9"/>
      <c r="HPE40" s="9"/>
      <c r="HPF40" s="9"/>
      <c r="HPG40" s="9"/>
      <c r="HPH40" s="9"/>
      <c r="HPI40" s="9"/>
      <c r="HPJ40" s="9"/>
      <c r="HPK40" s="9"/>
      <c r="HPL40" s="9"/>
      <c r="HPM40" s="9"/>
      <c r="HPN40" s="9"/>
      <c r="HPO40" s="9"/>
      <c r="HPP40" s="9"/>
      <c r="HPQ40" s="9"/>
      <c r="HPR40" s="9"/>
      <c r="HPS40" s="9"/>
      <c r="HPT40" s="9"/>
      <c r="HPU40" s="9"/>
      <c r="HPV40" s="9"/>
      <c r="HPW40" s="9"/>
      <c r="HPX40" s="9"/>
      <c r="HPY40" s="9"/>
      <c r="HPZ40" s="9"/>
      <c r="HQA40" s="9"/>
      <c r="HQB40" s="9"/>
      <c r="HQC40" s="9"/>
      <c r="HQD40" s="9"/>
      <c r="HQE40" s="9"/>
      <c r="HQF40" s="9"/>
      <c r="HQG40" s="9"/>
      <c r="HQH40" s="9"/>
      <c r="HQI40" s="9"/>
      <c r="HQJ40" s="9"/>
      <c r="HQK40" s="9"/>
      <c r="HQL40" s="9"/>
      <c r="HQM40" s="9"/>
      <c r="HQN40" s="9"/>
      <c r="HQO40" s="9"/>
      <c r="HQP40" s="9"/>
      <c r="HQQ40" s="9"/>
      <c r="HQR40" s="9"/>
      <c r="HQS40" s="9"/>
      <c r="HQT40" s="9"/>
      <c r="HQU40" s="9"/>
      <c r="HQV40" s="9"/>
      <c r="HQW40" s="9"/>
      <c r="HQX40" s="9"/>
      <c r="HQY40" s="9"/>
      <c r="HQZ40" s="9"/>
      <c r="HRA40" s="9"/>
      <c r="HRB40" s="9"/>
      <c r="HRC40" s="9"/>
      <c r="HRD40" s="9"/>
      <c r="HRE40" s="9"/>
      <c r="HRF40" s="9"/>
      <c r="HRG40" s="9"/>
      <c r="HRH40" s="9"/>
      <c r="HRI40" s="9"/>
      <c r="HRJ40" s="9"/>
      <c r="HRK40" s="9"/>
      <c r="HRL40" s="9"/>
      <c r="HRM40" s="9"/>
      <c r="HRN40" s="9"/>
      <c r="HRO40" s="9"/>
      <c r="HRP40" s="9"/>
      <c r="HRQ40" s="9"/>
      <c r="HRR40" s="9"/>
      <c r="HRS40" s="9"/>
      <c r="HRT40" s="9"/>
      <c r="HRU40" s="9"/>
      <c r="HRV40" s="9"/>
      <c r="HRW40" s="9"/>
      <c r="HRX40" s="9"/>
      <c r="HRY40" s="9"/>
      <c r="HRZ40" s="9"/>
      <c r="HSA40" s="9"/>
      <c r="HSB40" s="9"/>
      <c r="HSC40" s="9"/>
      <c r="HSD40" s="9"/>
      <c r="HSE40" s="9"/>
      <c r="HSF40" s="9"/>
      <c r="HSG40" s="9"/>
      <c r="HSH40" s="9"/>
      <c r="HSI40" s="9"/>
      <c r="HSJ40" s="9"/>
      <c r="HSK40" s="9"/>
      <c r="HSL40" s="9"/>
      <c r="HSM40" s="9"/>
      <c r="HSN40" s="9"/>
      <c r="HSO40" s="9"/>
      <c r="HSP40" s="9"/>
      <c r="HSQ40" s="9"/>
      <c r="HSR40" s="9"/>
      <c r="HSS40" s="9"/>
      <c r="HST40" s="9"/>
      <c r="HSU40" s="9"/>
      <c r="HSV40" s="9"/>
      <c r="HSW40" s="9"/>
      <c r="HSX40" s="9"/>
      <c r="HSY40" s="9"/>
      <c r="HSZ40" s="9"/>
      <c r="HTA40" s="9"/>
      <c r="HTB40" s="9"/>
      <c r="HTC40" s="9"/>
      <c r="HTD40" s="9"/>
      <c r="HTE40" s="9"/>
      <c r="HTF40" s="9"/>
      <c r="HTG40" s="9"/>
      <c r="HTH40" s="9"/>
      <c r="HTI40" s="9"/>
      <c r="HTJ40" s="9"/>
      <c r="HTK40" s="9"/>
      <c r="HTL40" s="9"/>
      <c r="HTM40" s="9"/>
      <c r="HTN40" s="9"/>
      <c r="HTO40" s="9"/>
      <c r="HTP40" s="9"/>
      <c r="HTQ40" s="9"/>
      <c r="HTR40" s="9"/>
      <c r="HTS40" s="9"/>
      <c r="HTT40" s="9"/>
      <c r="HTU40" s="9"/>
      <c r="HTV40" s="9"/>
      <c r="HTW40" s="9"/>
      <c r="HTX40" s="9"/>
      <c r="HTY40" s="9"/>
      <c r="HTZ40" s="9"/>
      <c r="HUA40" s="9"/>
      <c r="HUB40" s="9"/>
      <c r="HUC40" s="9"/>
      <c r="HUD40" s="9"/>
      <c r="HUE40" s="9"/>
      <c r="HUF40" s="9"/>
      <c r="HUG40" s="9"/>
      <c r="HUH40" s="9"/>
      <c r="HUI40" s="9"/>
      <c r="HUJ40" s="9"/>
      <c r="HUK40" s="9"/>
      <c r="HUL40" s="9"/>
      <c r="HUM40" s="9"/>
      <c r="HUN40" s="9"/>
      <c r="HUO40" s="9"/>
      <c r="HUP40" s="9"/>
      <c r="HUQ40" s="9"/>
      <c r="HUR40" s="9"/>
      <c r="HUS40" s="9"/>
      <c r="HUT40" s="9"/>
      <c r="HUU40" s="9"/>
      <c r="HUV40" s="9"/>
      <c r="HUW40" s="9"/>
      <c r="HUX40" s="9"/>
      <c r="HUY40" s="9"/>
      <c r="HUZ40" s="9"/>
      <c r="HVA40" s="9"/>
      <c r="HVB40" s="9"/>
      <c r="HVC40" s="9"/>
      <c r="HVD40" s="9"/>
      <c r="HVE40" s="9"/>
      <c r="HVF40" s="9"/>
      <c r="HVG40" s="9"/>
      <c r="HVH40" s="9"/>
      <c r="HVI40" s="9"/>
      <c r="HVJ40" s="9"/>
      <c r="HVK40" s="9"/>
      <c r="HVL40" s="9"/>
      <c r="HVM40" s="9"/>
      <c r="HVN40" s="9"/>
      <c r="HVO40" s="9"/>
      <c r="HVP40" s="9"/>
      <c r="HVQ40" s="9"/>
      <c r="HVR40" s="9"/>
      <c r="HVS40" s="9"/>
      <c r="HVT40" s="9"/>
      <c r="HVU40" s="9"/>
      <c r="HVV40" s="9"/>
      <c r="HVW40" s="9"/>
      <c r="HVX40" s="9"/>
      <c r="HVY40" s="9"/>
      <c r="HVZ40" s="9"/>
      <c r="HWA40" s="9"/>
      <c r="HWB40" s="9"/>
      <c r="HWC40" s="9"/>
      <c r="HWD40" s="9"/>
      <c r="HWE40" s="9"/>
      <c r="HWF40" s="9"/>
      <c r="HWG40" s="9"/>
      <c r="HWH40" s="9"/>
      <c r="HWI40" s="9"/>
      <c r="HWJ40" s="9"/>
      <c r="HWK40" s="9"/>
      <c r="HWL40" s="9"/>
      <c r="HWM40" s="9"/>
      <c r="HWN40" s="9"/>
      <c r="HWO40" s="9"/>
      <c r="HWP40" s="9"/>
      <c r="HWQ40" s="9"/>
      <c r="HWR40" s="9"/>
      <c r="HWS40" s="9"/>
      <c r="HWT40" s="9"/>
      <c r="HWU40" s="9"/>
      <c r="HWV40" s="9"/>
      <c r="HWW40" s="9"/>
      <c r="HWX40" s="9"/>
      <c r="HWY40" s="9"/>
      <c r="HWZ40" s="9"/>
      <c r="HXA40" s="9"/>
      <c r="HXB40" s="9"/>
      <c r="HXC40" s="9"/>
      <c r="HXD40" s="9"/>
      <c r="HXE40" s="9"/>
      <c r="HXF40" s="9"/>
      <c r="HXG40" s="9"/>
      <c r="HXH40" s="9"/>
      <c r="HXI40" s="9"/>
      <c r="HXJ40" s="9"/>
      <c r="HXK40" s="9"/>
      <c r="HXL40" s="9"/>
      <c r="HXM40" s="9"/>
      <c r="HXN40" s="9"/>
      <c r="HXO40" s="9"/>
      <c r="HXP40" s="9"/>
      <c r="HXQ40" s="9"/>
      <c r="HXR40" s="9"/>
      <c r="HXS40" s="9"/>
      <c r="HXT40" s="9"/>
      <c r="HXU40" s="9"/>
      <c r="HXV40" s="9"/>
      <c r="HXW40" s="9"/>
      <c r="HXX40" s="9"/>
      <c r="HXY40" s="9"/>
      <c r="HXZ40" s="9"/>
      <c r="HYA40" s="9"/>
      <c r="HYB40" s="9"/>
      <c r="HYC40" s="9"/>
      <c r="HYD40" s="9"/>
      <c r="HYE40" s="9"/>
      <c r="HYF40" s="9"/>
      <c r="HYG40" s="9"/>
      <c r="HYH40" s="9"/>
      <c r="HYI40" s="9"/>
      <c r="HYJ40" s="9"/>
      <c r="HYK40" s="9"/>
      <c r="HYL40" s="9"/>
      <c r="HYM40" s="9"/>
      <c r="HYN40" s="9"/>
      <c r="HYO40" s="9"/>
      <c r="HYP40" s="9"/>
      <c r="HYQ40" s="9"/>
      <c r="HYR40" s="9"/>
      <c r="HYS40" s="9"/>
      <c r="HYT40" s="9"/>
      <c r="HYU40" s="9"/>
      <c r="HYV40" s="9"/>
      <c r="HYW40" s="9"/>
      <c r="HYX40" s="9"/>
      <c r="HYY40" s="9"/>
      <c r="HYZ40" s="9"/>
      <c r="HZA40" s="9"/>
      <c r="HZB40" s="9"/>
      <c r="HZC40" s="9"/>
      <c r="HZD40" s="9"/>
      <c r="HZE40" s="9"/>
      <c r="HZF40" s="9"/>
      <c r="HZG40" s="9"/>
      <c r="HZH40" s="9"/>
      <c r="HZI40" s="9"/>
      <c r="HZJ40" s="9"/>
      <c r="HZK40" s="9"/>
      <c r="HZL40" s="9"/>
      <c r="HZM40" s="9"/>
      <c r="HZN40" s="9"/>
      <c r="HZO40" s="9"/>
      <c r="HZP40" s="9"/>
      <c r="HZQ40" s="9"/>
      <c r="HZR40" s="9"/>
      <c r="HZS40" s="9"/>
      <c r="HZT40" s="9"/>
      <c r="HZU40" s="9"/>
      <c r="HZV40" s="9"/>
      <c r="HZW40" s="9"/>
      <c r="HZX40" s="9"/>
      <c r="HZY40" s="9"/>
      <c r="HZZ40" s="9"/>
      <c r="IAA40" s="9"/>
      <c r="IAB40" s="9"/>
      <c r="IAC40" s="9"/>
      <c r="IAD40" s="9"/>
      <c r="IAE40" s="9"/>
      <c r="IAF40" s="9"/>
      <c r="IAG40" s="9"/>
      <c r="IAH40" s="9"/>
      <c r="IAI40" s="9"/>
      <c r="IAJ40" s="9"/>
      <c r="IAK40" s="9"/>
      <c r="IAL40" s="9"/>
      <c r="IAM40" s="9"/>
      <c r="IAN40" s="9"/>
      <c r="IAO40" s="9"/>
      <c r="IAP40" s="9"/>
      <c r="IAQ40" s="9"/>
      <c r="IAR40" s="9"/>
      <c r="IAS40" s="9"/>
      <c r="IAT40" s="9"/>
      <c r="IAU40" s="9"/>
      <c r="IAV40" s="9"/>
      <c r="IAW40" s="9"/>
      <c r="IAX40" s="9"/>
      <c r="IAY40" s="9"/>
      <c r="IAZ40" s="9"/>
      <c r="IBA40" s="9"/>
      <c r="IBB40" s="9"/>
      <c r="IBC40" s="9"/>
      <c r="IBD40" s="9"/>
      <c r="IBE40" s="9"/>
      <c r="IBF40" s="9"/>
      <c r="IBG40" s="9"/>
      <c r="IBH40" s="9"/>
      <c r="IBI40" s="9"/>
      <c r="IBJ40" s="9"/>
      <c r="IBK40" s="9"/>
      <c r="IBL40" s="9"/>
      <c r="IBM40" s="9"/>
      <c r="IBN40" s="9"/>
      <c r="IBO40" s="9"/>
      <c r="IBP40" s="9"/>
      <c r="IBQ40" s="9"/>
      <c r="IBR40" s="9"/>
      <c r="IBS40" s="9"/>
      <c r="IBT40" s="9"/>
      <c r="IBU40" s="9"/>
      <c r="IBV40" s="9"/>
      <c r="IBW40" s="9"/>
      <c r="IBX40" s="9"/>
      <c r="IBY40" s="9"/>
      <c r="IBZ40" s="9"/>
      <c r="ICA40" s="9"/>
      <c r="ICB40" s="9"/>
      <c r="ICC40" s="9"/>
      <c r="ICD40" s="9"/>
      <c r="ICE40" s="9"/>
      <c r="ICF40" s="9"/>
      <c r="ICG40" s="9"/>
      <c r="ICH40" s="9"/>
      <c r="ICI40" s="9"/>
      <c r="ICJ40" s="9"/>
      <c r="ICK40" s="9"/>
      <c r="ICL40" s="9"/>
      <c r="ICM40" s="9"/>
      <c r="ICN40" s="9"/>
      <c r="ICO40" s="9"/>
      <c r="ICP40" s="9"/>
      <c r="ICQ40" s="9"/>
      <c r="ICR40" s="9"/>
      <c r="ICS40" s="9"/>
      <c r="ICT40" s="9"/>
      <c r="ICU40" s="9"/>
      <c r="ICV40" s="9"/>
      <c r="ICW40" s="9"/>
      <c r="ICX40" s="9"/>
      <c r="ICY40" s="9"/>
      <c r="ICZ40" s="9"/>
      <c r="IDA40" s="9"/>
      <c r="IDB40" s="9"/>
      <c r="IDC40" s="9"/>
      <c r="IDD40" s="9"/>
      <c r="IDE40" s="9"/>
      <c r="IDF40" s="9"/>
      <c r="IDG40" s="9"/>
      <c r="IDH40" s="9"/>
      <c r="IDI40" s="9"/>
      <c r="IDJ40" s="9"/>
      <c r="IDK40" s="9"/>
      <c r="IDL40" s="9"/>
      <c r="IDM40" s="9"/>
      <c r="IDN40" s="9"/>
      <c r="IDO40" s="9"/>
      <c r="IDP40" s="9"/>
      <c r="IDQ40" s="9"/>
      <c r="IDR40" s="9"/>
      <c r="IDS40" s="9"/>
      <c r="IDT40" s="9"/>
      <c r="IDU40" s="9"/>
      <c r="IDV40" s="9"/>
      <c r="IDW40" s="9"/>
      <c r="IDX40" s="9"/>
      <c r="IDY40" s="9"/>
      <c r="IDZ40" s="9"/>
      <c r="IEA40" s="9"/>
      <c r="IEB40" s="9"/>
      <c r="IEC40" s="9"/>
      <c r="IED40" s="9"/>
      <c r="IEE40" s="9"/>
      <c r="IEF40" s="9"/>
      <c r="IEG40" s="9"/>
      <c r="IEH40" s="9"/>
      <c r="IEI40" s="9"/>
      <c r="IEJ40" s="9"/>
      <c r="IEK40" s="9"/>
      <c r="IEL40" s="9"/>
      <c r="IEM40" s="9"/>
      <c r="IEN40" s="9"/>
      <c r="IEO40" s="9"/>
      <c r="IEP40" s="9"/>
      <c r="IEQ40" s="9"/>
      <c r="IER40" s="9"/>
      <c r="IES40" s="9"/>
      <c r="IET40" s="9"/>
      <c r="IEU40" s="9"/>
      <c r="IEV40" s="9"/>
      <c r="IEW40" s="9"/>
      <c r="IEX40" s="9"/>
      <c r="IEY40" s="9"/>
      <c r="IEZ40" s="9"/>
      <c r="IFA40" s="9"/>
      <c r="IFB40" s="9"/>
      <c r="IFC40" s="9"/>
      <c r="IFD40" s="9"/>
      <c r="IFE40" s="9"/>
      <c r="IFF40" s="9"/>
      <c r="IFG40" s="9"/>
      <c r="IFH40" s="9"/>
      <c r="IFI40" s="9"/>
      <c r="IFJ40" s="9"/>
      <c r="IFK40" s="9"/>
      <c r="IFL40" s="9"/>
      <c r="IFM40" s="9"/>
      <c r="IFN40" s="9"/>
      <c r="IFO40" s="9"/>
      <c r="IFP40" s="9"/>
      <c r="IFQ40" s="9"/>
      <c r="IFR40" s="9"/>
      <c r="IFS40" s="9"/>
      <c r="IFT40" s="9"/>
      <c r="IFU40" s="9"/>
      <c r="IFV40" s="9"/>
      <c r="IFW40" s="9"/>
      <c r="IFX40" s="9"/>
      <c r="IFY40" s="9"/>
      <c r="IFZ40" s="9"/>
      <c r="IGA40" s="9"/>
      <c r="IGB40" s="9"/>
      <c r="IGC40" s="9"/>
      <c r="IGD40" s="9"/>
      <c r="IGE40" s="9"/>
      <c r="IGF40" s="9"/>
      <c r="IGG40" s="9"/>
      <c r="IGH40" s="9"/>
      <c r="IGI40" s="9"/>
      <c r="IGJ40" s="9"/>
      <c r="IGK40" s="9"/>
      <c r="IGL40" s="9"/>
      <c r="IGM40" s="9"/>
      <c r="IGN40" s="9"/>
      <c r="IGO40" s="9"/>
      <c r="IGP40" s="9"/>
      <c r="IGQ40" s="9"/>
      <c r="IGR40" s="9"/>
      <c r="IGS40" s="9"/>
      <c r="IGT40" s="9"/>
      <c r="IGU40" s="9"/>
      <c r="IGV40" s="9"/>
      <c r="IGW40" s="9"/>
      <c r="IGX40" s="9"/>
      <c r="IGY40" s="9"/>
      <c r="IGZ40" s="9"/>
      <c r="IHA40" s="9"/>
      <c r="IHB40" s="9"/>
      <c r="IHC40" s="9"/>
      <c r="IHD40" s="9"/>
      <c r="IHE40" s="9"/>
      <c r="IHF40" s="9"/>
      <c r="IHG40" s="9"/>
      <c r="IHH40" s="9"/>
      <c r="IHI40" s="9"/>
      <c r="IHJ40" s="9"/>
      <c r="IHK40" s="9"/>
      <c r="IHL40" s="9"/>
      <c r="IHM40" s="9"/>
      <c r="IHN40" s="9"/>
      <c r="IHO40" s="9"/>
      <c r="IHP40" s="9"/>
      <c r="IHQ40" s="9"/>
      <c r="IHR40" s="9"/>
      <c r="IHS40" s="9"/>
      <c r="IHT40" s="9"/>
      <c r="IHU40" s="9"/>
      <c r="IHV40" s="9"/>
      <c r="IHW40" s="9"/>
      <c r="IHX40" s="9"/>
      <c r="IHY40" s="9"/>
      <c r="IHZ40" s="9"/>
      <c r="IIA40" s="9"/>
      <c r="IIB40" s="9"/>
      <c r="IIC40" s="9"/>
      <c r="IID40" s="9"/>
      <c r="IIE40" s="9"/>
      <c r="IIF40" s="9"/>
      <c r="IIG40" s="9"/>
      <c r="IIH40" s="9"/>
      <c r="III40" s="9"/>
      <c r="IIJ40" s="9"/>
      <c r="IIK40" s="9"/>
      <c r="IIL40" s="9"/>
      <c r="IIM40" s="9"/>
      <c r="IIN40" s="9"/>
      <c r="IIO40" s="9"/>
      <c r="IIP40" s="9"/>
      <c r="IIQ40" s="9"/>
      <c r="IIR40" s="9"/>
      <c r="IIS40" s="9"/>
      <c r="IIT40" s="9"/>
      <c r="IIU40" s="9"/>
      <c r="IIV40" s="9"/>
      <c r="IIW40" s="9"/>
      <c r="IIX40" s="9"/>
      <c r="IIY40" s="9"/>
      <c r="IIZ40" s="9"/>
      <c r="IJA40" s="9"/>
      <c r="IJB40" s="9"/>
      <c r="IJC40" s="9"/>
      <c r="IJD40" s="9"/>
      <c r="IJE40" s="9"/>
      <c r="IJF40" s="9"/>
      <c r="IJG40" s="9"/>
      <c r="IJH40" s="9"/>
      <c r="IJI40" s="9"/>
      <c r="IJJ40" s="9"/>
      <c r="IJK40" s="9"/>
      <c r="IJL40" s="9"/>
      <c r="IJM40" s="9"/>
      <c r="IJN40" s="9"/>
      <c r="IJO40" s="9"/>
      <c r="IJP40" s="9"/>
      <c r="IJQ40" s="9"/>
      <c r="IJR40" s="9"/>
      <c r="IJS40" s="9"/>
      <c r="IJT40" s="9"/>
      <c r="IJU40" s="9"/>
      <c r="IJV40" s="9"/>
      <c r="IJW40" s="9"/>
      <c r="IJX40" s="9"/>
      <c r="IJY40" s="9"/>
      <c r="IJZ40" s="9"/>
      <c r="IKA40" s="9"/>
      <c r="IKB40" s="9"/>
      <c r="IKC40" s="9"/>
      <c r="IKD40" s="9"/>
      <c r="IKE40" s="9"/>
      <c r="IKF40" s="9"/>
      <c r="IKG40" s="9"/>
      <c r="IKH40" s="9"/>
      <c r="IKI40" s="9"/>
      <c r="IKJ40" s="9"/>
      <c r="IKK40" s="9"/>
      <c r="IKL40" s="9"/>
      <c r="IKM40" s="9"/>
      <c r="IKN40" s="9"/>
      <c r="IKO40" s="9"/>
      <c r="IKP40" s="9"/>
      <c r="IKQ40" s="9"/>
      <c r="IKR40" s="9"/>
      <c r="IKS40" s="9"/>
      <c r="IKT40" s="9"/>
      <c r="IKU40" s="9"/>
      <c r="IKV40" s="9"/>
      <c r="IKW40" s="9"/>
      <c r="IKX40" s="9"/>
      <c r="IKY40" s="9"/>
      <c r="IKZ40" s="9"/>
      <c r="ILA40" s="9"/>
      <c r="ILB40" s="9"/>
      <c r="ILC40" s="9"/>
      <c r="ILD40" s="9"/>
      <c r="ILE40" s="9"/>
      <c r="ILF40" s="9"/>
      <c r="ILG40" s="9"/>
      <c r="ILH40" s="9"/>
      <c r="ILI40" s="9"/>
      <c r="ILJ40" s="9"/>
      <c r="ILK40" s="9"/>
      <c r="ILL40" s="9"/>
      <c r="ILM40" s="9"/>
      <c r="ILN40" s="9"/>
      <c r="ILO40" s="9"/>
      <c r="ILP40" s="9"/>
      <c r="ILQ40" s="9"/>
      <c r="ILR40" s="9"/>
      <c r="ILS40" s="9"/>
      <c r="ILT40" s="9"/>
      <c r="ILU40" s="9"/>
      <c r="ILV40" s="9"/>
      <c r="ILW40" s="9"/>
      <c r="ILX40" s="9"/>
      <c r="ILY40" s="9"/>
      <c r="ILZ40" s="9"/>
      <c r="IMA40" s="9"/>
      <c r="IMB40" s="9"/>
      <c r="IMC40" s="9"/>
      <c r="IMD40" s="9"/>
      <c r="IME40" s="9"/>
      <c r="IMF40" s="9"/>
      <c r="IMG40" s="9"/>
      <c r="IMH40" s="9"/>
      <c r="IMI40" s="9"/>
      <c r="IMJ40" s="9"/>
      <c r="IMK40" s="9"/>
      <c r="IML40" s="9"/>
      <c r="IMM40" s="9"/>
      <c r="IMN40" s="9"/>
      <c r="IMO40" s="9"/>
      <c r="IMP40" s="9"/>
      <c r="IMQ40" s="9"/>
      <c r="IMR40" s="9"/>
      <c r="IMS40" s="9"/>
      <c r="IMT40" s="9"/>
      <c r="IMU40" s="9"/>
      <c r="IMV40" s="9"/>
      <c r="IMW40" s="9"/>
      <c r="IMX40" s="9"/>
      <c r="IMY40" s="9"/>
      <c r="IMZ40" s="9"/>
      <c r="INA40" s="9"/>
      <c r="INB40" s="9"/>
      <c r="INC40" s="9"/>
      <c r="IND40" s="9"/>
      <c r="INE40" s="9"/>
      <c r="INF40" s="9"/>
      <c r="ING40" s="9"/>
      <c r="INH40" s="9"/>
      <c r="INI40" s="9"/>
      <c r="INJ40" s="9"/>
      <c r="INK40" s="9"/>
      <c r="INL40" s="9"/>
      <c r="INM40" s="9"/>
      <c r="INN40" s="9"/>
      <c r="INO40" s="9"/>
      <c r="INP40" s="9"/>
      <c r="INQ40" s="9"/>
      <c r="INR40" s="9"/>
      <c r="INS40" s="9"/>
      <c r="INT40" s="9"/>
      <c r="INU40" s="9"/>
      <c r="INV40" s="9"/>
      <c r="INW40" s="9"/>
      <c r="INX40" s="9"/>
      <c r="INY40" s="9"/>
      <c r="INZ40" s="9"/>
      <c r="IOA40" s="9"/>
      <c r="IOB40" s="9"/>
      <c r="IOC40" s="9"/>
      <c r="IOD40" s="9"/>
      <c r="IOE40" s="9"/>
      <c r="IOF40" s="9"/>
      <c r="IOG40" s="9"/>
      <c r="IOH40" s="9"/>
      <c r="IOI40" s="9"/>
      <c r="IOJ40" s="9"/>
      <c r="IOK40" s="9"/>
      <c r="IOL40" s="9"/>
      <c r="IOM40" s="9"/>
      <c r="ION40" s="9"/>
      <c r="IOO40" s="9"/>
      <c r="IOP40" s="9"/>
      <c r="IOQ40" s="9"/>
      <c r="IOR40" s="9"/>
      <c r="IOS40" s="9"/>
      <c r="IOT40" s="9"/>
      <c r="IOU40" s="9"/>
      <c r="IOV40" s="9"/>
      <c r="IOW40" s="9"/>
      <c r="IOX40" s="9"/>
      <c r="IOY40" s="9"/>
      <c r="IOZ40" s="9"/>
      <c r="IPA40" s="9"/>
      <c r="IPB40" s="9"/>
      <c r="IPC40" s="9"/>
      <c r="IPD40" s="9"/>
      <c r="IPE40" s="9"/>
      <c r="IPF40" s="9"/>
      <c r="IPG40" s="9"/>
      <c r="IPH40" s="9"/>
      <c r="IPI40" s="9"/>
      <c r="IPJ40" s="9"/>
      <c r="IPK40" s="9"/>
      <c r="IPL40" s="9"/>
      <c r="IPM40" s="9"/>
      <c r="IPN40" s="9"/>
      <c r="IPO40" s="9"/>
      <c r="IPP40" s="9"/>
      <c r="IPQ40" s="9"/>
      <c r="IPR40" s="9"/>
      <c r="IPS40" s="9"/>
      <c r="IPT40" s="9"/>
      <c r="IPU40" s="9"/>
      <c r="IPV40" s="9"/>
      <c r="IPW40" s="9"/>
      <c r="IPX40" s="9"/>
      <c r="IPY40" s="9"/>
      <c r="IPZ40" s="9"/>
      <c r="IQA40" s="9"/>
      <c r="IQB40" s="9"/>
      <c r="IQC40" s="9"/>
      <c r="IQD40" s="9"/>
      <c r="IQE40" s="9"/>
      <c r="IQF40" s="9"/>
      <c r="IQG40" s="9"/>
      <c r="IQH40" s="9"/>
      <c r="IQI40" s="9"/>
      <c r="IQJ40" s="9"/>
      <c r="IQK40" s="9"/>
      <c r="IQL40" s="9"/>
      <c r="IQM40" s="9"/>
      <c r="IQN40" s="9"/>
      <c r="IQO40" s="9"/>
      <c r="IQP40" s="9"/>
      <c r="IQQ40" s="9"/>
      <c r="IQR40" s="9"/>
      <c r="IQS40" s="9"/>
      <c r="IQT40" s="9"/>
      <c r="IQU40" s="9"/>
      <c r="IQV40" s="9"/>
      <c r="IQW40" s="9"/>
      <c r="IQX40" s="9"/>
      <c r="IQY40" s="9"/>
      <c r="IQZ40" s="9"/>
      <c r="IRA40" s="9"/>
      <c r="IRB40" s="9"/>
      <c r="IRC40" s="9"/>
      <c r="IRD40" s="9"/>
      <c r="IRE40" s="9"/>
      <c r="IRF40" s="9"/>
      <c r="IRG40" s="9"/>
      <c r="IRH40" s="9"/>
      <c r="IRI40" s="9"/>
      <c r="IRJ40" s="9"/>
      <c r="IRK40" s="9"/>
      <c r="IRL40" s="9"/>
      <c r="IRM40" s="9"/>
      <c r="IRN40" s="9"/>
      <c r="IRO40" s="9"/>
      <c r="IRP40" s="9"/>
      <c r="IRQ40" s="9"/>
      <c r="IRR40" s="9"/>
      <c r="IRS40" s="9"/>
      <c r="IRT40" s="9"/>
      <c r="IRU40" s="9"/>
      <c r="IRV40" s="9"/>
      <c r="IRW40" s="9"/>
      <c r="IRX40" s="9"/>
      <c r="IRY40" s="9"/>
      <c r="IRZ40" s="9"/>
      <c r="ISA40" s="9"/>
      <c r="ISB40" s="9"/>
      <c r="ISC40" s="9"/>
      <c r="ISD40" s="9"/>
      <c r="ISE40" s="9"/>
      <c r="ISF40" s="9"/>
      <c r="ISG40" s="9"/>
      <c r="ISH40" s="9"/>
      <c r="ISI40" s="9"/>
      <c r="ISJ40" s="9"/>
      <c r="ISK40" s="9"/>
      <c r="ISL40" s="9"/>
      <c r="ISM40" s="9"/>
      <c r="ISN40" s="9"/>
      <c r="ISO40" s="9"/>
      <c r="ISP40" s="9"/>
      <c r="ISQ40" s="9"/>
      <c r="ISR40" s="9"/>
      <c r="ISS40" s="9"/>
      <c r="IST40" s="9"/>
      <c r="ISU40" s="9"/>
      <c r="ISV40" s="9"/>
      <c r="ISW40" s="9"/>
      <c r="ISX40" s="9"/>
      <c r="ISY40" s="9"/>
      <c r="ISZ40" s="9"/>
      <c r="ITA40" s="9"/>
      <c r="ITB40" s="9"/>
      <c r="ITC40" s="9"/>
      <c r="ITD40" s="9"/>
      <c r="ITE40" s="9"/>
      <c r="ITF40" s="9"/>
      <c r="ITG40" s="9"/>
      <c r="ITH40" s="9"/>
      <c r="ITI40" s="9"/>
      <c r="ITJ40" s="9"/>
      <c r="ITK40" s="9"/>
      <c r="ITL40" s="9"/>
      <c r="ITM40" s="9"/>
      <c r="ITN40" s="9"/>
      <c r="ITO40" s="9"/>
      <c r="ITP40" s="9"/>
      <c r="ITQ40" s="9"/>
      <c r="ITR40" s="9"/>
      <c r="ITS40" s="9"/>
      <c r="ITT40" s="9"/>
      <c r="ITU40" s="9"/>
      <c r="ITV40" s="9"/>
      <c r="ITW40" s="9"/>
      <c r="ITX40" s="9"/>
      <c r="ITY40" s="9"/>
      <c r="ITZ40" s="9"/>
      <c r="IUA40" s="9"/>
      <c r="IUB40" s="9"/>
      <c r="IUC40" s="9"/>
      <c r="IUD40" s="9"/>
      <c r="IUE40" s="9"/>
      <c r="IUF40" s="9"/>
      <c r="IUG40" s="9"/>
      <c r="IUH40" s="9"/>
      <c r="IUI40" s="9"/>
      <c r="IUJ40" s="9"/>
      <c r="IUK40" s="9"/>
      <c r="IUL40" s="9"/>
      <c r="IUM40" s="9"/>
      <c r="IUN40" s="9"/>
      <c r="IUO40" s="9"/>
      <c r="IUP40" s="9"/>
      <c r="IUQ40" s="9"/>
      <c r="IUR40" s="9"/>
      <c r="IUS40" s="9"/>
      <c r="IUT40" s="9"/>
      <c r="IUU40" s="9"/>
      <c r="IUV40" s="9"/>
      <c r="IUW40" s="9"/>
      <c r="IUX40" s="9"/>
      <c r="IUY40" s="9"/>
      <c r="IUZ40" s="9"/>
      <c r="IVA40" s="9"/>
      <c r="IVB40" s="9"/>
      <c r="IVC40" s="9"/>
      <c r="IVD40" s="9"/>
      <c r="IVE40" s="9"/>
      <c r="IVF40" s="9"/>
      <c r="IVG40" s="9"/>
      <c r="IVH40" s="9"/>
      <c r="IVI40" s="9"/>
      <c r="IVJ40" s="9"/>
      <c r="IVK40" s="9"/>
      <c r="IVL40" s="9"/>
      <c r="IVM40" s="9"/>
      <c r="IVN40" s="9"/>
      <c r="IVO40" s="9"/>
      <c r="IVP40" s="9"/>
      <c r="IVQ40" s="9"/>
      <c r="IVR40" s="9"/>
      <c r="IVS40" s="9"/>
      <c r="IVT40" s="9"/>
      <c r="IVU40" s="9"/>
      <c r="IVV40" s="9"/>
      <c r="IVW40" s="9"/>
      <c r="IVX40" s="9"/>
      <c r="IVY40" s="9"/>
      <c r="IVZ40" s="9"/>
      <c r="IWA40" s="9"/>
      <c r="IWB40" s="9"/>
      <c r="IWC40" s="9"/>
      <c r="IWD40" s="9"/>
      <c r="IWE40" s="9"/>
      <c r="IWF40" s="9"/>
      <c r="IWG40" s="9"/>
      <c r="IWH40" s="9"/>
      <c r="IWI40" s="9"/>
      <c r="IWJ40" s="9"/>
      <c r="IWK40" s="9"/>
      <c r="IWL40" s="9"/>
      <c r="IWM40" s="9"/>
      <c r="IWN40" s="9"/>
      <c r="IWO40" s="9"/>
      <c r="IWP40" s="9"/>
      <c r="IWQ40" s="9"/>
      <c r="IWR40" s="9"/>
      <c r="IWS40" s="9"/>
      <c r="IWT40" s="9"/>
      <c r="IWU40" s="9"/>
      <c r="IWV40" s="9"/>
      <c r="IWW40" s="9"/>
      <c r="IWX40" s="9"/>
      <c r="IWY40" s="9"/>
      <c r="IWZ40" s="9"/>
      <c r="IXA40" s="9"/>
      <c r="IXB40" s="9"/>
      <c r="IXC40" s="9"/>
      <c r="IXD40" s="9"/>
      <c r="IXE40" s="9"/>
      <c r="IXF40" s="9"/>
      <c r="IXG40" s="9"/>
      <c r="IXH40" s="9"/>
      <c r="IXI40" s="9"/>
      <c r="IXJ40" s="9"/>
      <c r="IXK40" s="9"/>
      <c r="IXL40" s="9"/>
      <c r="IXM40" s="9"/>
      <c r="IXN40" s="9"/>
      <c r="IXO40" s="9"/>
      <c r="IXP40" s="9"/>
      <c r="IXQ40" s="9"/>
      <c r="IXR40" s="9"/>
      <c r="IXS40" s="9"/>
      <c r="IXT40" s="9"/>
      <c r="IXU40" s="9"/>
      <c r="IXV40" s="9"/>
      <c r="IXW40" s="9"/>
      <c r="IXX40" s="9"/>
      <c r="IXY40" s="9"/>
      <c r="IXZ40" s="9"/>
      <c r="IYA40" s="9"/>
      <c r="IYB40" s="9"/>
      <c r="IYC40" s="9"/>
      <c r="IYD40" s="9"/>
      <c r="IYE40" s="9"/>
      <c r="IYF40" s="9"/>
      <c r="IYG40" s="9"/>
      <c r="IYH40" s="9"/>
      <c r="IYI40" s="9"/>
      <c r="IYJ40" s="9"/>
      <c r="IYK40" s="9"/>
      <c r="IYL40" s="9"/>
      <c r="IYM40" s="9"/>
      <c r="IYN40" s="9"/>
      <c r="IYO40" s="9"/>
      <c r="IYP40" s="9"/>
      <c r="IYQ40" s="9"/>
      <c r="IYR40" s="9"/>
      <c r="IYS40" s="9"/>
      <c r="IYT40" s="9"/>
      <c r="IYU40" s="9"/>
      <c r="IYV40" s="9"/>
      <c r="IYW40" s="9"/>
      <c r="IYX40" s="9"/>
      <c r="IYY40" s="9"/>
      <c r="IYZ40" s="9"/>
      <c r="IZA40" s="9"/>
      <c r="IZB40" s="9"/>
      <c r="IZC40" s="9"/>
      <c r="IZD40" s="9"/>
      <c r="IZE40" s="9"/>
      <c r="IZF40" s="9"/>
      <c r="IZG40" s="9"/>
      <c r="IZH40" s="9"/>
      <c r="IZI40" s="9"/>
      <c r="IZJ40" s="9"/>
      <c r="IZK40" s="9"/>
      <c r="IZL40" s="9"/>
      <c r="IZM40" s="9"/>
      <c r="IZN40" s="9"/>
      <c r="IZO40" s="9"/>
      <c r="IZP40" s="9"/>
      <c r="IZQ40" s="9"/>
      <c r="IZR40" s="9"/>
      <c r="IZS40" s="9"/>
      <c r="IZT40" s="9"/>
      <c r="IZU40" s="9"/>
      <c r="IZV40" s="9"/>
      <c r="IZW40" s="9"/>
      <c r="IZX40" s="9"/>
      <c r="IZY40" s="9"/>
      <c r="IZZ40" s="9"/>
      <c r="JAA40" s="9"/>
      <c r="JAB40" s="9"/>
      <c r="JAC40" s="9"/>
      <c r="JAD40" s="9"/>
      <c r="JAE40" s="9"/>
      <c r="JAF40" s="9"/>
      <c r="JAG40" s="9"/>
      <c r="JAH40" s="9"/>
      <c r="JAI40" s="9"/>
      <c r="JAJ40" s="9"/>
      <c r="JAK40" s="9"/>
      <c r="JAL40" s="9"/>
      <c r="JAM40" s="9"/>
      <c r="JAN40" s="9"/>
      <c r="JAO40" s="9"/>
      <c r="JAP40" s="9"/>
      <c r="JAQ40" s="9"/>
      <c r="JAR40" s="9"/>
      <c r="JAS40" s="9"/>
      <c r="JAT40" s="9"/>
      <c r="JAU40" s="9"/>
      <c r="JAV40" s="9"/>
      <c r="JAW40" s="9"/>
      <c r="JAX40" s="9"/>
      <c r="JAY40" s="9"/>
      <c r="JAZ40" s="9"/>
      <c r="JBA40" s="9"/>
      <c r="JBB40" s="9"/>
      <c r="JBC40" s="9"/>
      <c r="JBD40" s="9"/>
      <c r="JBE40" s="9"/>
      <c r="JBF40" s="9"/>
      <c r="JBG40" s="9"/>
      <c r="JBH40" s="9"/>
      <c r="JBI40" s="9"/>
      <c r="JBJ40" s="9"/>
      <c r="JBK40" s="9"/>
      <c r="JBL40" s="9"/>
      <c r="JBM40" s="9"/>
      <c r="JBN40" s="9"/>
      <c r="JBO40" s="9"/>
      <c r="JBP40" s="9"/>
      <c r="JBQ40" s="9"/>
      <c r="JBR40" s="9"/>
      <c r="JBS40" s="9"/>
      <c r="JBT40" s="9"/>
      <c r="JBU40" s="9"/>
      <c r="JBV40" s="9"/>
      <c r="JBW40" s="9"/>
      <c r="JBX40" s="9"/>
      <c r="JBY40" s="9"/>
      <c r="JBZ40" s="9"/>
      <c r="JCA40" s="9"/>
      <c r="JCB40" s="9"/>
      <c r="JCC40" s="9"/>
      <c r="JCD40" s="9"/>
      <c r="JCE40" s="9"/>
      <c r="JCF40" s="9"/>
      <c r="JCG40" s="9"/>
      <c r="JCH40" s="9"/>
      <c r="JCI40" s="9"/>
      <c r="JCJ40" s="9"/>
      <c r="JCK40" s="9"/>
      <c r="JCL40" s="9"/>
      <c r="JCM40" s="9"/>
      <c r="JCN40" s="9"/>
      <c r="JCO40" s="9"/>
      <c r="JCP40" s="9"/>
      <c r="JCQ40" s="9"/>
      <c r="JCR40" s="9"/>
      <c r="JCS40" s="9"/>
      <c r="JCT40" s="9"/>
      <c r="JCU40" s="9"/>
      <c r="JCV40" s="9"/>
      <c r="JCW40" s="9"/>
      <c r="JCX40" s="9"/>
      <c r="JCY40" s="9"/>
      <c r="JCZ40" s="9"/>
      <c r="JDA40" s="9"/>
      <c r="JDB40" s="9"/>
      <c r="JDC40" s="9"/>
      <c r="JDD40" s="9"/>
      <c r="JDE40" s="9"/>
      <c r="JDF40" s="9"/>
      <c r="JDG40" s="9"/>
      <c r="JDH40" s="9"/>
      <c r="JDI40" s="9"/>
      <c r="JDJ40" s="9"/>
      <c r="JDK40" s="9"/>
      <c r="JDL40" s="9"/>
      <c r="JDM40" s="9"/>
      <c r="JDN40" s="9"/>
      <c r="JDO40" s="9"/>
      <c r="JDP40" s="9"/>
      <c r="JDQ40" s="9"/>
      <c r="JDR40" s="9"/>
      <c r="JDS40" s="9"/>
      <c r="JDT40" s="9"/>
      <c r="JDU40" s="9"/>
      <c r="JDV40" s="9"/>
      <c r="JDW40" s="9"/>
      <c r="JDX40" s="9"/>
      <c r="JDY40" s="9"/>
      <c r="JDZ40" s="9"/>
      <c r="JEA40" s="9"/>
      <c r="JEB40" s="9"/>
      <c r="JEC40" s="9"/>
      <c r="JED40" s="9"/>
      <c r="JEE40" s="9"/>
      <c r="JEF40" s="9"/>
      <c r="JEG40" s="9"/>
      <c r="JEH40" s="9"/>
      <c r="JEI40" s="9"/>
      <c r="JEJ40" s="9"/>
      <c r="JEK40" s="9"/>
      <c r="JEL40" s="9"/>
      <c r="JEM40" s="9"/>
      <c r="JEN40" s="9"/>
      <c r="JEO40" s="9"/>
      <c r="JEP40" s="9"/>
      <c r="JEQ40" s="9"/>
      <c r="JER40" s="9"/>
      <c r="JES40" s="9"/>
      <c r="JET40" s="9"/>
      <c r="JEU40" s="9"/>
      <c r="JEV40" s="9"/>
      <c r="JEW40" s="9"/>
      <c r="JEX40" s="9"/>
      <c r="JEY40" s="9"/>
      <c r="JEZ40" s="9"/>
      <c r="JFA40" s="9"/>
      <c r="JFB40" s="9"/>
      <c r="JFC40" s="9"/>
      <c r="JFD40" s="9"/>
      <c r="JFE40" s="9"/>
      <c r="JFF40" s="9"/>
      <c r="JFG40" s="9"/>
      <c r="JFH40" s="9"/>
      <c r="JFI40" s="9"/>
      <c r="JFJ40" s="9"/>
      <c r="JFK40" s="9"/>
      <c r="JFL40" s="9"/>
      <c r="JFM40" s="9"/>
      <c r="JFN40" s="9"/>
      <c r="JFO40" s="9"/>
      <c r="JFP40" s="9"/>
      <c r="JFQ40" s="9"/>
      <c r="JFR40" s="9"/>
      <c r="JFS40" s="9"/>
      <c r="JFT40" s="9"/>
      <c r="JFU40" s="9"/>
      <c r="JFV40" s="9"/>
      <c r="JFW40" s="9"/>
      <c r="JFX40" s="9"/>
      <c r="JFY40" s="9"/>
      <c r="JFZ40" s="9"/>
      <c r="JGA40" s="9"/>
      <c r="JGB40" s="9"/>
      <c r="JGC40" s="9"/>
      <c r="JGD40" s="9"/>
      <c r="JGE40" s="9"/>
      <c r="JGF40" s="9"/>
      <c r="JGG40" s="9"/>
      <c r="JGH40" s="9"/>
      <c r="JGI40" s="9"/>
      <c r="JGJ40" s="9"/>
      <c r="JGK40" s="9"/>
      <c r="JGL40" s="9"/>
      <c r="JGM40" s="9"/>
      <c r="JGN40" s="9"/>
      <c r="JGO40" s="9"/>
      <c r="JGP40" s="9"/>
      <c r="JGQ40" s="9"/>
      <c r="JGR40" s="9"/>
      <c r="JGS40" s="9"/>
      <c r="JGT40" s="9"/>
      <c r="JGU40" s="9"/>
      <c r="JGV40" s="9"/>
      <c r="JGW40" s="9"/>
      <c r="JGX40" s="9"/>
      <c r="JGY40" s="9"/>
      <c r="JGZ40" s="9"/>
      <c r="JHA40" s="9"/>
      <c r="JHB40" s="9"/>
      <c r="JHC40" s="9"/>
      <c r="JHD40" s="9"/>
      <c r="JHE40" s="9"/>
      <c r="JHF40" s="9"/>
      <c r="JHG40" s="9"/>
      <c r="JHH40" s="9"/>
      <c r="JHI40" s="9"/>
      <c r="JHJ40" s="9"/>
      <c r="JHK40" s="9"/>
      <c r="JHL40" s="9"/>
      <c r="JHM40" s="9"/>
      <c r="JHN40" s="9"/>
      <c r="JHO40" s="9"/>
      <c r="JHP40" s="9"/>
      <c r="JHQ40" s="9"/>
      <c r="JHR40" s="9"/>
      <c r="JHS40" s="9"/>
      <c r="JHT40" s="9"/>
      <c r="JHU40" s="9"/>
      <c r="JHV40" s="9"/>
      <c r="JHW40" s="9"/>
      <c r="JHX40" s="9"/>
      <c r="JHY40" s="9"/>
      <c r="JHZ40" s="9"/>
      <c r="JIA40" s="9"/>
      <c r="JIB40" s="9"/>
      <c r="JIC40" s="9"/>
      <c r="JID40" s="9"/>
      <c r="JIE40" s="9"/>
      <c r="JIF40" s="9"/>
      <c r="JIG40" s="9"/>
      <c r="JIH40" s="9"/>
      <c r="JII40" s="9"/>
      <c r="JIJ40" s="9"/>
      <c r="JIK40" s="9"/>
      <c r="JIL40" s="9"/>
      <c r="JIM40" s="9"/>
      <c r="JIN40" s="9"/>
      <c r="JIO40" s="9"/>
      <c r="JIP40" s="9"/>
      <c r="JIQ40" s="9"/>
      <c r="JIR40" s="9"/>
      <c r="JIS40" s="9"/>
      <c r="JIT40" s="9"/>
      <c r="JIU40" s="9"/>
      <c r="JIV40" s="9"/>
      <c r="JIW40" s="9"/>
      <c r="JIX40" s="9"/>
      <c r="JIY40" s="9"/>
      <c r="JIZ40" s="9"/>
      <c r="JJA40" s="9"/>
      <c r="JJB40" s="9"/>
      <c r="JJC40" s="9"/>
      <c r="JJD40" s="9"/>
      <c r="JJE40" s="9"/>
      <c r="JJF40" s="9"/>
      <c r="JJG40" s="9"/>
      <c r="JJH40" s="9"/>
      <c r="JJI40" s="9"/>
      <c r="JJJ40" s="9"/>
      <c r="JJK40" s="9"/>
      <c r="JJL40" s="9"/>
      <c r="JJM40" s="9"/>
      <c r="JJN40" s="9"/>
      <c r="JJO40" s="9"/>
      <c r="JJP40" s="9"/>
      <c r="JJQ40" s="9"/>
      <c r="JJR40" s="9"/>
      <c r="JJS40" s="9"/>
      <c r="JJT40" s="9"/>
      <c r="JJU40" s="9"/>
      <c r="JJV40" s="9"/>
      <c r="JJW40" s="9"/>
      <c r="JJX40" s="9"/>
      <c r="JJY40" s="9"/>
      <c r="JJZ40" s="9"/>
      <c r="JKA40" s="9"/>
      <c r="JKB40" s="9"/>
      <c r="JKC40" s="9"/>
      <c r="JKD40" s="9"/>
      <c r="JKE40" s="9"/>
      <c r="JKF40" s="9"/>
      <c r="JKG40" s="9"/>
      <c r="JKH40" s="9"/>
      <c r="JKI40" s="9"/>
      <c r="JKJ40" s="9"/>
      <c r="JKK40" s="9"/>
      <c r="JKL40" s="9"/>
      <c r="JKM40" s="9"/>
      <c r="JKN40" s="9"/>
      <c r="JKO40" s="9"/>
      <c r="JKP40" s="9"/>
      <c r="JKQ40" s="9"/>
      <c r="JKR40" s="9"/>
      <c r="JKS40" s="9"/>
      <c r="JKT40" s="9"/>
      <c r="JKU40" s="9"/>
      <c r="JKV40" s="9"/>
      <c r="JKW40" s="9"/>
      <c r="JKX40" s="9"/>
      <c r="JKY40" s="9"/>
      <c r="JKZ40" s="9"/>
      <c r="JLA40" s="9"/>
      <c r="JLB40" s="9"/>
      <c r="JLC40" s="9"/>
      <c r="JLD40" s="9"/>
      <c r="JLE40" s="9"/>
      <c r="JLF40" s="9"/>
      <c r="JLG40" s="9"/>
      <c r="JLH40" s="9"/>
      <c r="JLI40" s="9"/>
      <c r="JLJ40" s="9"/>
      <c r="JLK40" s="9"/>
      <c r="JLL40" s="9"/>
      <c r="JLM40" s="9"/>
      <c r="JLN40" s="9"/>
      <c r="JLO40" s="9"/>
      <c r="JLP40" s="9"/>
      <c r="JLQ40" s="9"/>
      <c r="JLR40" s="9"/>
      <c r="JLS40" s="9"/>
      <c r="JLT40" s="9"/>
      <c r="JLU40" s="9"/>
      <c r="JLV40" s="9"/>
      <c r="JLW40" s="9"/>
      <c r="JLX40" s="9"/>
      <c r="JLY40" s="9"/>
      <c r="JLZ40" s="9"/>
      <c r="JMA40" s="9"/>
      <c r="JMB40" s="9"/>
      <c r="JMC40" s="9"/>
      <c r="JMD40" s="9"/>
      <c r="JME40" s="9"/>
      <c r="JMF40" s="9"/>
      <c r="JMG40" s="9"/>
      <c r="JMH40" s="9"/>
      <c r="JMI40" s="9"/>
      <c r="JMJ40" s="9"/>
      <c r="JMK40" s="9"/>
      <c r="JML40" s="9"/>
      <c r="JMM40" s="9"/>
      <c r="JMN40" s="9"/>
      <c r="JMO40" s="9"/>
      <c r="JMP40" s="9"/>
      <c r="JMQ40" s="9"/>
      <c r="JMR40" s="9"/>
      <c r="JMS40" s="9"/>
      <c r="JMT40" s="9"/>
      <c r="JMU40" s="9"/>
      <c r="JMV40" s="9"/>
      <c r="JMW40" s="9"/>
      <c r="JMX40" s="9"/>
      <c r="JMY40" s="9"/>
      <c r="JMZ40" s="9"/>
      <c r="JNA40" s="9"/>
      <c r="JNB40" s="9"/>
      <c r="JNC40" s="9"/>
      <c r="JND40" s="9"/>
      <c r="JNE40" s="9"/>
      <c r="JNF40" s="9"/>
      <c r="JNG40" s="9"/>
      <c r="JNH40" s="9"/>
      <c r="JNI40" s="9"/>
      <c r="JNJ40" s="9"/>
      <c r="JNK40" s="9"/>
      <c r="JNL40" s="9"/>
      <c r="JNM40" s="9"/>
      <c r="JNN40" s="9"/>
      <c r="JNO40" s="9"/>
      <c r="JNP40" s="9"/>
      <c r="JNQ40" s="9"/>
      <c r="JNR40" s="9"/>
      <c r="JNS40" s="9"/>
      <c r="JNT40" s="9"/>
      <c r="JNU40" s="9"/>
      <c r="JNV40" s="9"/>
      <c r="JNW40" s="9"/>
      <c r="JNX40" s="9"/>
      <c r="JNY40" s="9"/>
      <c r="JNZ40" s="9"/>
      <c r="JOA40" s="9"/>
      <c r="JOB40" s="9"/>
      <c r="JOC40" s="9"/>
      <c r="JOD40" s="9"/>
      <c r="JOE40" s="9"/>
      <c r="JOF40" s="9"/>
      <c r="JOG40" s="9"/>
      <c r="JOH40" s="9"/>
      <c r="JOI40" s="9"/>
      <c r="JOJ40" s="9"/>
      <c r="JOK40" s="9"/>
      <c r="JOL40" s="9"/>
      <c r="JOM40" s="9"/>
      <c r="JON40" s="9"/>
      <c r="JOO40" s="9"/>
      <c r="JOP40" s="9"/>
      <c r="JOQ40" s="9"/>
      <c r="JOR40" s="9"/>
      <c r="JOS40" s="9"/>
      <c r="JOT40" s="9"/>
      <c r="JOU40" s="9"/>
      <c r="JOV40" s="9"/>
      <c r="JOW40" s="9"/>
      <c r="JOX40" s="9"/>
      <c r="JOY40" s="9"/>
      <c r="JOZ40" s="9"/>
      <c r="JPA40" s="9"/>
      <c r="JPB40" s="9"/>
      <c r="JPC40" s="9"/>
      <c r="JPD40" s="9"/>
      <c r="JPE40" s="9"/>
      <c r="JPF40" s="9"/>
      <c r="JPG40" s="9"/>
      <c r="JPH40" s="9"/>
      <c r="JPI40" s="9"/>
      <c r="JPJ40" s="9"/>
      <c r="JPK40" s="9"/>
      <c r="JPL40" s="9"/>
      <c r="JPM40" s="9"/>
      <c r="JPN40" s="9"/>
      <c r="JPO40" s="9"/>
      <c r="JPP40" s="9"/>
      <c r="JPQ40" s="9"/>
      <c r="JPR40" s="9"/>
      <c r="JPS40" s="9"/>
      <c r="JPT40" s="9"/>
      <c r="JPU40" s="9"/>
      <c r="JPV40" s="9"/>
      <c r="JPW40" s="9"/>
      <c r="JPX40" s="9"/>
      <c r="JPY40" s="9"/>
      <c r="JPZ40" s="9"/>
      <c r="JQA40" s="9"/>
      <c r="JQB40" s="9"/>
      <c r="JQC40" s="9"/>
      <c r="JQD40" s="9"/>
      <c r="JQE40" s="9"/>
      <c r="JQF40" s="9"/>
      <c r="JQG40" s="9"/>
      <c r="JQH40" s="9"/>
      <c r="JQI40" s="9"/>
      <c r="JQJ40" s="9"/>
      <c r="JQK40" s="9"/>
      <c r="JQL40" s="9"/>
      <c r="JQM40" s="9"/>
      <c r="JQN40" s="9"/>
      <c r="JQO40" s="9"/>
      <c r="JQP40" s="9"/>
      <c r="JQQ40" s="9"/>
      <c r="JQR40" s="9"/>
      <c r="JQS40" s="9"/>
      <c r="JQT40" s="9"/>
      <c r="JQU40" s="9"/>
      <c r="JQV40" s="9"/>
      <c r="JQW40" s="9"/>
      <c r="JQX40" s="9"/>
      <c r="JQY40" s="9"/>
      <c r="JQZ40" s="9"/>
      <c r="JRA40" s="9"/>
      <c r="JRB40" s="9"/>
      <c r="JRC40" s="9"/>
      <c r="JRD40" s="9"/>
      <c r="JRE40" s="9"/>
      <c r="JRF40" s="9"/>
      <c r="JRG40" s="9"/>
      <c r="JRH40" s="9"/>
      <c r="JRI40" s="9"/>
      <c r="JRJ40" s="9"/>
      <c r="JRK40" s="9"/>
      <c r="JRL40" s="9"/>
      <c r="JRM40" s="9"/>
      <c r="JRN40" s="9"/>
      <c r="JRO40" s="9"/>
      <c r="JRP40" s="9"/>
      <c r="JRQ40" s="9"/>
      <c r="JRR40" s="9"/>
      <c r="JRS40" s="9"/>
      <c r="JRT40" s="9"/>
      <c r="JRU40" s="9"/>
      <c r="JRV40" s="9"/>
      <c r="JRW40" s="9"/>
      <c r="JRX40" s="9"/>
      <c r="JRY40" s="9"/>
      <c r="JRZ40" s="9"/>
      <c r="JSA40" s="9"/>
      <c r="JSB40" s="9"/>
      <c r="JSC40" s="9"/>
      <c r="JSD40" s="9"/>
      <c r="JSE40" s="9"/>
      <c r="JSF40" s="9"/>
      <c r="JSG40" s="9"/>
      <c r="JSH40" s="9"/>
      <c r="JSI40" s="9"/>
      <c r="JSJ40" s="9"/>
      <c r="JSK40" s="9"/>
      <c r="JSL40" s="9"/>
      <c r="JSM40" s="9"/>
      <c r="JSN40" s="9"/>
      <c r="JSO40" s="9"/>
      <c r="JSP40" s="9"/>
      <c r="JSQ40" s="9"/>
      <c r="JSR40" s="9"/>
      <c r="JSS40" s="9"/>
      <c r="JST40" s="9"/>
      <c r="JSU40" s="9"/>
      <c r="JSV40" s="9"/>
      <c r="JSW40" s="9"/>
      <c r="JSX40" s="9"/>
      <c r="JSY40" s="9"/>
      <c r="JSZ40" s="9"/>
      <c r="JTA40" s="9"/>
      <c r="JTB40" s="9"/>
      <c r="JTC40" s="9"/>
      <c r="JTD40" s="9"/>
      <c r="JTE40" s="9"/>
      <c r="JTF40" s="9"/>
      <c r="JTG40" s="9"/>
      <c r="JTH40" s="9"/>
      <c r="JTI40" s="9"/>
      <c r="JTJ40" s="9"/>
      <c r="JTK40" s="9"/>
      <c r="JTL40" s="9"/>
      <c r="JTM40" s="9"/>
      <c r="JTN40" s="9"/>
      <c r="JTO40" s="9"/>
      <c r="JTP40" s="9"/>
      <c r="JTQ40" s="9"/>
      <c r="JTR40" s="9"/>
      <c r="JTS40" s="9"/>
      <c r="JTT40" s="9"/>
      <c r="JTU40" s="9"/>
      <c r="JTV40" s="9"/>
      <c r="JTW40" s="9"/>
      <c r="JTX40" s="9"/>
      <c r="JTY40" s="9"/>
      <c r="JTZ40" s="9"/>
      <c r="JUA40" s="9"/>
      <c r="JUB40" s="9"/>
      <c r="JUC40" s="9"/>
      <c r="JUD40" s="9"/>
      <c r="JUE40" s="9"/>
      <c r="JUF40" s="9"/>
      <c r="JUG40" s="9"/>
      <c r="JUH40" s="9"/>
      <c r="JUI40" s="9"/>
      <c r="JUJ40" s="9"/>
      <c r="JUK40" s="9"/>
      <c r="JUL40" s="9"/>
      <c r="JUM40" s="9"/>
      <c r="JUN40" s="9"/>
      <c r="JUO40" s="9"/>
      <c r="JUP40" s="9"/>
      <c r="JUQ40" s="9"/>
      <c r="JUR40" s="9"/>
      <c r="JUS40" s="9"/>
      <c r="JUT40" s="9"/>
      <c r="JUU40" s="9"/>
      <c r="JUV40" s="9"/>
      <c r="JUW40" s="9"/>
      <c r="JUX40" s="9"/>
      <c r="JUY40" s="9"/>
      <c r="JUZ40" s="9"/>
      <c r="JVA40" s="9"/>
      <c r="JVB40" s="9"/>
      <c r="JVC40" s="9"/>
      <c r="JVD40" s="9"/>
      <c r="JVE40" s="9"/>
      <c r="JVF40" s="9"/>
      <c r="JVG40" s="9"/>
      <c r="JVH40" s="9"/>
      <c r="JVI40" s="9"/>
      <c r="JVJ40" s="9"/>
      <c r="JVK40" s="9"/>
      <c r="JVL40" s="9"/>
      <c r="JVM40" s="9"/>
      <c r="JVN40" s="9"/>
      <c r="JVO40" s="9"/>
      <c r="JVP40" s="9"/>
      <c r="JVQ40" s="9"/>
      <c r="JVR40" s="9"/>
      <c r="JVS40" s="9"/>
      <c r="JVT40" s="9"/>
      <c r="JVU40" s="9"/>
      <c r="JVV40" s="9"/>
      <c r="JVW40" s="9"/>
      <c r="JVX40" s="9"/>
      <c r="JVY40" s="9"/>
      <c r="JVZ40" s="9"/>
      <c r="JWA40" s="9"/>
      <c r="JWB40" s="9"/>
      <c r="JWC40" s="9"/>
      <c r="JWD40" s="9"/>
      <c r="JWE40" s="9"/>
      <c r="JWF40" s="9"/>
      <c r="JWG40" s="9"/>
      <c r="JWH40" s="9"/>
      <c r="JWI40" s="9"/>
      <c r="JWJ40" s="9"/>
      <c r="JWK40" s="9"/>
      <c r="JWL40" s="9"/>
      <c r="JWM40" s="9"/>
      <c r="JWN40" s="9"/>
      <c r="JWO40" s="9"/>
      <c r="JWP40" s="9"/>
      <c r="JWQ40" s="9"/>
      <c r="JWR40" s="9"/>
      <c r="JWS40" s="9"/>
      <c r="JWT40" s="9"/>
      <c r="JWU40" s="9"/>
      <c r="JWV40" s="9"/>
      <c r="JWW40" s="9"/>
      <c r="JWX40" s="9"/>
      <c r="JWY40" s="9"/>
      <c r="JWZ40" s="9"/>
      <c r="JXA40" s="9"/>
      <c r="JXB40" s="9"/>
      <c r="JXC40" s="9"/>
      <c r="JXD40" s="9"/>
      <c r="JXE40" s="9"/>
      <c r="JXF40" s="9"/>
      <c r="JXG40" s="9"/>
      <c r="JXH40" s="9"/>
      <c r="JXI40" s="9"/>
      <c r="JXJ40" s="9"/>
      <c r="JXK40" s="9"/>
      <c r="JXL40" s="9"/>
      <c r="JXM40" s="9"/>
      <c r="JXN40" s="9"/>
      <c r="JXO40" s="9"/>
      <c r="JXP40" s="9"/>
      <c r="JXQ40" s="9"/>
      <c r="JXR40" s="9"/>
      <c r="JXS40" s="9"/>
      <c r="JXT40" s="9"/>
      <c r="JXU40" s="9"/>
      <c r="JXV40" s="9"/>
      <c r="JXW40" s="9"/>
      <c r="JXX40" s="9"/>
      <c r="JXY40" s="9"/>
      <c r="JXZ40" s="9"/>
      <c r="JYA40" s="9"/>
      <c r="JYB40" s="9"/>
      <c r="JYC40" s="9"/>
      <c r="JYD40" s="9"/>
      <c r="JYE40" s="9"/>
      <c r="JYF40" s="9"/>
      <c r="JYG40" s="9"/>
      <c r="JYH40" s="9"/>
      <c r="JYI40" s="9"/>
      <c r="JYJ40" s="9"/>
      <c r="JYK40" s="9"/>
      <c r="JYL40" s="9"/>
      <c r="JYM40" s="9"/>
      <c r="JYN40" s="9"/>
      <c r="JYO40" s="9"/>
      <c r="JYP40" s="9"/>
      <c r="JYQ40" s="9"/>
      <c r="JYR40" s="9"/>
      <c r="JYS40" s="9"/>
      <c r="JYT40" s="9"/>
      <c r="JYU40" s="9"/>
      <c r="JYV40" s="9"/>
      <c r="JYW40" s="9"/>
      <c r="JYX40" s="9"/>
      <c r="JYY40" s="9"/>
      <c r="JYZ40" s="9"/>
      <c r="JZA40" s="9"/>
      <c r="JZB40" s="9"/>
      <c r="JZC40" s="9"/>
      <c r="JZD40" s="9"/>
      <c r="JZE40" s="9"/>
      <c r="JZF40" s="9"/>
      <c r="JZG40" s="9"/>
      <c r="JZH40" s="9"/>
      <c r="JZI40" s="9"/>
      <c r="JZJ40" s="9"/>
      <c r="JZK40" s="9"/>
      <c r="JZL40" s="9"/>
      <c r="JZM40" s="9"/>
      <c r="JZN40" s="9"/>
      <c r="JZO40" s="9"/>
      <c r="JZP40" s="9"/>
      <c r="JZQ40" s="9"/>
      <c r="JZR40" s="9"/>
      <c r="JZS40" s="9"/>
      <c r="JZT40" s="9"/>
      <c r="JZU40" s="9"/>
      <c r="JZV40" s="9"/>
      <c r="JZW40" s="9"/>
      <c r="JZX40" s="9"/>
      <c r="JZY40" s="9"/>
      <c r="JZZ40" s="9"/>
      <c r="KAA40" s="9"/>
      <c r="KAB40" s="9"/>
      <c r="KAC40" s="9"/>
      <c r="KAD40" s="9"/>
      <c r="KAE40" s="9"/>
      <c r="KAF40" s="9"/>
      <c r="KAG40" s="9"/>
      <c r="KAH40" s="9"/>
      <c r="KAI40" s="9"/>
      <c r="KAJ40" s="9"/>
      <c r="KAK40" s="9"/>
      <c r="KAL40" s="9"/>
      <c r="KAM40" s="9"/>
      <c r="KAN40" s="9"/>
      <c r="KAO40" s="9"/>
      <c r="KAP40" s="9"/>
      <c r="KAQ40" s="9"/>
      <c r="KAR40" s="9"/>
      <c r="KAS40" s="9"/>
      <c r="KAT40" s="9"/>
      <c r="KAU40" s="9"/>
      <c r="KAV40" s="9"/>
      <c r="KAW40" s="9"/>
      <c r="KAX40" s="9"/>
      <c r="KAY40" s="9"/>
      <c r="KAZ40" s="9"/>
      <c r="KBA40" s="9"/>
      <c r="KBB40" s="9"/>
      <c r="KBC40" s="9"/>
      <c r="KBD40" s="9"/>
      <c r="KBE40" s="9"/>
      <c r="KBF40" s="9"/>
      <c r="KBG40" s="9"/>
      <c r="KBH40" s="9"/>
      <c r="KBI40" s="9"/>
      <c r="KBJ40" s="9"/>
      <c r="KBK40" s="9"/>
      <c r="KBL40" s="9"/>
      <c r="KBM40" s="9"/>
      <c r="KBN40" s="9"/>
      <c r="KBO40" s="9"/>
      <c r="KBP40" s="9"/>
      <c r="KBQ40" s="9"/>
      <c r="KBR40" s="9"/>
      <c r="KBS40" s="9"/>
      <c r="KBT40" s="9"/>
      <c r="KBU40" s="9"/>
      <c r="KBV40" s="9"/>
      <c r="KBW40" s="9"/>
      <c r="KBX40" s="9"/>
      <c r="KBY40" s="9"/>
      <c r="KBZ40" s="9"/>
      <c r="KCA40" s="9"/>
      <c r="KCB40" s="9"/>
      <c r="KCC40" s="9"/>
      <c r="KCD40" s="9"/>
      <c r="KCE40" s="9"/>
      <c r="KCF40" s="9"/>
      <c r="KCG40" s="9"/>
      <c r="KCH40" s="9"/>
      <c r="KCI40" s="9"/>
      <c r="KCJ40" s="9"/>
      <c r="KCK40" s="9"/>
      <c r="KCL40" s="9"/>
      <c r="KCM40" s="9"/>
      <c r="KCN40" s="9"/>
      <c r="KCO40" s="9"/>
      <c r="KCP40" s="9"/>
      <c r="KCQ40" s="9"/>
      <c r="KCR40" s="9"/>
      <c r="KCS40" s="9"/>
      <c r="KCT40" s="9"/>
      <c r="KCU40" s="9"/>
      <c r="KCV40" s="9"/>
      <c r="KCW40" s="9"/>
      <c r="KCX40" s="9"/>
      <c r="KCY40" s="9"/>
      <c r="KCZ40" s="9"/>
      <c r="KDA40" s="9"/>
      <c r="KDB40" s="9"/>
      <c r="KDC40" s="9"/>
      <c r="KDD40" s="9"/>
      <c r="KDE40" s="9"/>
      <c r="KDF40" s="9"/>
      <c r="KDG40" s="9"/>
      <c r="KDH40" s="9"/>
      <c r="KDI40" s="9"/>
      <c r="KDJ40" s="9"/>
      <c r="KDK40" s="9"/>
      <c r="KDL40" s="9"/>
      <c r="KDM40" s="9"/>
      <c r="KDN40" s="9"/>
      <c r="KDO40" s="9"/>
      <c r="KDP40" s="9"/>
      <c r="KDQ40" s="9"/>
      <c r="KDR40" s="9"/>
      <c r="KDS40" s="9"/>
      <c r="KDT40" s="9"/>
      <c r="KDU40" s="9"/>
      <c r="KDV40" s="9"/>
      <c r="KDW40" s="9"/>
      <c r="KDX40" s="9"/>
      <c r="KDY40" s="9"/>
      <c r="KDZ40" s="9"/>
      <c r="KEA40" s="9"/>
      <c r="KEB40" s="9"/>
      <c r="KEC40" s="9"/>
      <c r="KED40" s="9"/>
      <c r="KEE40" s="9"/>
      <c r="KEF40" s="9"/>
      <c r="KEG40" s="9"/>
      <c r="KEH40" s="9"/>
      <c r="KEI40" s="9"/>
      <c r="KEJ40" s="9"/>
      <c r="KEK40" s="9"/>
      <c r="KEL40" s="9"/>
      <c r="KEM40" s="9"/>
      <c r="KEN40" s="9"/>
      <c r="KEO40" s="9"/>
      <c r="KEP40" s="9"/>
      <c r="KEQ40" s="9"/>
      <c r="KER40" s="9"/>
      <c r="KES40" s="9"/>
      <c r="KET40" s="9"/>
      <c r="KEU40" s="9"/>
      <c r="KEV40" s="9"/>
      <c r="KEW40" s="9"/>
      <c r="KEX40" s="9"/>
      <c r="KEY40" s="9"/>
      <c r="KEZ40" s="9"/>
      <c r="KFA40" s="9"/>
      <c r="KFB40" s="9"/>
      <c r="KFC40" s="9"/>
      <c r="KFD40" s="9"/>
      <c r="KFE40" s="9"/>
      <c r="KFF40" s="9"/>
      <c r="KFG40" s="9"/>
      <c r="KFH40" s="9"/>
      <c r="KFI40" s="9"/>
      <c r="KFJ40" s="9"/>
      <c r="KFK40" s="9"/>
      <c r="KFL40" s="9"/>
      <c r="KFM40" s="9"/>
      <c r="KFN40" s="9"/>
      <c r="KFO40" s="9"/>
      <c r="KFP40" s="9"/>
      <c r="KFQ40" s="9"/>
      <c r="KFR40" s="9"/>
      <c r="KFS40" s="9"/>
      <c r="KFT40" s="9"/>
      <c r="KFU40" s="9"/>
      <c r="KFV40" s="9"/>
      <c r="KFW40" s="9"/>
      <c r="KFX40" s="9"/>
      <c r="KFY40" s="9"/>
      <c r="KFZ40" s="9"/>
      <c r="KGA40" s="9"/>
      <c r="KGB40" s="9"/>
      <c r="KGC40" s="9"/>
      <c r="KGD40" s="9"/>
      <c r="KGE40" s="9"/>
      <c r="KGF40" s="9"/>
      <c r="KGG40" s="9"/>
      <c r="KGH40" s="9"/>
      <c r="KGI40" s="9"/>
      <c r="KGJ40" s="9"/>
      <c r="KGK40" s="9"/>
      <c r="KGL40" s="9"/>
      <c r="KGM40" s="9"/>
      <c r="KGN40" s="9"/>
      <c r="KGO40" s="9"/>
      <c r="KGP40" s="9"/>
      <c r="KGQ40" s="9"/>
      <c r="KGR40" s="9"/>
      <c r="KGS40" s="9"/>
      <c r="KGT40" s="9"/>
      <c r="KGU40" s="9"/>
      <c r="KGV40" s="9"/>
      <c r="KGW40" s="9"/>
      <c r="KGX40" s="9"/>
      <c r="KGY40" s="9"/>
      <c r="KGZ40" s="9"/>
      <c r="KHA40" s="9"/>
      <c r="KHB40" s="9"/>
      <c r="KHC40" s="9"/>
      <c r="KHD40" s="9"/>
      <c r="KHE40" s="9"/>
      <c r="KHF40" s="9"/>
      <c r="KHG40" s="9"/>
      <c r="KHH40" s="9"/>
      <c r="KHI40" s="9"/>
      <c r="KHJ40" s="9"/>
      <c r="KHK40" s="9"/>
      <c r="KHL40" s="9"/>
      <c r="KHM40" s="9"/>
      <c r="KHN40" s="9"/>
      <c r="KHO40" s="9"/>
      <c r="KHP40" s="9"/>
      <c r="KHQ40" s="9"/>
      <c r="KHR40" s="9"/>
      <c r="KHS40" s="9"/>
      <c r="KHT40" s="9"/>
      <c r="KHU40" s="9"/>
      <c r="KHV40" s="9"/>
      <c r="KHW40" s="9"/>
      <c r="KHX40" s="9"/>
      <c r="KHY40" s="9"/>
      <c r="KHZ40" s="9"/>
      <c r="KIA40" s="9"/>
      <c r="KIB40" s="9"/>
      <c r="KIC40" s="9"/>
      <c r="KID40" s="9"/>
      <c r="KIE40" s="9"/>
      <c r="KIF40" s="9"/>
      <c r="KIG40" s="9"/>
      <c r="KIH40" s="9"/>
      <c r="KII40" s="9"/>
      <c r="KIJ40" s="9"/>
      <c r="KIK40" s="9"/>
      <c r="KIL40" s="9"/>
      <c r="KIM40" s="9"/>
      <c r="KIN40" s="9"/>
      <c r="KIO40" s="9"/>
      <c r="KIP40" s="9"/>
      <c r="KIQ40" s="9"/>
      <c r="KIR40" s="9"/>
      <c r="KIS40" s="9"/>
      <c r="KIT40" s="9"/>
      <c r="KIU40" s="9"/>
      <c r="KIV40" s="9"/>
      <c r="KIW40" s="9"/>
      <c r="KIX40" s="9"/>
      <c r="KIY40" s="9"/>
      <c r="KIZ40" s="9"/>
      <c r="KJA40" s="9"/>
      <c r="KJB40" s="9"/>
      <c r="KJC40" s="9"/>
      <c r="KJD40" s="9"/>
      <c r="KJE40" s="9"/>
      <c r="KJF40" s="9"/>
      <c r="KJG40" s="9"/>
      <c r="KJH40" s="9"/>
      <c r="KJI40" s="9"/>
      <c r="KJJ40" s="9"/>
      <c r="KJK40" s="9"/>
      <c r="KJL40" s="9"/>
      <c r="KJM40" s="9"/>
      <c r="KJN40" s="9"/>
      <c r="KJO40" s="9"/>
      <c r="KJP40" s="9"/>
      <c r="KJQ40" s="9"/>
      <c r="KJR40" s="9"/>
      <c r="KJS40" s="9"/>
      <c r="KJT40" s="9"/>
      <c r="KJU40" s="9"/>
      <c r="KJV40" s="9"/>
      <c r="KJW40" s="9"/>
      <c r="KJX40" s="9"/>
      <c r="KJY40" s="9"/>
      <c r="KJZ40" s="9"/>
      <c r="KKA40" s="9"/>
      <c r="KKB40" s="9"/>
      <c r="KKC40" s="9"/>
      <c r="KKD40" s="9"/>
      <c r="KKE40" s="9"/>
      <c r="KKF40" s="9"/>
      <c r="KKG40" s="9"/>
      <c r="KKH40" s="9"/>
      <c r="KKI40" s="9"/>
      <c r="KKJ40" s="9"/>
      <c r="KKK40" s="9"/>
      <c r="KKL40" s="9"/>
      <c r="KKM40" s="9"/>
      <c r="KKN40" s="9"/>
      <c r="KKO40" s="9"/>
      <c r="KKP40" s="9"/>
      <c r="KKQ40" s="9"/>
      <c r="KKR40" s="9"/>
      <c r="KKS40" s="9"/>
      <c r="KKT40" s="9"/>
      <c r="KKU40" s="9"/>
      <c r="KKV40" s="9"/>
      <c r="KKW40" s="9"/>
      <c r="KKX40" s="9"/>
      <c r="KKY40" s="9"/>
      <c r="KKZ40" s="9"/>
      <c r="KLA40" s="9"/>
      <c r="KLB40" s="9"/>
      <c r="KLC40" s="9"/>
      <c r="KLD40" s="9"/>
      <c r="KLE40" s="9"/>
      <c r="KLF40" s="9"/>
      <c r="KLG40" s="9"/>
      <c r="KLH40" s="9"/>
      <c r="KLI40" s="9"/>
      <c r="KLJ40" s="9"/>
      <c r="KLK40" s="9"/>
      <c r="KLL40" s="9"/>
      <c r="KLM40" s="9"/>
      <c r="KLN40" s="9"/>
      <c r="KLO40" s="9"/>
      <c r="KLP40" s="9"/>
      <c r="KLQ40" s="9"/>
      <c r="KLR40" s="9"/>
      <c r="KLS40" s="9"/>
      <c r="KLT40" s="9"/>
      <c r="KLU40" s="9"/>
      <c r="KLV40" s="9"/>
      <c r="KLW40" s="9"/>
      <c r="KLX40" s="9"/>
      <c r="KLY40" s="9"/>
      <c r="KLZ40" s="9"/>
      <c r="KMA40" s="9"/>
      <c r="KMB40" s="9"/>
      <c r="KMC40" s="9"/>
      <c r="KMD40" s="9"/>
      <c r="KME40" s="9"/>
      <c r="KMF40" s="9"/>
      <c r="KMG40" s="9"/>
      <c r="KMH40" s="9"/>
      <c r="KMI40" s="9"/>
      <c r="KMJ40" s="9"/>
      <c r="KMK40" s="9"/>
      <c r="KML40" s="9"/>
      <c r="KMM40" s="9"/>
      <c r="KMN40" s="9"/>
      <c r="KMO40" s="9"/>
      <c r="KMP40" s="9"/>
      <c r="KMQ40" s="9"/>
      <c r="KMR40" s="9"/>
      <c r="KMS40" s="9"/>
      <c r="KMT40" s="9"/>
      <c r="KMU40" s="9"/>
      <c r="KMV40" s="9"/>
      <c r="KMW40" s="9"/>
      <c r="KMX40" s="9"/>
      <c r="KMY40" s="9"/>
      <c r="KMZ40" s="9"/>
      <c r="KNA40" s="9"/>
      <c r="KNB40" s="9"/>
      <c r="KNC40" s="9"/>
      <c r="KND40" s="9"/>
      <c r="KNE40" s="9"/>
      <c r="KNF40" s="9"/>
      <c r="KNG40" s="9"/>
      <c r="KNH40" s="9"/>
      <c r="KNI40" s="9"/>
      <c r="KNJ40" s="9"/>
      <c r="KNK40" s="9"/>
      <c r="KNL40" s="9"/>
      <c r="KNM40" s="9"/>
      <c r="KNN40" s="9"/>
      <c r="KNO40" s="9"/>
      <c r="KNP40" s="9"/>
      <c r="KNQ40" s="9"/>
      <c r="KNR40" s="9"/>
      <c r="KNS40" s="9"/>
      <c r="KNT40" s="9"/>
      <c r="KNU40" s="9"/>
      <c r="KNV40" s="9"/>
      <c r="KNW40" s="9"/>
      <c r="KNX40" s="9"/>
      <c r="KNY40" s="9"/>
      <c r="KNZ40" s="9"/>
      <c r="KOA40" s="9"/>
      <c r="KOB40" s="9"/>
      <c r="KOC40" s="9"/>
      <c r="KOD40" s="9"/>
      <c r="KOE40" s="9"/>
      <c r="KOF40" s="9"/>
      <c r="KOG40" s="9"/>
      <c r="KOH40" s="9"/>
      <c r="KOI40" s="9"/>
      <c r="KOJ40" s="9"/>
      <c r="KOK40" s="9"/>
      <c r="KOL40" s="9"/>
      <c r="KOM40" s="9"/>
      <c r="KON40" s="9"/>
      <c r="KOO40" s="9"/>
      <c r="KOP40" s="9"/>
      <c r="KOQ40" s="9"/>
      <c r="KOR40" s="9"/>
      <c r="KOS40" s="9"/>
      <c r="KOT40" s="9"/>
      <c r="KOU40" s="9"/>
      <c r="KOV40" s="9"/>
      <c r="KOW40" s="9"/>
      <c r="KOX40" s="9"/>
      <c r="KOY40" s="9"/>
      <c r="KOZ40" s="9"/>
      <c r="KPA40" s="9"/>
      <c r="KPB40" s="9"/>
      <c r="KPC40" s="9"/>
      <c r="KPD40" s="9"/>
      <c r="KPE40" s="9"/>
      <c r="KPF40" s="9"/>
      <c r="KPG40" s="9"/>
      <c r="KPH40" s="9"/>
      <c r="KPI40" s="9"/>
      <c r="KPJ40" s="9"/>
      <c r="KPK40" s="9"/>
      <c r="KPL40" s="9"/>
      <c r="KPM40" s="9"/>
      <c r="KPN40" s="9"/>
      <c r="KPO40" s="9"/>
      <c r="KPP40" s="9"/>
      <c r="KPQ40" s="9"/>
      <c r="KPR40" s="9"/>
      <c r="KPS40" s="9"/>
      <c r="KPT40" s="9"/>
      <c r="KPU40" s="9"/>
      <c r="KPV40" s="9"/>
      <c r="KPW40" s="9"/>
      <c r="KPX40" s="9"/>
      <c r="KPY40" s="9"/>
      <c r="KPZ40" s="9"/>
      <c r="KQA40" s="9"/>
      <c r="KQB40" s="9"/>
      <c r="KQC40" s="9"/>
      <c r="KQD40" s="9"/>
      <c r="KQE40" s="9"/>
      <c r="KQF40" s="9"/>
      <c r="KQG40" s="9"/>
      <c r="KQH40" s="9"/>
      <c r="KQI40" s="9"/>
      <c r="KQJ40" s="9"/>
      <c r="KQK40" s="9"/>
      <c r="KQL40" s="9"/>
      <c r="KQM40" s="9"/>
      <c r="KQN40" s="9"/>
      <c r="KQO40" s="9"/>
      <c r="KQP40" s="9"/>
      <c r="KQQ40" s="9"/>
      <c r="KQR40" s="9"/>
      <c r="KQS40" s="9"/>
      <c r="KQT40" s="9"/>
      <c r="KQU40" s="9"/>
      <c r="KQV40" s="9"/>
      <c r="KQW40" s="9"/>
      <c r="KQX40" s="9"/>
      <c r="KQY40" s="9"/>
      <c r="KQZ40" s="9"/>
      <c r="KRA40" s="9"/>
      <c r="KRB40" s="9"/>
      <c r="KRC40" s="9"/>
      <c r="KRD40" s="9"/>
      <c r="KRE40" s="9"/>
      <c r="KRF40" s="9"/>
      <c r="KRG40" s="9"/>
      <c r="KRH40" s="9"/>
      <c r="KRI40" s="9"/>
      <c r="KRJ40" s="9"/>
      <c r="KRK40" s="9"/>
      <c r="KRL40" s="9"/>
      <c r="KRM40" s="9"/>
      <c r="KRN40" s="9"/>
      <c r="KRO40" s="9"/>
      <c r="KRP40" s="9"/>
      <c r="KRQ40" s="9"/>
      <c r="KRR40" s="9"/>
      <c r="KRS40" s="9"/>
      <c r="KRT40" s="9"/>
      <c r="KRU40" s="9"/>
      <c r="KRV40" s="9"/>
      <c r="KRW40" s="9"/>
      <c r="KRX40" s="9"/>
      <c r="KRY40" s="9"/>
      <c r="KRZ40" s="9"/>
      <c r="KSA40" s="9"/>
      <c r="KSB40" s="9"/>
      <c r="KSC40" s="9"/>
      <c r="KSD40" s="9"/>
      <c r="KSE40" s="9"/>
      <c r="KSF40" s="9"/>
      <c r="KSG40" s="9"/>
      <c r="KSH40" s="9"/>
      <c r="KSI40" s="9"/>
      <c r="KSJ40" s="9"/>
      <c r="KSK40" s="9"/>
      <c r="KSL40" s="9"/>
      <c r="KSM40" s="9"/>
      <c r="KSN40" s="9"/>
      <c r="KSO40" s="9"/>
      <c r="KSP40" s="9"/>
      <c r="KSQ40" s="9"/>
      <c r="KSR40" s="9"/>
      <c r="KSS40" s="9"/>
      <c r="KST40" s="9"/>
      <c r="KSU40" s="9"/>
      <c r="KSV40" s="9"/>
      <c r="KSW40" s="9"/>
      <c r="KSX40" s="9"/>
      <c r="KSY40" s="9"/>
      <c r="KSZ40" s="9"/>
      <c r="KTA40" s="9"/>
      <c r="KTB40" s="9"/>
      <c r="KTC40" s="9"/>
      <c r="KTD40" s="9"/>
      <c r="KTE40" s="9"/>
      <c r="KTF40" s="9"/>
      <c r="KTG40" s="9"/>
      <c r="KTH40" s="9"/>
      <c r="KTI40" s="9"/>
      <c r="KTJ40" s="9"/>
      <c r="KTK40" s="9"/>
      <c r="KTL40" s="9"/>
      <c r="KTM40" s="9"/>
      <c r="KTN40" s="9"/>
      <c r="KTO40" s="9"/>
      <c r="KTP40" s="9"/>
      <c r="KTQ40" s="9"/>
      <c r="KTR40" s="9"/>
      <c r="KTS40" s="9"/>
      <c r="KTT40" s="9"/>
      <c r="KTU40" s="9"/>
      <c r="KTV40" s="9"/>
      <c r="KTW40" s="9"/>
      <c r="KTX40" s="9"/>
      <c r="KTY40" s="9"/>
      <c r="KTZ40" s="9"/>
      <c r="KUA40" s="9"/>
      <c r="KUB40" s="9"/>
      <c r="KUC40" s="9"/>
      <c r="KUD40" s="9"/>
      <c r="KUE40" s="9"/>
      <c r="KUF40" s="9"/>
      <c r="KUG40" s="9"/>
      <c r="KUH40" s="9"/>
      <c r="KUI40" s="9"/>
      <c r="KUJ40" s="9"/>
      <c r="KUK40" s="9"/>
      <c r="KUL40" s="9"/>
      <c r="KUM40" s="9"/>
      <c r="KUN40" s="9"/>
      <c r="KUO40" s="9"/>
      <c r="KUP40" s="9"/>
      <c r="KUQ40" s="9"/>
      <c r="KUR40" s="9"/>
      <c r="KUS40" s="9"/>
      <c r="KUT40" s="9"/>
      <c r="KUU40" s="9"/>
      <c r="KUV40" s="9"/>
      <c r="KUW40" s="9"/>
      <c r="KUX40" s="9"/>
      <c r="KUY40" s="9"/>
      <c r="KUZ40" s="9"/>
      <c r="KVA40" s="9"/>
      <c r="KVB40" s="9"/>
      <c r="KVC40" s="9"/>
      <c r="KVD40" s="9"/>
      <c r="KVE40" s="9"/>
      <c r="KVF40" s="9"/>
      <c r="KVG40" s="9"/>
      <c r="KVH40" s="9"/>
      <c r="KVI40" s="9"/>
      <c r="KVJ40" s="9"/>
      <c r="KVK40" s="9"/>
      <c r="KVL40" s="9"/>
      <c r="KVM40" s="9"/>
      <c r="KVN40" s="9"/>
      <c r="KVO40" s="9"/>
      <c r="KVP40" s="9"/>
      <c r="KVQ40" s="9"/>
      <c r="KVR40" s="9"/>
      <c r="KVS40" s="9"/>
      <c r="KVT40" s="9"/>
      <c r="KVU40" s="9"/>
      <c r="KVV40" s="9"/>
      <c r="KVW40" s="9"/>
      <c r="KVX40" s="9"/>
      <c r="KVY40" s="9"/>
      <c r="KVZ40" s="9"/>
      <c r="KWA40" s="9"/>
      <c r="KWB40" s="9"/>
      <c r="KWC40" s="9"/>
      <c r="KWD40" s="9"/>
      <c r="KWE40" s="9"/>
      <c r="KWF40" s="9"/>
      <c r="KWG40" s="9"/>
      <c r="KWH40" s="9"/>
      <c r="KWI40" s="9"/>
      <c r="KWJ40" s="9"/>
      <c r="KWK40" s="9"/>
      <c r="KWL40" s="9"/>
      <c r="KWM40" s="9"/>
      <c r="KWN40" s="9"/>
      <c r="KWO40" s="9"/>
      <c r="KWP40" s="9"/>
      <c r="KWQ40" s="9"/>
      <c r="KWR40" s="9"/>
      <c r="KWS40" s="9"/>
      <c r="KWT40" s="9"/>
      <c r="KWU40" s="9"/>
      <c r="KWV40" s="9"/>
      <c r="KWW40" s="9"/>
      <c r="KWX40" s="9"/>
      <c r="KWY40" s="9"/>
      <c r="KWZ40" s="9"/>
      <c r="KXA40" s="9"/>
      <c r="KXB40" s="9"/>
      <c r="KXC40" s="9"/>
      <c r="KXD40" s="9"/>
      <c r="KXE40" s="9"/>
      <c r="KXF40" s="9"/>
      <c r="KXG40" s="9"/>
      <c r="KXH40" s="9"/>
      <c r="KXI40" s="9"/>
      <c r="KXJ40" s="9"/>
      <c r="KXK40" s="9"/>
      <c r="KXL40" s="9"/>
      <c r="KXM40" s="9"/>
      <c r="KXN40" s="9"/>
      <c r="KXO40" s="9"/>
      <c r="KXP40" s="9"/>
      <c r="KXQ40" s="9"/>
      <c r="KXR40" s="9"/>
      <c r="KXS40" s="9"/>
      <c r="KXT40" s="9"/>
      <c r="KXU40" s="9"/>
      <c r="KXV40" s="9"/>
      <c r="KXW40" s="9"/>
      <c r="KXX40" s="9"/>
      <c r="KXY40" s="9"/>
      <c r="KXZ40" s="9"/>
      <c r="KYA40" s="9"/>
      <c r="KYB40" s="9"/>
      <c r="KYC40" s="9"/>
      <c r="KYD40" s="9"/>
      <c r="KYE40" s="9"/>
      <c r="KYF40" s="9"/>
      <c r="KYG40" s="9"/>
      <c r="KYH40" s="9"/>
      <c r="KYI40" s="9"/>
      <c r="KYJ40" s="9"/>
      <c r="KYK40" s="9"/>
      <c r="KYL40" s="9"/>
      <c r="KYM40" s="9"/>
      <c r="KYN40" s="9"/>
      <c r="KYO40" s="9"/>
      <c r="KYP40" s="9"/>
      <c r="KYQ40" s="9"/>
      <c r="KYR40" s="9"/>
      <c r="KYS40" s="9"/>
      <c r="KYT40" s="9"/>
      <c r="KYU40" s="9"/>
      <c r="KYV40" s="9"/>
      <c r="KYW40" s="9"/>
      <c r="KYX40" s="9"/>
      <c r="KYY40" s="9"/>
      <c r="KYZ40" s="9"/>
      <c r="KZA40" s="9"/>
      <c r="KZB40" s="9"/>
      <c r="KZC40" s="9"/>
      <c r="KZD40" s="9"/>
      <c r="KZE40" s="9"/>
      <c r="KZF40" s="9"/>
      <c r="KZG40" s="9"/>
      <c r="KZH40" s="9"/>
      <c r="KZI40" s="9"/>
      <c r="KZJ40" s="9"/>
      <c r="KZK40" s="9"/>
      <c r="KZL40" s="9"/>
      <c r="KZM40" s="9"/>
      <c r="KZN40" s="9"/>
      <c r="KZO40" s="9"/>
      <c r="KZP40" s="9"/>
      <c r="KZQ40" s="9"/>
      <c r="KZR40" s="9"/>
      <c r="KZS40" s="9"/>
      <c r="KZT40" s="9"/>
      <c r="KZU40" s="9"/>
      <c r="KZV40" s="9"/>
      <c r="KZW40" s="9"/>
      <c r="KZX40" s="9"/>
      <c r="KZY40" s="9"/>
      <c r="KZZ40" s="9"/>
      <c r="LAA40" s="9"/>
      <c r="LAB40" s="9"/>
      <c r="LAC40" s="9"/>
      <c r="LAD40" s="9"/>
      <c r="LAE40" s="9"/>
      <c r="LAF40" s="9"/>
      <c r="LAG40" s="9"/>
      <c r="LAH40" s="9"/>
      <c r="LAI40" s="9"/>
      <c r="LAJ40" s="9"/>
      <c r="LAK40" s="9"/>
      <c r="LAL40" s="9"/>
      <c r="LAM40" s="9"/>
      <c r="LAN40" s="9"/>
      <c r="LAO40" s="9"/>
      <c r="LAP40" s="9"/>
      <c r="LAQ40" s="9"/>
      <c r="LAR40" s="9"/>
      <c r="LAS40" s="9"/>
      <c r="LAT40" s="9"/>
      <c r="LAU40" s="9"/>
      <c r="LAV40" s="9"/>
      <c r="LAW40" s="9"/>
      <c r="LAX40" s="9"/>
      <c r="LAY40" s="9"/>
      <c r="LAZ40" s="9"/>
      <c r="LBA40" s="9"/>
      <c r="LBB40" s="9"/>
      <c r="LBC40" s="9"/>
      <c r="LBD40" s="9"/>
      <c r="LBE40" s="9"/>
      <c r="LBF40" s="9"/>
      <c r="LBG40" s="9"/>
      <c r="LBH40" s="9"/>
      <c r="LBI40" s="9"/>
      <c r="LBJ40" s="9"/>
      <c r="LBK40" s="9"/>
      <c r="LBL40" s="9"/>
      <c r="LBM40" s="9"/>
      <c r="LBN40" s="9"/>
      <c r="LBO40" s="9"/>
      <c r="LBP40" s="9"/>
      <c r="LBQ40" s="9"/>
      <c r="LBR40" s="9"/>
      <c r="LBS40" s="9"/>
      <c r="LBT40" s="9"/>
      <c r="LBU40" s="9"/>
      <c r="LBV40" s="9"/>
      <c r="LBW40" s="9"/>
      <c r="LBX40" s="9"/>
      <c r="LBY40" s="9"/>
      <c r="LBZ40" s="9"/>
      <c r="LCA40" s="9"/>
      <c r="LCB40" s="9"/>
      <c r="LCC40" s="9"/>
      <c r="LCD40" s="9"/>
      <c r="LCE40" s="9"/>
      <c r="LCF40" s="9"/>
      <c r="LCG40" s="9"/>
      <c r="LCH40" s="9"/>
      <c r="LCI40" s="9"/>
      <c r="LCJ40" s="9"/>
      <c r="LCK40" s="9"/>
      <c r="LCL40" s="9"/>
      <c r="LCM40" s="9"/>
      <c r="LCN40" s="9"/>
      <c r="LCO40" s="9"/>
      <c r="LCP40" s="9"/>
      <c r="LCQ40" s="9"/>
      <c r="LCR40" s="9"/>
      <c r="LCS40" s="9"/>
      <c r="LCT40" s="9"/>
      <c r="LCU40" s="9"/>
      <c r="LCV40" s="9"/>
      <c r="LCW40" s="9"/>
      <c r="LCX40" s="9"/>
      <c r="LCY40" s="9"/>
      <c r="LCZ40" s="9"/>
      <c r="LDA40" s="9"/>
      <c r="LDB40" s="9"/>
      <c r="LDC40" s="9"/>
      <c r="LDD40" s="9"/>
      <c r="LDE40" s="9"/>
      <c r="LDF40" s="9"/>
      <c r="LDG40" s="9"/>
      <c r="LDH40" s="9"/>
      <c r="LDI40" s="9"/>
      <c r="LDJ40" s="9"/>
      <c r="LDK40" s="9"/>
      <c r="LDL40" s="9"/>
      <c r="LDM40" s="9"/>
      <c r="LDN40" s="9"/>
      <c r="LDO40" s="9"/>
      <c r="LDP40" s="9"/>
      <c r="LDQ40" s="9"/>
      <c r="LDR40" s="9"/>
      <c r="LDS40" s="9"/>
      <c r="LDT40" s="9"/>
      <c r="LDU40" s="9"/>
      <c r="LDV40" s="9"/>
      <c r="LDW40" s="9"/>
      <c r="LDX40" s="9"/>
      <c r="LDY40" s="9"/>
      <c r="LDZ40" s="9"/>
      <c r="LEA40" s="9"/>
      <c r="LEB40" s="9"/>
      <c r="LEC40" s="9"/>
      <c r="LED40" s="9"/>
      <c r="LEE40" s="9"/>
      <c r="LEF40" s="9"/>
      <c r="LEG40" s="9"/>
      <c r="LEH40" s="9"/>
      <c r="LEI40" s="9"/>
      <c r="LEJ40" s="9"/>
      <c r="LEK40" s="9"/>
      <c r="LEL40" s="9"/>
      <c r="LEM40" s="9"/>
      <c r="LEN40" s="9"/>
      <c r="LEO40" s="9"/>
      <c r="LEP40" s="9"/>
      <c r="LEQ40" s="9"/>
      <c r="LER40" s="9"/>
      <c r="LES40" s="9"/>
      <c r="LET40" s="9"/>
      <c r="LEU40" s="9"/>
      <c r="LEV40" s="9"/>
      <c r="LEW40" s="9"/>
      <c r="LEX40" s="9"/>
      <c r="LEY40" s="9"/>
      <c r="LEZ40" s="9"/>
      <c r="LFA40" s="9"/>
      <c r="LFB40" s="9"/>
      <c r="LFC40" s="9"/>
      <c r="LFD40" s="9"/>
      <c r="LFE40" s="9"/>
      <c r="LFF40" s="9"/>
      <c r="LFG40" s="9"/>
      <c r="LFH40" s="9"/>
      <c r="LFI40" s="9"/>
      <c r="LFJ40" s="9"/>
      <c r="LFK40" s="9"/>
      <c r="LFL40" s="9"/>
      <c r="LFM40" s="9"/>
      <c r="LFN40" s="9"/>
      <c r="LFO40" s="9"/>
      <c r="LFP40" s="9"/>
      <c r="LFQ40" s="9"/>
      <c r="LFR40" s="9"/>
      <c r="LFS40" s="9"/>
      <c r="LFT40" s="9"/>
      <c r="LFU40" s="9"/>
      <c r="LFV40" s="9"/>
      <c r="LFW40" s="9"/>
      <c r="LFX40" s="9"/>
      <c r="LFY40" s="9"/>
      <c r="LFZ40" s="9"/>
      <c r="LGA40" s="9"/>
      <c r="LGB40" s="9"/>
      <c r="LGC40" s="9"/>
      <c r="LGD40" s="9"/>
      <c r="LGE40" s="9"/>
      <c r="LGF40" s="9"/>
      <c r="LGG40" s="9"/>
      <c r="LGH40" s="9"/>
      <c r="LGI40" s="9"/>
      <c r="LGJ40" s="9"/>
      <c r="LGK40" s="9"/>
      <c r="LGL40" s="9"/>
      <c r="LGM40" s="9"/>
      <c r="LGN40" s="9"/>
      <c r="LGO40" s="9"/>
      <c r="LGP40" s="9"/>
      <c r="LGQ40" s="9"/>
      <c r="LGR40" s="9"/>
      <c r="LGS40" s="9"/>
      <c r="LGT40" s="9"/>
      <c r="LGU40" s="9"/>
      <c r="LGV40" s="9"/>
      <c r="LGW40" s="9"/>
      <c r="LGX40" s="9"/>
      <c r="LGY40" s="9"/>
      <c r="LGZ40" s="9"/>
      <c r="LHA40" s="9"/>
      <c r="LHB40" s="9"/>
      <c r="LHC40" s="9"/>
      <c r="LHD40" s="9"/>
      <c r="LHE40" s="9"/>
      <c r="LHF40" s="9"/>
      <c r="LHG40" s="9"/>
      <c r="LHH40" s="9"/>
      <c r="LHI40" s="9"/>
      <c r="LHJ40" s="9"/>
      <c r="LHK40" s="9"/>
      <c r="LHL40" s="9"/>
      <c r="LHM40" s="9"/>
      <c r="LHN40" s="9"/>
      <c r="LHO40" s="9"/>
      <c r="LHP40" s="9"/>
      <c r="LHQ40" s="9"/>
      <c r="LHR40" s="9"/>
      <c r="LHS40" s="9"/>
      <c r="LHT40" s="9"/>
      <c r="LHU40" s="9"/>
      <c r="LHV40" s="9"/>
      <c r="LHW40" s="9"/>
      <c r="LHX40" s="9"/>
      <c r="LHY40" s="9"/>
      <c r="LHZ40" s="9"/>
      <c r="LIA40" s="9"/>
      <c r="LIB40" s="9"/>
      <c r="LIC40" s="9"/>
      <c r="LID40" s="9"/>
      <c r="LIE40" s="9"/>
      <c r="LIF40" s="9"/>
      <c r="LIG40" s="9"/>
      <c r="LIH40" s="9"/>
      <c r="LII40" s="9"/>
      <c r="LIJ40" s="9"/>
      <c r="LIK40" s="9"/>
      <c r="LIL40" s="9"/>
      <c r="LIM40" s="9"/>
      <c r="LIN40" s="9"/>
      <c r="LIO40" s="9"/>
      <c r="LIP40" s="9"/>
      <c r="LIQ40" s="9"/>
      <c r="LIR40" s="9"/>
      <c r="LIS40" s="9"/>
      <c r="LIT40" s="9"/>
      <c r="LIU40" s="9"/>
      <c r="LIV40" s="9"/>
      <c r="LIW40" s="9"/>
      <c r="LIX40" s="9"/>
      <c r="LIY40" s="9"/>
      <c r="LIZ40" s="9"/>
      <c r="LJA40" s="9"/>
      <c r="LJB40" s="9"/>
      <c r="LJC40" s="9"/>
      <c r="LJD40" s="9"/>
      <c r="LJE40" s="9"/>
      <c r="LJF40" s="9"/>
      <c r="LJG40" s="9"/>
      <c r="LJH40" s="9"/>
      <c r="LJI40" s="9"/>
      <c r="LJJ40" s="9"/>
      <c r="LJK40" s="9"/>
      <c r="LJL40" s="9"/>
      <c r="LJM40" s="9"/>
      <c r="LJN40" s="9"/>
      <c r="LJO40" s="9"/>
      <c r="LJP40" s="9"/>
      <c r="LJQ40" s="9"/>
      <c r="LJR40" s="9"/>
      <c r="LJS40" s="9"/>
      <c r="LJT40" s="9"/>
      <c r="LJU40" s="9"/>
      <c r="LJV40" s="9"/>
      <c r="LJW40" s="9"/>
      <c r="LJX40" s="9"/>
      <c r="LJY40" s="9"/>
      <c r="LJZ40" s="9"/>
      <c r="LKA40" s="9"/>
      <c r="LKB40" s="9"/>
      <c r="LKC40" s="9"/>
      <c r="LKD40" s="9"/>
      <c r="LKE40" s="9"/>
      <c r="LKF40" s="9"/>
      <c r="LKG40" s="9"/>
      <c r="LKH40" s="9"/>
      <c r="LKI40" s="9"/>
      <c r="LKJ40" s="9"/>
      <c r="LKK40" s="9"/>
      <c r="LKL40" s="9"/>
      <c r="LKM40" s="9"/>
      <c r="LKN40" s="9"/>
      <c r="LKO40" s="9"/>
      <c r="LKP40" s="9"/>
      <c r="LKQ40" s="9"/>
      <c r="LKR40" s="9"/>
      <c r="LKS40" s="9"/>
      <c r="LKT40" s="9"/>
      <c r="LKU40" s="9"/>
      <c r="LKV40" s="9"/>
      <c r="LKW40" s="9"/>
      <c r="LKX40" s="9"/>
      <c r="LKY40" s="9"/>
      <c r="LKZ40" s="9"/>
      <c r="LLA40" s="9"/>
      <c r="LLB40" s="9"/>
      <c r="LLC40" s="9"/>
      <c r="LLD40" s="9"/>
      <c r="LLE40" s="9"/>
      <c r="LLF40" s="9"/>
      <c r="LLG40" s="9"/>
      <c r="LLH40" s="9"/>
      <c r="LLI40" s="9"/>
      <c r="LLJ40" s="9"/>
      <c r="LLK40" s="9"/>
      <c r="LLL40" s="9"/>
      <c r="LLM40" s="9"/>
      <c r="LLN40" s="9"/>
      <c r="LLO40" s="9"/>
      <c r="LLP40" s="9"/>
      <c r="LLQ40" s="9"/>
      <c r="LLR40" s="9"/>
      <c r="LLS40" s="9"/>
      <c r="LLT40" s="9"/>
      <c r="LLU40" s="9"/>
      <c r="LLV40" s="9"/>
      <c r="LLW40" s="9"/>
      <c r="LLX40" s="9"/>
      <c r="LLY40" s="9"/>
      <c r="LLZ40" s="9"/>
      <c r="LMA40" s="9"/>
      <c r="LMB40" s="9"/>
      <c r="LMC40" s="9"/>
      <c r="LMD40" s="9"/>
      <c r="LME40" s="9"/>
      <c r="LMF40" s="9"/>
      <c r="LMG40" s="9"/>
      <c r="LMH40" s="9"/>
      <c r="LMI40" s="9"/>
      <c r="LMJ40" s="9"/>
      <c r="LMK40" s="9"/>
      <c r="LML40" s="9"/>
      <c r="LMM40" s="9"/>
      <c r="LMN40" s="9"/>
      <c r="LMO40" s="9"/>
      <c r="LMP40" s="9"/>
      <c r="LMQ40" s="9"/>
      <c r="LMR40" s="9"/>
      <c r="LMS40" s="9"/>
      <c r="LMT40" s="9"/>
      <c r="LMU40" s="9"/>
      <c r="LMV40" s="9"/>
      <c r="LMW40" s="9"/>
      <c r="LMX40" s="9"/>
      <c r="LMY40" s="9"/>
      <c r="LMZ40" s="9"/>
      <c r="LNA40" s="9"/>
      <c r="LNB40" s="9"/>
      <c r="LNC40" s="9"/>
      <c r="LND40" s="9"/>
      <c r="LNE40" s="9"/>
      <c r="LNF40" s="9"/>
      <c r="LNG40" s="9"/>
      <c r="LNH40" s="9"/>
      <c r="LNI40" s="9"/>
      <c r="LNJ40" s="9"/>
      <c r="LNK40" s="9"/>
      <c r="LNL40" s="9"/>
      <c r="LNM40" s="9"/>
      <c r="LNN40" s="9"/>
      <c r="LNO40" s="9"/>
      <c r="LNP40" s="9"/>
      <c r="LNQ40" s="9"/>
      <c r="LNR40" s="9"/>
      <c r="LNS40" s="9"/>
      <c r="LNT40" s="9"/>
      <c r="LNU40" s="9"/>
      <c r="LNV40" s="9"/>
      <c r="LNW40" s="9"/>
      <c r="LNX40" s="9"/>
      <c r="LNY40" s="9"/>
      <c r="LNZ40" s="9"/>
      <c r="LOA40" s="9"/>
      <c r="LOB40" s="9"/>
      <c r="LOC40" s="9"/>
      <c r="LOD40" s="9"/>
      <c r="LOE40" s="9"/>
      <c r="LOF40" s="9"/>
      <c r="LOG40" s="9"/>
      <c r="LOH40" s="9"/>
      <c r="LOI40" s="9"/>
      <c r="LOJ40" s="9"/>
      <c r="LOK40" s="9"/>
      <c r="LOL40" s="9"/>
      <c r="LOM40" s="9"/>
      <c r="LON40" s="9"/>
      <c r="LOO40" s="9"/>
      <c r="LOP40" s="9"/>
      <c r="LOQ40" s="9"/>
      <c r="LOR40" s="9"/>
      <c r="LOS40" s="9"/>
      <c r="LOT40" s="9"/>
      <c r="LOU40" s="9"/>
      <c r="LOV40" s="9"/>
      <c r="LOW40" s="9"/>
      <c r="LOX40" s="9"/>
      <c r="LOY40" s="9"/>
      <c r="LOZ40" s="9"/>
      <c r="LPA40" s="9"/>
      <c r="LPB40" s="9"/>
      <c r="LPC40" s="9"/>
      <c r="LPD40" s="9"/>
      <c r="LPE40" s="9"/>
      <c r="LPF40" s="9"/>
      <c r="LPG40" s="9"/>
      <c r="LPH40" s="9"/>
      <c r="LPI40" s="9"/>
      <c r="LPJ40" s="9"/>
      <c r="LPK40" s="9"/>
      <c r="LPL40" s="9"/>
      <c r="LPM40" s="9"/>
      <c r="LPN40" s="9"/>
      <c r="LPO40" s="9"/>
      <c r="LPP40" s="9"/>
      <c r="LPQ40" s="9"/>
      <c r="LPR40" s="9"/>
      <c r="LPS40" s="9"/>
      <c r="LPT40" s="9"/>
      <c r="LPU40" s="9"/>
      <c r="LPV40" s="9"/>
      <c r="LPW40" s="9"/>
      <c r="LPX40" s="9"/>
      <c r="LPY40" s="9"/>
      <c r="LPZ40" s="9"/>
      <c r="LQA40" s="9"/>
      <c r="LQB40" s="9"/>
      <c r="LQC40" s="9"/>
      <c r="LQD40" s="9"/>
      <c r="LQE40" s="9"/>
      <c r="LQF40" s="9"/>
      <c r="LQG40" s="9"/>
      <c r="LQH40" s="9"/>
      <c r="LQI40" s="9"/>
      <c r="LQJ40" s="9"/>
      <c r="LQK40" s="9"/>
      <c r="LQL40" s="9"/>
      <c r="LQM40" s="9"/>
      <c r="LQN40" s="9"/>
      <c r="LQO40" s="9"/>
      <c r="LQP40" s="9"/>
      <c r="LQQ40" s="9"/>
      <c r="LQR40" s="9"/>
      <c r="LQS40" s="9"/>
      <c r="LQT40" s="9"/>
      <c r="LQU40" s="9"/>
      <c r="LQV40" s="9"/>
      <c r="LQW40" s="9"/>
      <c r="LQX40" s="9"/>
      <c r="LQY40" s="9"/>
      <c r="LQZ40" s="9"/>
      <c r="LRA40" s="9"/>
      <c r="LRB40" s="9"/>
      <c r="LRC40" s="9"/>
      <c r="LRD40" s="9"/>
      <c r="LRE40" s="9"/>
      <c r="LRF40" s="9"/>
      <c r="LRG40" s="9"/>
      <c r="LRH40" s="9"/>
      <c r="LRI40" s="9"/>
      <c r="LRJ40" s="9"/>
      <c r="LRK40" s="9"/>
      <c r="LRL40" s="9"/>
      <c r="LRM40" s="9"/>
      <c r="LRN40" s="9"/>
      <c r="LRO40" s="9"/>
      <c r="LRP40" s="9"/>
      <c r="LRQ40" s="9"/>
      <c r="LRR40" s="9"/>
      <c r="LRS40" s="9"/>
      <c r="LRT40" s="9"/>
      <c r="LRU40" s="9"/>
      <c r="LRV40" s="9"/>
      <c r="LRW40" s="9"/>
      <c r="LRX40" s="9"/>
      <c r="LRY40" s="9"/>
      <c r="LRZ40" s="9"/>
      <c r="LSA40" s="9"/>
      <c r="LSB40" s="9"/>
      <c r="LSC40" s="9"/>
      <c r="LSD40" s="9"/>
      <c r="LSE40" s="9"/>
      <c r="LSF40" s="9"/>
      <c r="LSG40" s="9"/>
      <c r="LSH40" s="9"/>
      <c r="LSI40" s="9"/>
      <c r="LSJ40" s="9"/>
      <c r="LSK40" s="9"/>
      <c r="LSL40" s="9"/>
      <c r="LSM40" s="9"/>
      <c r="LSN40" s="9"/>
      <c r="LSO40" s="9"/>
      <c r="LSP40" s="9"/>
      <c r="LSQ40" s="9"/>
      <c r="LSR40" s="9"/>
      <c r="LSS40" s="9"/>
      <c r="LST40" s="9"/>
      <c r="LSU40" s="9"/>
      <c r="LSV40" s="9"/>
      <c r="LSW40" s="9"/>
      <c r="LSX40" s="9"/>
      <c r="LSY40" s="9"/>
      <c r="LSZ40" s="9"/>
      <c r="LTA40" s="9"/>
      <c r="LTB40" s="9"/>
      <c r="LTC40" s="9"/>
      <c r="LTD40" s="9"/>
      <c r="LTE40" s="9"/>
      <c r="LTF40" s="9"/>
      <c r="LTG40" s="9"/>
      <c r="LTH40" s="9"/>
      <c r="LTI40" s="9"/>
      <c r="LTJ40" s="9"/>
      <c r="LTK40" s="9"/>
      <c r="LTL40" s="9"/>
      <c r="LTM40" s="9"/>
      <c r="LTN40" s="9"/>
      <c r="LTO40" s="9"/>
      <c r="LTP40" s="9"/>
      <c r="LTQ40" s="9"/>
      <c r="LTR40" s="9"/>
      <c r="LTS40" s="9"/>
      <c r="LTT40" s="9"/>
      <c r="LTU40" s="9"/>
      <c r="LTV40" s="9"/>
      <c r="LTW40" s="9"/>
      <c r="LTX40" s="9"/>
      <c r="LTY40" s="9"/>
      <c r="LTZ40" s="9"/>
      <c r="LUA40" s="9"/>
      <c r="LUB40" s="9"/>
      <c r="LUC40" s="9"/>
      <c r="LUD40" s="9"/>
      <c r="LUE40" s="9"/>
      <c r="LUF40" s="9"/>
      <c r="LUG40" s="9"/>
      <c r="LUH40" s="9"/>
      <c r="LUI40" s="9"/>
      <c r="LUJ40" s="9"/>
      <c r="LUK40" s="9"/>
      <c r="LUL40" s="9"/>
      <c r="LUM40" s="9"/>
      <c r="LUN40" s="9"/>
      <c r="LUO40" s="9"/>
      <c r="LUP40" s="9"/>
      <c r="LUQ40" s="9"/>
      <c r="LUR40" s="9"/>
      <c r="LUS40" s="9"/>
      <c r="LUT40" s="9"/>
      <c r="LUU40" s="9"/>
      <c r="LUV40" s="9"/>
      <c r="LUW40" s="9"/>
      <c r="LUX40" s="9"/>
      <c r="LUY40" s="9"/>
      <c r="LUZ40" s="9"/>
      <c r="LVA40" s="9"/>
      <c r="LVB40" s="9"/>
      <c r="LVC40" s="9"/>
      <c r="LVD40" s="9"/>
      <c r="LVE40" s="9"/>
      <c r="LVF40" s="9"/>
      <c r="LVG40" s="9"/>
      <c r="LVH40" s="9"/>
      <c r="LVI40" s="9"/>
      <c r="LVJ40" s="9"/>
      <c r="LVK40" s="9"/>
      <c r="LVL40" s="9"/>
      <c r="LVM40" s="9"/>
      <c r="LVN40" s="9"/>
      <c r="LVO40" s="9"/>
      <c r="LVP40" s="9"/>
      <c r="LVQ40" s="9"/>
      <c r="LVR40" s="9"/>
      <c r="LVS40" s="9"/>
      <c r="LVT40" s="9"/>
      <c r="LVU40" s="9"/>
      <c r="LVV40" s="9"/>
      <c r="LVW40" s="9"/>
      <c r="LVX40" s="9"/>
      <c r="LVY40" s="9"/>
      <c r="LVZ40" s="9"/>
      <c r="LWA40" s="9"/>
      <c r="LWB40" s="9"/>
      <c r="LWC40" s="9"/>
      <c r="LWD40" s="9"/>
      <c r="LWE40" s="9"/>
      <c r="LWF40" s="9"/>
      <c r="LWG40" s="9"/>
      <c r="LWH40" s="9"/>
      <c r="LWI40" s="9"/>
      <c r="LWJ40" s="9"/>
      <c r="LWK40" s="9"/>
      <c r="LWL40" s="9"/>
      <c r="LWM40" s="9"/>
      <c r="LWN40" s="9"/>
      <c r="LWO40" s="9"/>
      <c r="LWP40" s="9"/>
      <c r="LWQ40" s="9"/>
      <c r="LWR40" s="9"/>
      <c r="LWS40" s="9"/>
      <c r="LWT40" s="9"/>
      <c r="LWU40" s="9"/>
      <c r="LWV40" s="9"/>
      <c r="LWW40" s="9"/>
      <c r="LWX40" s="9"/>
      <c r="LWY40" s="9"/>
      <c r="LWZ40" s="9"/>
      <c r="LXA40" s="9"/>
      <c r="LXB40" s="9"/>
      <c r="LXC40" s="9"/>
      <c r="LXD40" s="9"/>
      <c r="LXE40" s="9"/>
      <c r="LXF40" s="9"/>
      <c r="LXG40" s="9"/>
      <c r="LXH40" s="9"/>
      <c r="LXI40" s="9"/>
      <c r="LXJ40" s="9"/>
      <c r="LXK40" s="9"/>
      <c r="LXL40" s="9"/>
      <c r="LXM40" s="9"/>
      <c r="LXN40" s="9"/>
      <c r="LXO40" s="9"/>
      <c r="LXP40" s="9"/>
      <c r="LXQ40" s="9"/>
      <c r="LXR40" s="9"/>
      <c r="LXS40" s="9"/>
      <c r="LXT40" s="9"/>
      <c r="LXU40" s="9"/>
      <c r="LXV40" s="9"/>
      <c r="LXW40" s="9"/>
      <c r="LXX40" s="9"/>
      <c r="LXY40" s="9"/>
      <c r="LXZ40" s="9"/>
      <c r="LYA40" s="9"/>
      <c r="LYB40" s="9"/>
      <c r="LYC40" s="9"/>
      <c r="LYD40" s="9"/>
      <c r="LYE40" s="9"/>
      <c r="LYF40" s="9"/>
      <c r="LYG40" s="9"/>
      <c r="LYH40" s="9"/>
      <c r="LYI40" s="9"/>
      <c r="LYJ40" s="9"/>
      <c r="LYK40" s="9"/>
      <c r="LYL40" s="9"/>
      <c r="LYM40" s="9"/>
      <c r="LYN40" s="9"/>
      <c r="LYO40" s="9"/>
      <c r="LYP40" s="9"/>
      <c r="LYQ40" s="9"/>
      <c r="LYR40" s="9"/>
      <c r="LYS40" s="9"/>
      <c r="LYT40" s="9"/>
      <c r="LYU40" s="9"/>
      <c r="LYV40" s="9"/>
      <c r="LYW40" s="9"/>
      <c r="LYX40" s="9"/>
      <c r="LYY40" s="9"/>
      <c r="LYZ40" s="9"/>
      <c r="LZA40" s="9"/>
      <c r="LZB40" s="9"/>
      <c r="LZC40" s="9"/>
      <c r="LZD40" s="9"/>
      <c r="LZE40" s="9"/>
      <c r="LZF40" s="9"/>
      <c r="LZG40" s="9"/>
      <c r="LZH40" s="9"/>
      <c r="LZI40" s="9"/>
      <c r="LZJ40" s="9"/>
      <c r="LZK40" s="9"/>
      <c r="LZL40" s="9"/>
      <c r="LZM40" s="9"/>
      <c r="LZN40" s="9"/>
      <c r="LZO40" s="9"/>
      <c r="LZP40" s="9"/>
      <c r="LZQ40" s="9"/>
      <c r="LZR40" s="9"/>
      <c r="LZS40" s="9"/>
      <c r="LZT40" s="9"/>
      <c r="LZU40" s="9"/>
      <c r="LZV40" s="9"/>
      <c r="LZW40" s="9"/>
      <c r="LZX40" s="9"/>
      <c r="LZY40" s="9"/>
      <c r="LZZ40" s="9"/>
      <c r="MAA40" s="9"/>
      <c r="MAB40" s="9"/>
      <c r="MAC40" s="9"/>
      <c r="MAD40" s="9"/>
      <c r="MAE40" s="9"/>
      <c r="MAF40" s="9"/>
      <c r="MAG40" s="9"/>
      <c r="MAH40" s="9"/>
      <c r="MAI40" s="9"/>
      <c r="MAJ40" s="9"/>
      <c r="MAK40" s="9"/>
      <c r="MAL40" s="9"/>
      <c r="MAM40" s="9"/>
      <c r="MAN40" s="9"/>
      <c r="MAO40" s="9"/>
      <c r="MAP40" s="9"/>
      <c r="MAQ40" s="9"/>
      <c r="MAR40" s="9"/>
      <c r="MAS40" s="9"/>
      <c r="MAT40" s="9"/>
      <c r="MAU40" s="9"/>
      <c r="MAV40" s="9"/>
      <c r="MAW40" s="9"/>
      <c r="MAX40" s="9"/>
      <c r="MAY40" s="9"/>
      <c r="MAZ40" s="9"/>
      <c r="MBA40" s="9"/>
      <c r="MBB40" s="9"/>
      <c r="MBC40" s="9"/>
      <c r="MBD40" s="9"/>
      <c r="MBE40" s="9"/>
      <c r="MBF40" s="9"/>
      <c r="MBG40" s="9"/>
      <c r="MBH40" s="9"/>
      <c r="MBI40" s="9"/>
      <c r="MBJ40" s="9"/>
      <c r="MBK40" s="9"/>
      <c r="MBL40" s="9"/>
      <c r="MBM40" s="9"/>
      <c r="MBN40" s="9"/>
      <c r="MBO40" s="9"/>
      <c r="MBP40" s="9"/>
      <c r="MBQ40" s="9"/>
      <c r="MBR40" s="9"/>
      <c r="MBS40" s="9"/>
      <c r="MBT40" s="9"/>
      <c r="MBU40" s="9"/>
      <c r="MBV40" s="9"/>
      <c r="MBW40" s="9"/>
      <c r="MBX40" s="9"/>
      <c r="MBY40" s="9"/>
      <c r="MBZ40" s="9"/>
      <c r="MCA40" s="9"/>
      <c r="MCB40" s="9"/>
      <c r="MCC40" s="9"/>
      <c r="MCD40" s="9"/>
      <c r="MCE40" s="9"/>
      <c r="MCF40" s="9"/>
      <c r="MCG40" s="9"/>
      <c r="MCH40" s="9"/>
      <c r="MCI40" s="9"/>
      <c r="MCJ40" s="9"/>
      <c r="MCK40" s="9"/>
      <c r="MCL40" s="9"/>
      <c r="MCM40" s="9"/>
      <c r="MCN40" s="9"/>
      <c r="MCO40" s="9"/>
      <c r="MCP40" s="9"/>
      <c r="MCQ40" s="9"/>
      <c r="MCR40" s="9"/>
      <c r="MCS40" s="9"/>
      <c r="MCT40" s="9"/>
      <c r="MCU40" s="9"/>
      <c r="MCV40" s="9"/>
      <c r="MCW40" s="9"/>
      <c r="MCX40" s="9"/>
      <c r="MCY40" s="9"/>
      <c r="MCZ40" s="9"/>
      <c r="MDA40" s="9"/>
      <c r="MDB40" s="9"/>
      <c r="MDC40" s="9"/>
      <c r="MDD40" s="9"/>
      <c r="MDE40" s="9"/>
      <c r="MDF40" s="9"/>
      <c r="MDG40" s="9"/>
      <c r="MDH40" s="9"/>
      <c r="MDI40" s="9"/>
      <c r="MDJ40" s="9"/>
      <c r="MDK40" s="9"/>
      <c r="MDL40" s="9"/>
      <c r="MDM40" s="9"/>
      <c r="MDN40" s="9"/>
      <c r="MDO40" s="9"/>
      <c r="MDP40" s="9"/>
      <c r="MDQ40" s="9"/>
      <c r="MDR40" s="9"/>
      <c r="MDS40" s="9"/>
      <c r="MDT40" s="9"/>
      <c r="MDU40" s="9"/>
      <c r="MDV40" s="9"/>
      <c r="MDW40" s="9"/>
      <c r="MDX40" s="9"/>
      <c r="MDY40" s="9"/>
      <c r="MDZ40" s="9"/>
      <c r="MEA40" s="9"/>
      <c r="MEB40" s="9"/>
      <c r="MEC40" s="9"/>
      <c r="MED40" s="9"/>
      <c r="MEE40" s="9"/>
      <c r="MEF40" s="9"/>
      <c r="MEG40" s="9"/>
      <c r="MEH40" s="9"/>
      <c r="MEI40" s="9"/>
      <c r="MEJ40" s="9"/>
      <c r="MEK40" s="9"/>
      <c r="MEL40" s="9"/>
      <c r="MEM40" s="9"/>
      <c r="MEN40" s="9"/>
      <c r="MEO40" s="9"/>
      <c r="MEP40" s="9"/>
      <c r="MEQ40" s="9"/>
      <c r="MER40" s="9"/>
      <c r="MES40" s="9"/>
      <c r="MET40" s="9"/>
      <c r="MEU40" s="9"/>
      <c r="MEV40" s="9"/>
      <c r="MEW40" s="9"/>
      <c r="MEX40" s="9"/>
      <c r="MEY40" s="9"/>
      <c r="MEZ40" s="9"/>
      <c r="MFA40" s="9"/>
      <c r="MFB40" s="9"/>
      <c r="MFC40" s="9"/>
      <c r="MFD40" s="9"/>
      <c r="MFE40" s="9"/>
      <c r="MFF40" s="9"/>
      <c r="MFG40" s="9"/>
      <c r="MFH40" s="9"/>
      <c r="MFI40" s="9"/>
      <c r="MFJ40" s="9"/>
      <c r="MFK40" s="9"/>
      <c r="MFL40" s="9"/>
      <c r="MFM40" s="9"/>
      <c r="MFN40" s="9"/>
      <c r="MFO40" s="9"/>
      <c r="MFP40" s="9"/>
      <c r="MFQ40" s="9"/>
      <c r="MFR40" s="9"/>
      <c r="MFS40" s="9"/>
      <c r="MFT40" s="9"/>
      <c r="MFU40" s="9"/>
      <c r="MFV40" s="9"/>
      <c r="MFW40" s="9"/>
      <c r="MFX40" s="9"/>
      <c r="MFY40" s="9"/>
      <c r="MFZ40" s="9"/>
      <c r="MGA40" s="9"/>
      <c r="MGB40" s="9"/>
      <c r="MGC40" s="9"/>
      <c r="MGD40" s="9"/>
      <c r="MGE40" s="9"/>
      <c r="MGF40" s="9"/>
      <c r="MGG40" s="9"/>
      <c r="MGH40" s="9"/>
      <c r="MGI40" s="9"/>
      <c r="MGJ40" s="9"/>
      <c r="MGK40" s="9"/>
      <c r="MGL40" s="9"/>
      <c r="MGM40" s="9"/>
      <c r="MGN40" s="9"/>
      <c r="MGO40" s="9"/>
      <c r="MGP40" s="9"/>
      <c r="MGQ40" s="9"/>
      <c r="MGR40" s="9"/>
      <c r="MGS40" s="9"/>
      <c r="MGT40" s="9"/>
      <c r="MGU40" s="9"/>
      <c r="MGV40" s="9"/>
      <c r="MGW40" s="9"/>
      <c r="MGX40" s="9"/>
      <c r="MGY40" s="9"/>
      <c r="MGZ40" s="9"/>
      <c r="MHA40" s="9"/>
      <c r="MHB40" s="9"/>
      <c r="MHC40" s="9"/>
      <c r="MHD40" s="9"/>
      <c r="MHE40" s="9"/>
      <c r="MHF40" s="9"/>
      <c r="MHG40" s="9"/>
      <c r="MHH40" s="9"/>
      <c r="MHI40" s="9"/>
      <c r="MHJ40" s="9"/>
      <c r="MHK40" s="9"/>
      <c r="MHL40" s="9"/>
      <c r="MHM40" s="9"/>
      <c r="MHN40" s="9"/>
      <c r="MHO40" s="9"/>
      <c r="MHP40" s="9"/>
      <c r="MHQ40" s="9"/>
      <c r="MHR40" s="9"/>
      <c r="MHS40" s="9"/>
      <c r="MHT40" s="9"/>
      <c r="MHU40" s="9"/>
      <c r="MHV40" s="9"/>
      <c r="MHW40" s="9"/>
      <c r="MHX40" s="9"/>
      <c r="MHY40" s="9"/>
      <c r="MHZ40" s="9"/>
      <c r="MIA40" s="9"/>
      <c r="MIB40" s="9"/>
      <c r="MIC40" s="9"/>
      <c r="MID40" s="9"/>
      <c r="MIE40" s="9"/>
      <c r="MIF40" s="9"/>
      <c r="MIG40" s="9"/>
      <c r="MIH40" s="9"/>
      <c r="MII40" s="9"/>
      <c r="MIJ40" s="9"/>
      <c r="MIK40" s="9"/>
      <c r="MIL40" s="9"/>
      <c r="MIM40" s="9"/>
      <c r="MIN40" s="9"/>
      <c r="MIO40" s="9"/>
      <c r="MIP40" s="9"/>
      <c r="MIQ40" s="9"/>
      <c r="MIR40" s="9"/>
      <c r="MIS40" s="9"/>
      <c r="MIT40" s="9"/>
      <c r="MIU40" s="9"/>
      <c r="MIV40" s="9"/>
      <c r="MIW40" s="9"/>
      <c r="MIX40" s="9"/>
      <c r="MIY40" s="9"/>
      <c r="MIZ40" s="9"/>
      <c r="MJA40" s="9"/>
      <c r="MJB40" s="9"/>
      <c r="MJC40" s="9"/>
      <c r="MJD40" s="9"/>
      <c r="MJE40" s="9"/>
      <c r="MJF40" s="9"/>
      <c r="MJG40" s="9"/>
      <c r="MJH40" s="9"/>
      <c r="MJI40" s="9"/>
      <c r="MJJ40" s="9"/>
      <c r="MJK40" s="9"/>
      <c r="MJL40" s="9"/>
      <c r="MJM40" s="9"/>
      <c r="MJN40" s="9"/>
      <c r="MJO40" s="9"/>
      <c r="MJP40" s="9"/>
      <c r="MJQ40" s="9"/>
      <c r="MJR40" s="9"/>
      <c r="MJS40" s="9"/>
      <c r="MJT40" s="9"/>
      <c r="MJU40" s="9"/>
      <c r="MJV40" s="9"/>
      <c r="MJW40" s="9"/>
      <c r="MJX40" s="9"/>
      <c r="MJY40" s="9"/>
      <c r="MJZ40" s="9"/>
      <c r="MKA40" s="9"/>
      <c r="MKB40" s="9"/>
      <c r="MKC40" s="9"/>
      <c r="MKD40" s="9"/>
      <c r="MKE40" s="9"/>
      <c r="MKF40" s="9"/>
      <c r="MKG40" s="9"/>
      <c r="MKH40" s="9"/>
      <c r="MKI40" s="9"/>
      <c r="MKJ40" s="9"/>
      <c r="MKK40" s="9"/>
      <c r="MKL40" s="9"/>
      <c r="MKM40" s="9"/>
      <c r="MKN40" s="9"/>
      <c r="MKO40" s="9"/>
      <c r="MKP40" s="9"/>
      <c r="MKQ40" s="9"/>
      <c r="MKR40" s="9"/>
      <c r="MKS40" s="9"/>
      <c r="MKT40" s="9"/>
      <c r="MKU40" s="9"/>
      <c r="MKV40" s="9"/>
      <c r="MKW40" s="9"/>
      <c r="MKX40" s="9"/>
      <c r="MKY40" s="9"/>
      <c r="MKZ40" s="9"/>
      <c r="MLA40" s="9"/>
      <c r="MLB40" s="9"/>
      <c r="MLC40" s="9"/>
      <c r="MLD40" s="9"/>
      <c r="MLE40" s="9"/>
      <c r="MLF40" s="9"/>
      <c r="MLG40" s="9"/>
      <c r="MLH40" s="9"/>
      <c r="MLI40" s="9"/>
      <c r="MLJ40" s="9"/>
      <c r="MLK40" s="9"/>
      <c r="MLL40" s="9"/>
      <c r="MLM40" s="9"/>
      <c r="MLN40" s="9"/>
      <c r="MLO40" s="9"/>
      <c r="MLP40" s="9"/>
      <c r="MLQ40" s="9"/>
      <c r="MLR40" s="9"/>
      <c r="MLS40" s="9"/>
      <c r="MLT40" s="9"/>
      <c r="MLU40" s="9"/>
      <c r="MLV40" s="9"/>
      <c r="MLW40" s="9"/>
      <c r="MLX40" s="9"/>
      <c r="MLY40" s="9"/>
      <c r="MLZ40" s="9"/>
      <c r="MMA40" s="9"/>
      <c r="MMB40" s="9"/>
      <c r="MMC40" s="9"/>
      <c r="MMD40" s="9"/>
      <c r="MME40" s="9"/>
      <c r="MMF40" s="9"/>
      <c r="MMG40" s="9"/>
      <c r="MMH40" s="9"/>
      <c r="MMI40" s="9"/>
      <c r="MMJ40" s="9"/>
      <c r="MMK40" s="9"/>
      <c r="MML40" s="9"/>
      <c r="MMM40" s="9"/>
      <c r="MMN40" s="9"/>
      <c r="MMO40" s="9"/>
      <c r="MMP40" s="9"/>
      <c r="MMQ40" s="9"/>
      <c r="MMR40" s="9"/>
      <c r="MMS40" s="9"/>
      <c r="MMT40" s="9"/>
      <c r="MMU40" s="9"/>
      <c r="MMV40" s="9"/>
      <c r="MMW40" s="9"/>
      <c r="MMX40" s="9"/>
      <c r="MMY40" s="9"/>
      <c r="MMZ40" s="9"/>
      <c r="MNA40" s="9"/>
      <c r="MNB40" s="9"/>
      <c r="MNC40" s="9"/>
      <c r="MND40" s="9"/>
      <c r="MNE40" s="9"/>
      <c r="MNF40" s="9"/>
      <c r="MNG40" s="9"/>
      <c r="MNH40" s="9"/>
      <c r="MNI40" s="9"/>
      <c r="MNJ40" s="9"/>
      <c r="MNK40" s="9"/>
      <c r="MNL40" s="9"/>
      <c r="MNM40" s="9"/>
      <c r="MNN40" s="9"/>
      <c r="MNO40" s="9"/>
      <c r="MNP40" s="9"/>
      <c r="MNQ40" s="9"/>
      <c r="MNR40" s="9"/>
      <c r="MNS40" s="9"/>
      <c r="MNT40" s="9"/>
      <c r="MNU40" s="9"/>
      <c r="MNV40" s="9"/>
      <c r="MNW40" s="9"/>
      <c r="MNX40" s="9"/>
      <c r="MNY40" s="9"/>
      <c r="MNZ40" s="9"/>
      <c r="MOA40" s="9"/>
      <c r="MOB40" s="9"/>
      <c r="MOC40" s="9"/>
      <c r="MOD40" s="9"/>
      <c r="MOE40" s="9"/>
      <c r="MOF40" s="9"/>
      <c r="MOG40" s="9"/>
      <c r="MOH40" s="9"/>
      <c r="MOI40" s="9"/>
      <c r="MOJ40" s="9"/>
      <c r="MOK40" s="9"/>
      <c r="MOL40" s="9"/>
      <c r="MOM40" s="9"/>
      <c r="MON40" s="9"/>
      <c r="MOO40" s="9"/>
      <c r="MOP40" s="9"/>
      <c r="MOQ40" s="9"/>
      <c r="MOR40" s="9"/>
      <c r="MOS40" s="9"/>
      <c r="MOT40" s="9"/>
      <c r="MOU40" s="9"/>
      <c r="MOV40" s="9"/>
      <c r="MOW40" s="9"/>
      <c r="MOX40" s="9"/>
      <c r="MOY40" s="9"/>
      <c r="MOZ40" s="9"/>
      <c r="MPA40" s="9"/>
      <c r="MPB40" s="9"/>
      <c r="MPC40" s="9"/>
      <c r="MPD40" s="9"/>
      <c r="MPE40" s="9"/>
      <c r="MPF40" s="9"/>
      <c r="MPG40" s="9"/>
      <c r="MPH40" s="9"/>
      <c r="MPI40" s="9"/>
      <c r="MPJ40" s="9"/>
      <c r="MPK40" s="9"/>
      <c r="MPL40" s="9"/>
      <c r="MPM40" s="9"/>
      <c r="MPN40" s="9"/>
      <c r="MPO40" s="9"/>
      <c r="MPP40" s="9"/>
      <c r="MPQ40" s="9"/>
      <c r="MPR40" s="9"/>
      <c r="MPS40" s="9"/>
      <c r="MPT40" s="9"/>
      <c r="MPU40" s="9"/>
      <c r="MPV40" s="9"/>
      <c r="MPW40" s="9"/>
      <c r="MPX40" s="9"/>
      <c r="MPY40" s="9"/>
      <c r="MPZ40" s="9"/>
      <c r="MQA40" s="9"/>
      <c r="MQB40" s="9"/>
      <c r="MQC40" s="9"/>
      <c r="MQD40" s="9"/>
      <c r="MQE40" s="9"/>
      <c r="MQF40" s="9"/>
      <c r="MQG40" s="9"/>
      <c r="MQH40" s="9"/>
      <c r="MQI40" s="9"/>
      <c r="MQJ40" s="9"/>
      <c r="MQK40" s="9"/>
      <c r="MQL40" s="9"/>
      <c r="MQM40" s="9"/>
      <c r="MQN40" s="9"/>
      <c r="MQO40" s="9"/>
      <c r="MQP40" s="9"/>
      <c r="MQQ40" s="9"/>
      <c r="MQR40" s="9"/>
      <c r="MQS40" s="9"/>
      <c r="MQT40" s="9"/>
      <c r="MQU40" s="9"/>
      <c r="MQV40" s="9"/>
      <c r="MQW40" s="9"/>
      <c r="MQX40" s="9"/>
      <c r="MQY40" s="9"/>
      <c r="MQZ40" s="9"/>
      <c r="MRA40" s="9"/>
      <c r="MRB40" s="9"/>
      <c r="MRC40" s="9"/>
      <c r="MRD40" s="9"/>
      <c r="MRE40" s="9"/>
      <c r="MRF40" s="9"/>
      <c r="MRG40" s="9"/>
      <c r="MRH40" s="9"/>
      <c r="MRI40" s="9"/>
      <c r="MRJ40" s="9"/>
      <c r="MRK40" s="9"/>
      <c r="MRL40" s="9"/>
      <c r="MRM40" s="9"/>
      <c r="MRN40" s="9"/>
      <c r="MRO40" s="9"/>
      <c r="MRP40" s="9"/>
      <c r="MRQ40" s="9"/>
      <c r="MRR40" s="9"/>
      <c r="MRS40" s="9"/>
      <c r="MRT40" s="9"/>
      <c r="MRU40" s="9"/>
      <c r="MRV40" s="9"/>
      <c r="MRW40" s="9"/>
      <c r="MRX40" s="9"/>
      <c r="MRY40" s="9"/>
      <c r="MRZ40" s="9"/>
      <c r="MSA40" s="9"/>
      <c r="MSB40" s="9"/>
      <c r="MSC40" s="9"/>
      <c r="MSD40" s="9"/>
      <c r="MSE40" s="9"/>
      <c r="MSF40" s="9"/>
      <c r="MSG40" s="9"/>
      <c r="MSH40" s="9"/>
      <c r="MSI40" s="9"/>
      <c r="MSJ40" s="9"/>
      <c r="MSK40" s="9"/>
      <c r="MSL40" s="9"/>
      <c r="MSM40" s="9"/>
      <c r="MSN40" s="9"/>
      <c r="MSO40" s="9"/>
      <c r="MSP40" s="9"/>
      <c r="MSQ40" s="9"/>
      <c r="MSR40" s="9"/>
      <c r="MSS40" s="9"/>
      <c r="MST40" s="9"/>
      <c r="MSU40" s="9"/>
      <c r="MSV40" s="9"/>
      <c r="MSW40" s="9"/>
      <c r="MSX40" s="9"/>
      <c r="MSY40" s="9"/>
      <c r="MSZ40" s="9"/>
      <c r="MTA40" s="9"/>
      <c r="MTB40" s="9"/>
      <c r="MTC40" s="9"/>
      <c r="MTD40" s="9"/>
      <c r="MTE40" s="9"/>
      <c r="MTF40" s="9"/>
      <c r="MTG40" s="9"/>
      <c r="MTH40" s="9"/>
      <c r="MTI40" s="9"/>
      <c r="MTJ40" s="9"/>
      <c r="MTK40" s="9"/>
      <c r="MTL40" s="9"/>
      <c r="MTM40" s="9"/>
      <c r="MTN40" s="9"/>
      <c r="MTO40" s="9"/>
      <c r="MTP40" s="9"/>
      <c r="MTQ40" s="9"/>
      <c r="MTR40" s="9"/>
      <c r="MTS40" s="9"/>
      <c r="MTT40" s="9"/>
      <c r="MTU40" s="9"/>
      <c r="MTV40" s="9"/>
      <c r="MTW40" s="9"/>
      <c r="MTX40" s="9"/>
      <c r="MTY40" s="9"/>
      <c r="MTZ40" s="9"/>
      <c r="MUA40" s="9"/>
      <c r="MUB40" s="9"/>
      <c r="MUC40" s="9"/>
      <c r="MUD40" s="9"/>
      <c r="MUE40" s="9"/>
      <c r="MUF40" s="9"/>
      <c r="MUG40" s="9"/>
      <c r="MUH40" s="9"/>
      <c r="MUI40" s="9"/>
      <c r="MUJ40" s="9"/>
      <c r="MUK40" s="9"/>
      <c r="MUL40" s="9"/>
      <c r="MUM40" s="9"/>
      <c r="MUN40" s="9"/>
      <c r="MUO40" s="9"/>
      <c r="MUP40" s="9"/>
      <c r="MUQ40" s="9"/>
      <c r="MUR40" s="9"/>
      <c r="MUS40" s="9"/>
      <c r="MUT40" s="9"/>
      <c r="MUU40" s="9"/>
      <c r="MUV40" s="9"/>
      <c r="MUW40" s="9"/>
      <c r="MUX40" s="9"/>
      <c r="MUY40" s="9"/>
      <c r="MUZ40" s="9"/>
      <c r="MVA40" s="9"/>
      <c r="MVB40" s="9"/>
      <c r="MVC40" s="9"/>
      <c r="MVD40" s="9"/>
      <c r="MVE40" s="9"/>
      <c r="MVF40" s="9"/>
      <c r="MVG40" s="9"/>
      <c r="MVH40" s="9"/>
      <c r="MVI40" s="9"/>
      <c r="MVJ40" s="9"/>
      <c r="MVK40" s="9"/>
      <c r="MVL40" s="9"/>
      <c r="MVM40" s="9"/>
      <c r="MVN40" s="9"/>
      <c r="MVO40" s="9"/>
      <c r="MVP40" s="9"/>
      <c r="MVQ40" s="9"/>
      <c r="MVR40" s="9"/>
      <c r="MVS40" s="9"/>
      <c r="MVT40" s="9"/>
      <c r="MVU40" s="9"/>
      <c r="MVV40" s="9"/>
      <c r="MVW40" s="9"/>
      <c r="MVX40" s="9"/>
      <c r="MVY40" s="9"/>
      <c r="MVZ40" s="9"/>
      <c r="MWA40" s="9"/>
      <c r="MWB40" s="9"/>
      <c r="MWC40" s="9"/>
      <c r="MWD40" s="9"/>
      <c r="MWE40" s="9"/>
      <c r="MWF40" s="9"/>
      <c r="MWG40" s="9"/>
      <c r="MWH40" s="9"/>
      <c r="MWI40" s="9"/>
      <c r="MWJ40" s="9"/>
      <c r="MWK40" s="9"/>
      <c r="MWL40" s="9"/>
      <c r="MWM40" s="9"/>
      <c r="MWN40" s="9"/>
      <c r="MWO40" s="9"/>
      <c r="MWP40" s="9"/>
      <c r="MWQ40" s="9"/>
      <c r="MWR40" s="9"/>
      <c r="MWS40" s="9"/>
      <c r="MWT40" s="9"/>
      <c r="MWU40" s="9"/>
      <c r="MWV40" s="9"/>
      <c r="MWW40" s="9"/>
      <c r="MWX40" s="9"/>
      <c r="MWY40" s="9"/>
      <c r="MWZ40" s="9"/>
      <c r="MXA40" s="9"/>
      <c r="MXB40" s="9"/>
      <c r="MXC40" s="9"/>
      <c r="MXD40" s="9"/>
      <c r="MXE40" s="9"/>
      <c r="MXF40" s="9"/>
      <c r="MXG40" s="9"/>
      <c r="MXH40" s="9"/>
      <c r="MXI40" s="9"/>
      <c r="MXJ40" s="9"/>
      <c r="MXK40" s="9"/>
      <c r="MXL40" s="9"/>
      <c r="MXM40" s="9"/>
      <c r="MXN40" s="9"/>
      <c r="MXO40" s="9"/>
      <c r="MXP40" s="9"/>
      <c r="MXQ40" s="9"/>
      <c r="MXR40" s="9"/>
      <c r="MXS40" s="9"/>
      <c r="MXT40" s="9"/>
      <c r="MXU40" s="9"/>
      <c r="MXV40" s="9"/>
      <c r="MXW40" s="9"/>
      <c r="MXX40" s="9"/>
      <c r="MXY40" s="9"/>
      <c r="MXZ40" s="9"/>
      <c r="MYA40" s="9"/>
      <c r="MYB40" s="9"/>
      <c r="MYC40" s="9"/>
      <c r="MYD40" s="9"/>
      <c r="MYE40" s="9"/>
      <c r="MYF40" s="9"/>
      <c r="MYG40" s="9"/>
      <c r="MYH40" s="9"/>
      <c r="MYI40" s="9"/>
      <c r="MYJ40" s="9"/>
      <c r="MYK40" s="9"/>
      <c r="MYL40" s="9"/>
      <c r="MYM40" s="9"/>
      <c r="MYN40" s="9"/>
      <c r="MYO40" s="9"/>
      <c r="MYP40" s="9"/>
      <c r="MYQ40" s="9"/>
      <c r="MYR40" s="9"/>
      <c r="MYS40" s="9"/>
      <c r="MYT40" s="9"/>
      <c r="MYU40" s="9"/>
      <c r="MYV40" s="9"/>
      <c r="MYW40" s="9"/>
      <c r="MYX40" s="9"/>
      <c r="MYY40" s="9"/>
      <c r="MYZ40" s="9"/>
      <c r="MZA40" s="9"/>
      <c r="MZB40" s="9"/>
      <c r="MZC40" s="9"/>
      <c r="MZD40" s="9"/>
      <c r="MZE40" s="9"/>
      <c r="MZF40" s="9"/>
      <c r="MZG40" s="9"/>
      <c r="MZH40" s="9"/>
      <c r="MZI40" s="9"/>
      <c r="MZJ40" s="9"/>
      <c r="MZK40" s="9"/>
      <c r="MZL40" s="9"/>
      <c r="MZM40" s="9"/>
      <c r="MZN40" s="9"/>
      <c r="MZO40" s="9"/>
      <c r="MZP40" s="9"/>
      <c r="MZQ40" s="9"/>
      <c r="MZR40" s="9"/>
      <c r="MZS40" s="9"/>
      <c r="MZT40" s="9"/>
      <c r="MZU40" s="9"/>
      <c r="MZV40" s="9"/>
      <c r="MZW40" s="9"/>
      <c r="MZX40" s="9"/>
      <c r="MZY40" s="9"/>
      <c r="MZZ40" s="9"/>
      <c r="NAA40" s="9"/>
      <c r="NAB40" s="9"/>
      <c r="NAC40" s="9"/>
      <c r="NAD40" s="9"/>
      <c r="NAE40" s="9"/>
      <c r="NAF40" s="9"/>
      <c r="NAG40" s="9"/>
      <c r="NAH40" s="9"/>
      <c r="NAI40" s="9"/>
      <c r="NAJ40" s="9"/>
      <c r="NAK40" s="9"/>
      <c r="NAL40" s="9"/>
      <c r="NAM40" s="9"/>
      <c r="NAN40" s="9"/>
      <c r="NAO40" s="9"/>
      <c r="NAP40" s="9"/>
      <c r="NAQ40" s="9"/>
      <c r="NAR40" s="9"/>
      <c r="NAS40" s="9"/>
      <c r="NAT40" s="9"/>
      <c r="NAU40" s="9"/>
      <c r="NAV40" s="9"/>
      <c r="NAW40" s="9"/>
      <c r="NAX40" s="9"/>
      <c r="NAY40" s="9"/>
      <c r="NAZ40" s="9"/>
      <c r="NBA40" s="9"/>
      <c r="NBB40" s="9"/>
      <c r="NBC40" s="9"/>
      <c r="NBD40" s="9"/>
      <c r="NBE40" s="9"/>
      <c r="NBF40" s="9"/>
      <c r="NBG40" s="9"/>
      <c r="NBH40" s="9"/>
      <c r="NBI40" s="9"/>
      <c r="NBJ40" s="9"/>
      <c r="NBK40" s="9"/>
      <c r="NBL40" s="9"/>
      <c r="NBM40" s="9"/>
      <c r="NBN40" s="9"/>
      <c r="NBO40" s="9"/>
      <c r="NBP40" s="9"/>
      <c r="NBQ40" s="9"/>
      <c r="NBR40" s="9"/>
      <c r="NBS40" s="9"/>
      <c r="NBT40" s="9"/>
      <c r="NBU40" s="9"/>
      <c r="NBV40" s="9"/>
      <c r="NBW40" s="9"/>
      <c r="NBX40" s="9"/>
      <c r="NBY40" s="9"/>
      <c r="NBZ40" s="9"/>
      <c r="NCA40" s="9"/>
      <c r="NCB40" s="9"/>
      <c r="NCC40" s="9"/>
      <c r="NCD40" s="9"/>
      <c r="NCE40" s="9"/>
      <c r="NCF40" s="9"/>
      <c r="NCG40" s="9"/>
      <c r="NCH40" s="9"/>
      <c r="NCI40" s="9"/>
      <c r="NCJ40" s="9"/>
      <c r="NCK40" s="9"/>
      <c r="NCL40" s="9"/>
      <c r="NCM40" s="9"/>
      <c r="NCN40" s="9"/>
      <c r="NCO40" s="9"/>
      <c r="NCP40" s="9"/>
      <c r="NCQ40" s="9"/>
      <c r="NCR40" s="9"/>
      <c r="NCS40" s="9"/>
      <c r="NCT40" s="9"/>
      <c r="NCU40" s="9"/>
      <c r="NCV40" s="9"/>
      <c r="NCW40" s="9"/>
      <c r="NCX40" s="9"/>
      <c r="NCY40" s="9"/>
      <c r="NCZ40" s="9"/>
      <c r="NDA40" s="9"/>
      <c r="NDB40" s="9"/>
      <c r="NDC40" s="9"/>
      <c r="NDD40" s="9"/>
      <c r="NDE40" s="9"/>
      <c r="NDF40" s="9"/>
      <c r="NDG40" s="9"/>
      <c r="NDH40" s="9"/>
      <c r="NDI40" s="9"/>
      <c r="NDJ40" s="9"/>
      <c r="NDK40" s="9"/>
      <c r="NDL40" s="9"/>
      <c r="NDM40" s="9"/>
      <c r="NDN40" s="9"/>
      <c r="NDO40" s="9"/>
      <c r="NDP40" s="9"/>
      <c r="NDQ40" s="9"/>
      <c r="NDR40" s="9"/>
      <c r="NDS40" s="9"/>
      <c r="NDT40" s="9"/>
      <c r="NDU40" s="9"/>
      <c r="NDV40" s="9"/>
      <c r="NDW40" s="9"/>
      <c r="NDX40" s="9"/>
      <c r="NDY40" s="9"/>
      <c r="NDZ40" s="9"/>
      <c r="NEA40" s="9"/>
      <c r="NEB40" s="9"/>
      <c r="NEC40" s="9"/>
      <c r="NED40" s="9"/>
      <c r="NEE40" s="9"/>
      <c r="NEF40" s="9"/>
      <c r="NEG40" s="9"/>
      <c r="NEH40" s="9"/>
      <c r="NEI40" s="9"/>
      <c r="NEJ40" s="9"/>
      <c r="NEK40" s="9"/>
      <c r="NEL40" s="9"/>
      <c r="NEM40" s="9"/>
      <c r="NEN40" s="9"/>
      <c r="NEO40" s="9"/>
      <c r="NEP40" s="9"/>
      <c r="NEQ40" s="9"/>
      <c r="NER40" s="9"/>
      <c r="NES40" s="9"/>
      <c r="NET40" s="9"/>
      <c r="NEU40" s="9"/>
      <c r="NEV40" s="9"/>
      <c r="NEW40" s="9"/>
      <c r="NEX40" s="9"/>
      <c r="NEY40" s="9"/>
      <c r="NEZ40" s="9"/>
      <c r="NFA40" s="9"/>
      <c r="NFB40" s="9"/>
      <c r="NFC40" s="9"/>
      <c r="NFD40" s="9"/>
      <c r="NFE40" s="9"/>
      <c r="NFF40" s="9"/>
      <c r="NFG40" s="9"/>
      <c r="NFH40" s="9"/>
      <c r="NFI40" s="9"/>
      <c r="NFJ40" s="9"/>
      <c r="NFK40" s="9"/>
      <c r="NFL40" s="9"/>
      <c r="NFM40" s="9"/>
      <c r="NFN40" s="9"/>
      <c r="NFO40" s="9"/>
      <c r="NFP40" s="9"/>
      <c r="NFQ40" s="9"/>
      <c r="NFR40" s="9"/>
      <c r="NFS40" s="9"/>
      <c r="NFT40" s="9"/>
      <c r="NFU40" s="9"/>
      <c r="NFV40" s="9"/>
      <c r="NFW40" s="9"/>
      <c r="NFX40" s="9"/>
      <c r="NFY40" s="9"/>
      <c r="NFZ40" s="9"/>
      <c r="NGA40" s="9"/>
      <c r="NGB40" s="9"/>
      <c r="NGC40" s="9"/>
      <c r="NGD40" s="9"/>
      <c r="NGE40" s="9"/>
      <c r="NGF40" s="9"/>
      <c r="NGG40" s="9"/>
      <c r="NGH40" s="9"/>
      <c r="NGI40" s="9"/>
      <c r="NGJ40" s="9"/>
      <c r="NGK40" s="9"/>
      <c r="NGL40" s="9"/>
      <c r="NGM40" s="9"/>
      <c r="NGN40" s="9"/>
      <c r="NGO40" s="9"/>
      <c r="NGP40" s="9"/>
      <c r="NGQ40" s="9"/>
      <c r="NGR40" s="9"/>
      <c r="NGS40" s="9"/>
      <c r="NGT40" s="9"/>
      <c r="NGU40" s="9"/>
      <c r="NGV40" s="9"/>
      <c r="NGW40" s="9"/>
      <c r="NGX40" s="9"/>
      <c r="NGY40" s="9"/>
      <c r="NGZ40" s="9"/>
      <c r="NHA40" s="9"/>
      <c r="NHB40" s="9"/>
      <c r="NHC40" s="9"/>
      <c r="NHD40" s="9"/>
      <c r="NHE40" s="9"/>
      <c r="NHF40" s="9"/>
      <c r="NHG40" s="9"/>
      <c r="NHH40" s="9"/>
      <c r="NHI40" s="9"/>
      <c r="NHJ40" s="9"/>
      <c r="NHK40" s="9"/>
      <c r="NHL40" s="9"/>
      <c r="NHM40" s="9"/>
      <c r="NHN40" s="9"/>
      <c r="NHO40" s="9"/>
      <c r="NHP40" s="9"/>
      <c r="NHQ40" s="9"/>
      <c r="NHR40" s="9"/>
      <c r="NHS40" s="9"/>
      <c r="NHT40" s="9"/>
      <c r="NHU40" s="9"/>
      <c r="NHV40" s="9"/>
      <c r="NHW40" s="9"/>
      <c r="NHX40" s="9"/>
      <c r="NHY40" s="9"/>
      <c r="NHZ40" s="9"/>
      <c r="NIA40" s="9"/>
      <c r="NIB40" s="9"/>
      <c r="NIC40" s="9"/>
      <c r="NID40" s="9"/>
      <c r="NIE40" s="9"/>
      <c r="NIF40" s="9"/>
      <c r="NIG40" s="9"/>
      <c r="NIH40" s="9"/>
      <c r="NII40" s="9"/>
      <c r="NIJ40" s="9"/>
      <c r="NIK40" s="9"/>
      <c r="NIL40" s="9"/>
      <c r="NIM40" s="9"/>
      <c r="NIN40" s="9"/>
      <c r="NIO40" s="9"/>
      <c r="NIP40" s="9"/>
      <c r="NIQ40" s="9"/>
      <c r="NIR40" s="9"/>
      <c r="NIS40" s="9"/>
      <c r="NIT40" s="9"/>
      <c r="NIU40" s="9"/>
      <c r="NIV40" s="9"/>
      <c r="NIW40" s="9"/>
      <c r="NIX40" s="9"/>
      <c r="NIY40" s="9"/>
      <c r="NIZ40" s="9"/>
      <c r="NJA40" s="9"/>
      <c r="NJB40" s="9"/>
      <c r="NJC40" s="9"/>
      <c r="NJD40" s="9"/>
      <c r="NJE40" s="9"/>
      <c r="NJF40" s="9"/>
      <c r="NJG40" s="9"/>
      <c r="NJH40" s="9"/>
      <c r="NJI40" s="9"/>
      <c r="NJJ40" s="9"/>
      <c r="NJK40" s="9"/>
      <c r="NJL40" s="9"/>
      <c r="NJM40" s="9"/>
      <c r="NJN40" s="9"/>
      <c r="NJO40" s="9"/>
      <c r="NJP40" s="9"/>
      <c r="NJQ40" s="9"/>
      <c r="NJR40" s="9"/>
      <c r="NJS40" s="9"/>
      <c r="NJT40" s="9"/>
      <c r="NJU40" s="9"/>
      <c r="NJV40" s="9"/>
      <c r="NJW40" s="9"/>
      <c r="NJX40" s="9"/>
      <c r="NJY40" s="9"/>
      <c r="NJZ40" s="9"/>
      <c r="NKA40" s="9"/>
      <c r="NKB40" s="9"/>
      <c r="NKC40" s="9"/>
      <c r="NKD40" s="9"/>
      <c r="NKE40" s="9"/>
      <c r="NKF40" s="9"/>
      <c r="NKG40" s="9"/>
      <c r="NKH40" s="9"/>
      <c r="NKI40" s="9"/>
      <c r="NKJ40" s="9"/>
      <c r="NKK40" s="9"/>
      <c r="NKL40" s="9"/>
      <c r="NKM40" s="9"/>
      <c r="NKN40" s="9"/>
      <c r="NKO40" s="9"/>
      <c r="NKP40" s="9"/>
      <c r="NKQ40" s="9"/>
      <c r="NKR40" s="9"/>
      <c r="NKS40" s="9"/>
      <c r="NKT40" s="9"/>
      <c r="NKU40" s="9"/>
      <c r="NKV40" s="9"/>
      <c r="NKW40" s="9"/>
      <c r="NKX40" s="9"/>
      <c r="NKY40" s="9"/>
      <c r="NKZ40" s="9"/>
      <c r="NLA40" s="9"/>
      <c r="NLB40" s="9"/>
      <c r="NLC40" s="9"/>
      <c r="NLD40" s="9"/>
      <c r="NLE40" s="9"/>
      <c r="NLF40" s="9"/>
      <c r="NLG40" s="9"/>
      <c r="NLH40" s="9"/>
      <c r="NLI40" s="9"/>
      <c r="NLJ40" s="9"/>
      <c r="NLK40" s="9"/>
      <c r="NLL40" s="9"/>
      <c r="NLM40" s="9"/>
      <c r="NLN40" s="9"/>
      <c r="NLO40" s="9"/>
      <c r="NLP40" s="9"/>
      <c r="NLQ40" s="9"/>
      <c r="NLR40" s="9"/>
      <c r="NLS40" s="9"/>
      <c r="NLT40" s="9"/>
      <c r="NLU40" s="9"/>
      <c r="NLV40" s="9"/>
      <c r="NLW40" s="9"/>
      <c r="NLX40" s="9"/>
      <c r="NLY40" s="9"/>
      <c r="NLZ40" s="9"/>
      <c r="NMA40" s="9"/>
      <c r="NMB40" s="9"/>
      <c r="NMC40" s="9"/>
      <c r="NMD40" s="9"/>
      <c r="NME40" s="9"/>
      <c r="NMF40" s="9"/>
      <c r="NMG40" s="9"/>
      <c r="NMH40" s="9"/>
      <c r="NMI40" s="9"/>
      <c r="NMJ40" s="9"/>
      <c r="NMK40" s="9"/>
      <c r="NML40" s="9"/>
      <c r="NMM40" s="9"/>
      <c r="NMN40" s="9"/>
      <c r="NMO40" s="9"/>
      <c r="NMP40" s="9"/>
      <c r="NMQ40" s="9"/>
      <c r="NMR40" s="9"/>
      <c r="NMS40" s="9"/>
      <c r="NMT40" s="9"/>
      <c r="NMU40" s="9"/>
      <c r="NMV40" s="9"/>
      <c r="NMW40" s="9"/>
      <c r="NMX40" s="9"/>
      <c r="NMY40" s="9"/>
      <c r="NMZ40" s="9"/>
      <c r="NNA40" s="9"/>
      <c r="NNB40" s="9"/>
      <c r="NNC40" s="9"/>
      <c r="NND40" s="9"/>
      <c r="NNE40" s="9"/>
      <c r="NNF40" s="9"/>
      <c r="NNG40" s="9"/>
      <c r="NNH40" s="9"/>
      <c r="NNI40" s="9"/>
      <c r="NNJ40" s="9"/>
      <c r="NNK40" s="9"/>
      <c r="NNL40" s="9"/>
      <c r="NNM40" s="9"/>
      <c r="NNN40" s="9"/>
      <c r="NNO40" s="9"/>
      <c r="NNP40" s="9"/>
      <c r="NNQ40" s="9"/>
      <c r="NNR40" s="9"/>
      <c r="NNS40" s="9"/>
      <c r="NNT40" s="9"/>
      <c r="NNU40" s="9"/>
      <c r="NNV40" s="9"/>
      <c r="NNW40" s="9"/>
      <c r="NNX40" s="9"/>
      <c r="NNY40" s="9"/>
      <c r="NNZ40" s="9"/>
      <c r="NOA40" s="9"/>
      <c r="NOB40" s="9"/>
      <c r="NOC40" s="9"/>
      <c r="NOD40" s="9"/>
      <c r="NOE40" s="9"/>
      <c r="NOF40" s="9"/>
      <c r="NOG40" s="9"/>
      <c r="NOH40" s="9"/>
      <c r="NOI40" s="9"/>
      <c r="NOJ40" s="9"/>
      <c r="NOK40" s="9"/>
      <c r="NOL40" s="9"/>
      <c r="NOM40" s="9"/>
      <c r="NON40" s="9"/>
      <c r="NOO40" s="9"/>
      <c r="NOP40" s="9"/>
      <c r="NOQ40" s="9"/>
      <c r="NOR40" s="9"/>
      <c r="NOS40" s="9"/>
      <c r="NOT40" s="9"/>
      <c r="NOU40" s="9"/>
      <c r="NOV40" s="9"/>
      <c r="NOW40" s="9"/>
      <c r="NOX40" s="9"/>
      <c r="NOY40" s="9"/>
      <c r="NOZ40" s="9"/>
      <c r="NPA40" s="9"/>
      <c r="NPB40" s="9"/>
      <c r="NPC40" s="9"/>
      <c r="NPD40" s="9"/>
      <c r="NPE40" s="9"/>
      <c r="NPF40" s="9"/>
      <c r="NPG40" s="9"/>
      <c r="NPH40" s="9"/>
      <c r="NPI40" s="9"/>
      <c r="NPJ40" s="9"/>
      <c r="NPK40" s="9"/>
      <c r="NPL40" s="9"/>
      <c r="NPM40" s="9"/>
      <c r="NPN40" s="9"/>
      <c r="NPO40" s="9"/>
      <c r="NPP40" s="9"/>
      <c r="NPQ40" s="9"/>
      <c r="NPR40" s="9"/>
      <c r="NPS40" s="9"/>
      <c r="NPT40" s="9"/>
      <c r="NPU40" s="9"/>
      <c r="NPV40" s="9"/>
      <c r="NPW40" s="9"/>
      <c r="NPX40" s="9"/>
      <c r="NPY40" s="9"/>
      <c r="NPZ40" s="9"/>
      <c r="NQA40" s="9"/>
      <c r="NQB40" s="9"/>
      <c r="NQC40" s="9"/>
      <c r="NQD40" s="9"/>
      <c r="NQE40" s="9"/>
      <c r="NQF40" s="9"/>
      <c r="NQG40" s="9"/>
      <c r="NQH40" s="9"/>
      <c r="NQI40" s="9"/>
      <c r="NQJ40" s="9"/>
      <c r="NQK40" s="9"/>
      <c r="NQL40" s="9"/>
      <c r="NQM40" s="9"/>
      <c r="NQN40" s="9"/>
      <c r="NQO40" s="9"/>
      <c r="NQP40" s="9"/>
      <c r="NQQ40" s="9"/>
      <c r="NQR40" s="9"/>
      <c r="NQS40" s="9"/>
      <c r="NQT40" s="9"/>
      <c r="NQU40" s="9"/>
      <c r="NQV40" s="9"/>
      <c r="NQW40" s="9"/>
      <c r="NQX40" s="9"/>
      <c r="NQY40" s="9"/>
      <c r="NQZ40" s="9"/>
      <c r="NRA40" s="9"/>
      <c r="NRB40" s="9"/>
      <c r="NRC40" s="9"/>
      <c r="NRD40" s="9"/>
      <c r="NRE40" s="9"/>
      <c r="NRF40" s="9"/>
      <c r="NRG40" s="9"/>
      <c r="NRH40" s="9"/>
      <c r="NRI40" s="9"/>
      <c r="NRJ40" s="9"/>
      <c r="NRK40" s="9"/>
      <c r="NRL40" s="9"/>
      <c r="NRM40" s="9"/>
      <c r="NRN40" s="9"/>
      <c r="NRO40" s="9"/>
      <c r="NRP40" s="9"/>
      <c r="NRQ40" s="9"/>
      <c r="NRR40" s="9"/>
      <c r="NRS40" s="9"/>
      <c r="NRT40" s="9"/>
      <c r="NRU40" s="9"/>
      <c r="NRV40" s="9"/>
      <c r="NRW40" s="9"/>
      <c r="NRX40" s="9"/>
      <c r="NRY40" s="9"/>
      <c r="NRZ40" s="9"/>
      <c r="NSA40" s="9"/>
      <c r="NSB40" s="9"/>
      <c r="NSC40" s="9"/>
      <c r="NSD40" s="9"/>
      <c r="NSE40" s="9"/>
      <c r="NSF40" s="9"/>
      <c r="NSG40" s="9"/>
      <c r="NSH40" s="9"/>
      <c r="NSI40" s="9"/>
      <c r="NSJ40" s="9"/>
      <c r="NSK40" s="9"/>
      <c r="NSL40" s="9"/>
      <c r="NSM40" s="9"/>
      <c r="NSN40" s="9"/>
      <c r="NSO40" s="9"/>
      <c r="NSP40" s="9"/>
      <c r="NSQ40" s="9"/>
      <c r="NSR40" s="9"/>
      <c r="NSS40" s="9"/>
      <c r="NST40" s="9"/>
      <c r="NSU40" s="9"/>
      <c r="NSV40" s="9"/>
      <c r="NSW40" s="9"/>
      <c r="NSX40" s="9"/>
      <c r="NSY40" s="9"/>
      <c r="NSZ40" s="9"/>
      <c r="NTA40" s="9"/>
      <c r="NTB40" s="9"/>
      <c r="NTC40" s="9"/>
      <c r="NTD40" s="9"/>
      <c r="NTE40" s="9"/>
      <c r="NTF40" s="9"/>
      <c r="NTG40" s="9"/>
      <c r="NTH40" s="9"/>
      <c r="NTI40" s="9"/>
      <c r="NTJ40" s="9"/>
      <c r="NTK40" s="9"/>
      <c r="NTL40" s="9"/>
      <c r="NTM40" s="9"/>
      <c r="NTN40" s="9"/>
      <c r="NTO40" s="9"/>
      <c r="NTP40" s="9"/>
      <c r="NTQ40" s="9"/>
      <c r="NTR40" s="9"/>
      <c r="NTS40" s="9"/>
      <c r="NTT40" s="9"/>
      <c r="NTU40" s="9"/>
      <c r="NTV40" s="9"/>
      <c r="NTW40" s="9"/>
      <c r="NTX40" s="9"/>
      <c r="NTY40" s="9"/>
      <c r="NTZ40" s="9"/>
      <c r="NUA40" s="9"/>
      <c r="NUB40" s="9"/>
      <c r="NUC40" s="9"/>
      <c r="NUD40" s="9"/>
      <c r="NUE40" s="9"/>
      <c r="NUF40" s="9"/>
      <c r="NUG40" s="9"/>
      <c r="NUH40" s="9"/>
      <c r="NUI40" s="9"/>
      <c r="NUJ40" s="9"/>
      <c r="NUK40" s="9"/>
      <c r="NUL40" s="9"/>
      <c r="NUM40" s="9"/>
      <c r="NUN40" s="9"/>
      <c r="NUO40" s="9"/>
      <c r="NUP40" s="9"/>
      <c r="NUQ40" s="9"/>
      <c r="NUR40" s="9"/>
      <c r="NUS40" s="9"/>
      <c r="NUT40" s="9"/>
      <c r="NUU40" s="9"/>
      <c r="NUV40" s="9"/>
      <c r="NUW40" s="9"/>
      <c r="NUX40" s="9"/>
      <c r="NUY40" s="9"/>
      <c r="NUZ40" s="9"/>
      <c r="NVA40" s="9"/>
      <c r="NVB40" s="9"/>
      <c r="NVC40" s="9"/>
      <c r="NVD40" s="9"/>
      <c r="NVE40" s="9"/>
      <c r="NVF40" s="9"/>
      <c r="NVG40" s="9"/>
      <c r="NVH40" s="9"/>
      <c r="NVI40" s="9"/>
      <c r="NVJ40" s="9"/>
      <c r="NVK40" s="9"/>
      <c r="NVL40" s="9"/>
      <c r="NVM40" s="9"/>
      <c r="NVN40" s="9"/>
      <c r="NVO40" s="9"/>
      <c r="NVP40" s="9"/>
      <c r="NVQ40" s="9"/>
      <c r="NVR40" s="9"/>
      <c r="NVS40" s="9"/>
      <c r="NVT40" s="9"/>
      <c r="NVU40" s="9"/>
      <c r="NVV40" s="9"/>
      <c r="NVW40" s="9"/>
      <c r="NVX40" s="9"/>
      <c r="NVY40" s="9"/>
      <c r="NVZ40" s="9"/>
      <c r="NWA40" s="9"/>
      <c r="NWB40" s="9"/>
      <c r="NWC40" s="9"/>
      <c r="NWD40" s="9"/>
      <c r="NWE40" s="9"/>
      <c r="NWF40" s="9"/>
      <c r="NWG40" s="9"/>
      <c r="NWH40" s="9"/>
      <c r="NWI40" s="9"/>
      <c r="NWJ40" s="9"/>
      <c r="NWK40" s="9"/>
      <c r="NWL40" s="9"/>
      <c r="NWM40" s="9"/>
      <c r="NWN40" s="9"/>
      <c r="NWO40" s="9"/>
      <c r="NWP40" s="9"/>
      <c r="NWQ40" s="9"/>
      <c r="NWR40" s="9"/>
      <c r="NWS40" s="9"/>
      <c r="NWT40" s="9"/>
      <c r="NWU40" s="9"/>
      <c r="NWV40" s="9"/>
      <c r="NWW40" s="9"/>
      <c r="NWX40" s="9"/>
      <c r="NWY40" s="9"/>
      <c r="NWZ40" s="9"/>
      <c r="NXA40" s="9"/>
      <c r="NXB40" s="9"/>
      <c r="NXC40" s="9"/>
      <c r="NXD40" s="9"/>
      <c r="NXE40" s="9"/>
      <c r="NXF40" s="9"/>
      <c r="NXG40" s="9"/>
      <c r="NXH40" s="9"/>
      <c r="NXI40" s="9"/>
      <c r="NXJ40" s="9"/>
      <c r="NXK40" s="9"/>
      <c r="NXL40" s="9"/>
      <c r="NXM40" s="9"/>
      <c r="NXN40" s="9"/>
      <c r="NXO40" s="9"/>
      <c r="NXP40" s="9"/>
      <c r="NXQ40" s="9"/>
      <c r="NXR40" s="9"/>
      <c r="NXS40" s="9"/>
      <c r="NXT40" s="9"/>
      <c r="NXU40" s="9"/>
      <c r="NXV40" s="9"/>
      <c r="NXW40" s="9"/>
      <c r="NXX40" s="9"/>
      <c r="NXY40" s="9"/>
      <c r="NXZ40" s="9"/>
      <c r="NYA40" s="9"/>
      <c r="NYB40" s="9"/>
      <c r="NYC40" s="9"/>
      <c r="NYD40" s="9"/>
      <c r="NYE40" s="9"/>
      <c r="NYF40" s="9"/>
      <c r="NYG40" s="9"/>
      <c r="NYH40" s="9"/>
      <c r="NYI40" s="9"/>
      <c r="NYJ40" s="9"/>
      <c r="NYK40" s="9"/>
      <c r="NYL40" s="9"/>
      <c r="NYM40" s="9"/>
      <c r="NYN40" s="9"/>
      <c r="NYO40" s="9"/>
      <c r="NYP40" s="9"/>
      <c r="NYQ40" s="9"/>
      <c r="NYR40" s="9"/>
      <c r="NYS40" s="9"/>
      <c r="NYT40" s="9"/>
      <c r="NYU40" s="9"/>
      <c r="NYV40" s="9"/>
      <c r="NYW40" s="9"/>
      <c r="NYX40" s="9"/>
      <c r="NYY40" s="9"/>
      <c r="NYZ40" s="9"/>
      <c r="NZA40" s="9"/>
      <c r="NZB40" s="9"/>
      <c r="NZC40" s="9"/>
      <c r="NZD40" s="9"/>
      <c r="NZE40" s="9"/>
      <c r="NZF40" s="9"/>
      <c r="NZG40" s="9"/>
      <c r="NZH40" s="9"/>
      <c r="NZI40" s="9"/>
      <c r="NZJ40" s="9"/>
      <c r="NZK40" s="9"/>
      <c r="NZL40" s="9"/>
      <c r="NZM40" s="9"/>
      <c r="NZN40" s="9"/>
      <c r="NZO40" s="9"/>
      <c r="NZP40" s="9"/>
      <c r="NZQ40" s="9"/>
      <c r="NZR40" s="9"/>
      <c r="NZS40" s="9"/>
      <c r="NZT40" s="9"/>
      <c r="NZU40" s="9"/>
      <c r="NZV40" s="9"/>
      <c r="NZW40" s="9"/>
      <c r="NZX40" s="9"/>
      <c r="NZY40" s="9"/>
      <c r="NZZ40" s="9"/>
      <c r="OAA40" s="9"/>
      <c r="OAB40" s="9"/>
      <c r="OAC40" s="9"/>
      <c r="OAD40" s="9"/>
      <c r="OAE40" s="9"/>
      <c r="OAF40" s="9"/>
      <c r="OAG40" s="9"/>
      <c r="OAH40" s="9"/>
      <c r="OAI40" s="9"/>
      <c r="OAJ40" s="9"/>
      <c r="OAK40" s="9"/>
      <c r="OAL40" s="9"/>
      <c r="OAM40" s="9"/>
      <c r="OAN40" s="9"/>
      <c r="OAO40" s="9"/>
      <c r="OAP40" s="9"/>
      <c r="OAQ40" s="9"/>
      <c r="OAR40" s="9"/>
      <c r="OAS40" s="9"/>
      <c r="OAT40" s="9"/>
      <c r="OAU40" s="9"/>
      <c r="OAV40" s="9"/>
      <c r="OAW40" s="9"/>
      <c r="OAX40" s="9"/>
      <c r="OAY40" s="9"/>
      <c r="OAZ40" s="9"/>
      <c r="OBA40" s="9"/>
      <c r="OBB40" s="9"/>
      <c r="OBC40" s="9"/>
      <c r="OBD40" s="9"/>
      <c r="OBE40" s="9"/>
      <c r="OBF40" s="9"/>
      <c r="OBG40" s="9"/>
      <c r="OBH40" s="9"/>
      <c r="OBI40" s="9"/>
      <c r="OBJ40" s="9"/>
      <c r="OBK40" s="9"/>
      <c r="OBL40" s="9"/>
      <c r="OBM40" s="9"/>
      <c r="OBN40" s="9"/>
      <c r="OBO40" s="9"/>
      <c r="OBP40" s="9"/>
      <c r="OBQ40" s="9"/>
      <c r="OBR40" s="9"/>
      <c r="OBS40" s="9"/>
      <c r="OBT40" s="9"/>
      <c r="OBU40" s="9"/>
      <c r="OBV40" s="9"/>
      <c r="OBW40" s="9"/>
      <c r="OBX40" s="9"/>
      <c r="OBY40" s="9"/>
      <c r="OBZ40" s="9"/>
      <c r="OCA40" s="9"/>
      <c r="OCB40" s="9"/>
      <c r="OCC40" s="9"/>
      <c r="OCD40" s="9"/>
      <c r="OCE40" s="9"/>
      <c r="OCF40" s="9"/>
      <c r="OCG40" s="9"/>
      <c r="OCH40" s="9"/>
      <c r="OCI40" s="9"/>
      <c r="OCJ40" s="9"/>
      <c r="OCK40" s="9"/>
      <c r="OCL40" s="9"/>
      <c r="OCM40" s="9"/>
      <c r="OCN40" s="9"/>
      <c r="OCO40" s="9"/>
      <c r="OCP40" s="9"/>
      <c r="OCQ40" s="9"/>
      <c r="OCR40" s="9"/>
      <c r="OCS40" s="9"/>
      <c r="OCT40" s="9"/>
      <c r="OCU40" s="9"/>
      <c r="OCV40" s="9"/>
      <c r="OCW40" s="9"/>
      <c r="OCX40" s="9"/>
      <c r="OCY40" s="9"/>
      <c r="OCZ40" s="9"/>
      <c r="ODA40" s="9"/>
      <c r="ODB40" s="9"/>
      <c r="ODC40" s="9"/>
      <c r="ODD40" s="9"/>
      <c r="ODE40" s="9"/>
      <c r="ODF40" s="9"/>
      <c r="ODG40" s="9"/>
      <c r="ODH40" s="9"/>
      <c r="ODI40" s="9"/>
      <c r="ODJ40" s="9"/>
      <c r="ODK40" s="9"/>
      <c r="ODL40" s="9"/>
      <c r="ODM40" s="9"/>
      <c r="ODN40" s="9"/>
      <c r="ODO40" s="9"/>
      <c r="ODP40" s="9"/>
      <c r="ODQ40" s="9"/>
      <c r="ODR40" s="9"/>
      <c r="ODS40" s="9"/>
      <c r="ODT40" s="9"/>
      <c r="ODU40" s="9"/>
      <c r="ODV40" s="9"/>
      <c r="ODW40" s="9"/>
      <c r="ODX40" s="9"/>
      <c r="ODY40" s="9"/>
      <c r="ODZ40" s="9"/>
      <c r="OEA40" s="9"/>
      <c r="OEB40" s="9"/>
      <c r="OEC40" s="9"/>
      <c r="OED40" s="9"/>
      <c r="OEE40" s="9"/>
      <c r="OEF40" s="9"/>
      <c r="OEG40" s="9"/>
      <c r="OEH40" s="9"/>
      <c r="OEI40" s="9"/>
      <c r="OEJ40" s="9"/>
      <c r="OEK40" s="9"/>
      <c r="OEL40" s="9"/>
      <c r="OEM40" s="9"/>
      <c r="OEN40" s="9"/>
      <c r="OEO40" s="9"/>
      <c r="OEP40" s="9"/>
      <c r="OEQ40" s="9"/>
      <c r="OER40" s="9"/>
      <c r="OES40" s="9"/>
      <c r="OET40" s="9"/>
      <c r="OEU40" s="9"/>
      <c r="OEV40" s="9"/>
      <c r="OEW40" s="9"/>
      <c r="OEX40" s="9"/>
      <c r="OEY40" s="9"/>
      <c r="OEZ40" s="9"/>
      <c r="OFA40" s="9"/>
      <c r="OFB40" s="9"/>
      <c r="OFC40" s="9"/>
      <c r="OFD40" s="9"/>
      <c r="OFE40" s="9"/>
      <c r="OFF40" s="9"/>
      <c r="OFG40" s="9"/>
      <c r="OFH40" s="9"/>
      <c r="OFI40" s="9"/>
      <c r="OFJ40" s="9"/>
      <c r="OFK40" s="9"/>
      <c r="OFL40" s="9"/>
      <c r="OFM40" s="9"/>
      <c r="OFN40" s="9"/>
      <c r="OFO40" s="9"/>
      <c r="OFP40" s="9"/>
      <c r="OFQ40" s="9"/>
      <c r="OFR40" s="9"/>
      <c r="OFS40" s="9"/>
      <c r="OFT40" s="9"/>
      <c r="OFU40" s="9"/>
      <c r="OFV40" s="9"/>
      <c r="OFW40" s="9"/>
      <c r="OFX40" s="9"/>
      <c r="OFY40" s="9"/>
      <c r="OFZ40" s="9"/>
      <c r="OGA40" s="9"/>
      <c r="OGB40" s="9"/>
      <c r="OGC40" s="9"/>
      <c r="OGD40" s="9"/>
      <c r="OGE40" s="9"/>
      <c r="OGF40" s="9"/>
      <c r="OGG40" s="9"/>
      <c r="OGH40" s="9"/>
      <c r="OGI40" s="9"/>
      <c r="OGJ40" s="9"/>
      <c r="OGK40" s="9"/>
      <c r="OGL40" s="9"/>
      <c r="OGM40" s="9"/>
      <c r="OGN40" s="9"/>
      <c r="OGO40" s="9"/>
      <c r="OGP40" s="9"/>
      <c r="OGQ40" s="9"/>
      <c r="OGR40" s="9"/>
      <c r="OGS40" s="9"/>
      <c r="OGT40" s="9"/>
      <c r="OGU40" s="9"/>
      <c r="OGV40" s="9"/>
      <c r="OGW40" s="9"/>
      <c r="OGX40" s="9"/>
      <c r="OGY40" s="9"/>
      <c r="OGZ40" s="9"/>
      <c r="OHA40" s="9"/>
      <c r="OHB40" s="9"/>
      <c r="OHC40" s="9"/>
      <c r="OHD40" s="9"/>
      <c r="OHE40" s="9"/>
      <c r="OHF40" s="9"/>
      <c r="OHG40" s="9"/>
      <c r="OHH40" s="9"/>
      <c r="OHI40" s="9"/>
      <c r="OHJ40" s="9"/>
      <c r="OHK40" s="9"/>
      <c r="OHL40" s="9"/>
      <c r="OHM40" s="9"/>
      <c r="OHN40" s="9"/>
      <c r="OHO40" s="9"/>
      <c r="OHP40" s="9"/>
      <c r="OHQ40" s="9"/>
      <c r="OHR40" s="9"/>
      <c r="OHS40" s="9"/>
      <c r="OHT40" s="9"/>
      <c r="OHU40" s="9"/>
      <c r="OHV40" s="9"/>
      <c r="OHW40" s="9"/>
      <c r="OHX40" s="9"/>
      <c r="OHY40" s="9"/>
      <c r="OHZ40" s="9"/>
      <c r="OIA40" s="9"/>
      <c r="OIB40" s="9"/>
      <c r="OIC40" s="9"/>
      <c r="OID40" s="9"/>
      <c r="OIE40" s="9"/>
      <c r="OIF40" s="9"/>
      <c r="OIG40" s="9"/>
      <c r="OIH40" s="9"/>
      <c r="OII40" s="9"/>
      <c r="OIJ40" s="9"/>
      <c r="OIK40" s="9"/>
      <c r="OIL40" s="9"/>
      <c r="OIM40" s="9"/>
      <c r="OIN40" s="9"/>
      <c r="OIO40" s="9"/>
      <c r="OIP40" s="9"/>
      <c r="OIQ40" s="9"/>
      <c r="OIR40" s="9"/>
      <c r="OIS40" s="9"/>
      <c r="OIT40" s="9"/>
      <c r="OIU40" s="9"/>
      <c r="OIV40" s="9"/>
      <c r="OIW40" s="9"/>
      <c r="OIX40" s="9"/>
      <c r="OIY40" s="9"/>
      <c r="OIZ40" s="9"/>
      <c r="OJA40" s="9"/>
      <c r="OJB40" s="9"/>
      <c r="OJC40" s="9"/>
      <c r="OJD40" s="9"/>
      <c r="OJE40" s="9"/>
      <c r="OJF40" s="9"/>
      <c r="OJG40" s="9"/>
      <c r="OJH40" s="9"/>
      <c r="OJI40" s="9"/>
      <c r="OJJ40" s="9"/>
      <c r="OJK40" s="9"/>
      <c r="OJL40" s="9"/>
      <c r="OJM40" s="9"/>
      <c r="OJN40" s="9"/>
      <c r="OJO40" s="9"/>
      <c r="OJP40" s="9"/>
      <c r="OJQ40" s="9"/>
      <c r="OJR40" s="9"/>
      <c r="OJS40" s="9"/>
      <c r="OJT40" s="9"/>
      <c r="OJU40" s="9"/>
      <c r="OJV40" s="9"/>
      <c r="OJW40" s="9"/>
      <c r="OJX40" s="9"/>
      <c r="OJY40" s="9"/>
      <c r="OJZ40" s="9"/>
      <c r="OKA40" s="9"/>
      <c r="OKB40" s="9"/>
      <c r="OKC40" s="9"/>
      <c r="OKD40" s="9"/>
      <c r="OKE40" s="9"/>
      <c r="OKF40" s="9"/>
      <c r="OKG40" s="9"/>
      <c r="OKH40" s="9"/>
      <c r="OKI40" s="9"/>
      <c r="OKJ40" s="9"/>
      <c r="OKK40" s="9"/>
      <c r="OKL40" s="9"/>
      <c r="OKM40" s="9"/>
      <c r="OKN40" s="9"/>
      <c r="OKO40" s="9"/>
      <c r="OKP40" s="9"/>
      <c r="OKQ40" s="9"/>
      <c r="OKR40" s="9"/>
      <c r="OKS40" s="9"/>
      <c r="OKT40" s="9"/>
      <c r="OKU40" s="9"/>
      <c r="OKV40" s="9"/>
      <c r="OKW40" s="9"/>
      <c r="OKX40" s="9"/>
      <c r="OKY40" s="9"/>
      <c r="OKZ40" s="9"/>
      <c r="OLA40" s="9"/>
      <c r="OLB40" s="9"/>
      <c r="OLC40" s="9"/>
      <c r="OLD40" s="9"/>
      <c r="OLE40" s="9"/>
      <c r="OLF40" s="9"/>
      <c r="OLG40" s="9"/>
      <c r="OLH40" s="9"/>
      <c r="OLI40" s="9"/>
      <c r="OLJ40" s="9"/>
      <c r="OLK40" s="9"/>
      <c r="OLL40" s="9"/>
      <c r="OLM40" s="9"/>
      <c r="OLN40" s="9"/>
      <c r="OLO40" s="9"/>
      <c r="OLP40" s="9"/>
      <c r="OLQ40" s="9"/>
      <c r="OLR40" s="9"/>
      <c r="OLS40" s="9"/>
      <c r="OLT40" s="9"/>
      <c r="OLU40" s="9"/>
      <c r="OLV40" s="9"/>
      <c r="OLW40" s="9"/>
      <c r="OLX40" s="9"/>
      <c r="OLY40" s="9"/>
      <c r="OLZ40" s="9"/>
      <c r="OMA40" s="9"/>
      <c r="OMB40" s="9"/>
      <c r="OMC40" s="9"/>
      <c r="OMD40" s="9"/>
      <c r="OME40" s="9"/>
      <c r="OMF40" s="9"/>
      <c r="OMG40" s="9"/>
      <c r="OMH40" s="9"/>
      <c r="OMI40" s="9"/>
      <c r="OMJ40" s="9"/>
      <c r="OMK40" s="9"/>
      <c r="OML40" s="9"/>
      <c r="OMM40" s="9"/>
      <c r="OMN40" s="9"/>
      <c r="OMO40" s="9"/>
      <c r="OMP40" s="9"/>
      <c r="OMQ40" s="9"/>
      <c r="OMR40" s="9"/>
      <c r="OMS40" s="9"/>
      <c r="OMT40" s="9"/>
      <c r="OMU40" s="9"/>
      <c r="OMV40" s="9"/>
      <c r="OMW40" s="9"/>
      <c r="OMX40" s="9"/>
      <c r="OMY40" s="9"/>
      <c r="OMZ40" s="9"/>
      <c r="ONA40" s="9"/>
      <c r="ONB40" s="9"/>
      <c r="ONC40" s="9"/>
      <c r="OND40" s="9"/>
      <c r="ONE40" s="9"/>
      <c r="ONF40" s="9"/>
      <c r="ONG40" s="9"/>
      <c r="ONH40" s="9"/>
      <c r="ONI40" s="9"/>
      <c r="ONJ40" s="9"/>
      <c r="ONK40" s="9"/>
      <c r="ONL40" s="9"/>
      <c r="ONM40" s="9"/>
      <c r="ONN40" s="9"/>
      <c r="ONO40" s="9"/>
      <c r="ONP40" s="9"/>
      <c r="ONQ40" s="9"/>
      <c r="ONR40" s="9"/>
      <c r="ONS40" s="9"/>
      <c r="ONT40" s="9"/>
      <c r="ONU40" s="9"/>
      <c r="ONV40" s="9"/>
      <c r="ONW40" s="9"/>
      <c r="ONX40" s="9"/>
      <c r="ONY40" s="9"/>
      <c r="ONZ40" s="9"/>
      <c r="OOA40" s="9"/>
      <c r="OOB40" s="9"/>
      <c r="OOC40" s="9"/>
      <c r="OOD40" s="9"/>
      <c r="OOE40" s="9"/>
      <c r="OOF40" s="9"/>
      <c r="OOG40" s="9"/>
      <c r="OOH40" s="9"/>
      <c r="OOI40" s="9"/>
      <c r="OOJ40" s="9"/>
      <c r="OOK40" s="9"/>
      <c r="OOL40" s="9"/>
      <c r="OOM40" s="9"/>
      <c r="OON40" s="9"/>
      <c r="OOO40" s="9"/>
      <c r="OOP40" s="9"/>
      <c r="OOQ40" s="9"/>
      <c r="OOR40" s="9"/>
      <c r="OOS40" s="9"/>
      <c r="OOT40" s="9"/>
      <c r="OOU40" s="9"/>
      <c r="OOV40" s="9"/>
      <c r="OOW40" s="9"/>
      <c r="OOX40" s="9"/>
      <c r="OOY40" s="9"/>
      <c r="OOZ40" s="9"/>
      <c r="OPA40" s="9"/>
      <c r="OPB40" s="9"/>
      <c r="OPC40" s="9"/>
      <c r="OPD40" s="9"/>
      <c r="OPE40" s="9"/>
      <c r="OPF40" s="9"/>
      <c r="OPG40" s="9"/>
      <c r="OPH40" s="9"/>
      <c r="OPI40" s="9"/>
      <c r="OPJ40" s="9"/>
      <c r="OPK40" s="9"/>
      <c r="OPL40" s="9"/>
      <c r="OPM40" s="9"/>
      <c r="OPN40" s="9"/>
      <c r="OPO40" s="9"/>
      <c r="OPP40" s="9"/>
      <c r="OPQ40" s="9"/>
      <c r="OPR40" s="9"/>
      <c r="OPS40" s="9"/>
      <c r="OPT40" s="9"/>
      <c r="OPU40" s="9"/>
      <c r="OPV40" s="9"/>
      <c r="OPW40" s="9"/>
      <c r="OPX40" s="9"/>
      <c r="OPY40" s="9"/>
      <c r="OPZ40" s="9"/>
      <c r="OQA40" s="9"/>
      <c r="OQB40" s="9"/>
      <c r="OQC40" s="9"/>
      <c r="OQD40" s="9"/>
      <c r="OQE40" s="9"/>
      <c r="OQF40" s="9"/>
      <c r="OQG40" s="9"/>
      <c r="OQH40" s="9"/>
      <c r="OQI40" s="9"/>
      <c r="OQJ40" s="9"/>
      <c r="OQK40" s="9"/>
      <c r="OQL40" s="9"/>
      <c r="OQM40" s="9"/>
      <c r="OQN40" s="9"/>
      <c r="OQO40" s="9"/>
      <c r="OQP40" s="9"/>
      <c r="OQQ40" s="9"/>
      <c r="OQR40" s="9"/>
      <c r="OQS40" s="9"/>
      <c r="OQT40" s="9"/>
      <c r="OQU40" s="9"/>
      <c r="OQV40" s="9"/>
      <c r="OQW40" s="9"/>
      <c r="OQX40" s="9"/>
      <c r="OQY40" s="9"/>
      <c r="OQZ40" s="9"/>
      <c r="ORA40" s="9"/>
      <c r="ORB40" s="9"/>
      <c r="ORC40" s="9"/>
      <c r="ORD40" s="9"/>
      <c r="ORE40" s="9"/>
      <c r="ORF40" s="9"/>
      <c r="ORG40" s="9"/>
      <c r="ORH40" s="9"/>
      <c r="ORI40" s="9"/>
      <c r="ORJ40" s="9"/>
      <c r="ORK40" s="9"/>
      <c r="ORL40" s="9"/>
      <c r="ORM40" s="9"/>
      <c r="ORN40" s="9"/>
      <c r="ORO40" s="9"/>
      <c r="ORP40" s="9"/>
      <c r="ORQ40" s="9"/>
      <c r="ORR40" s="9"/>
      <c r="ORS40" s="9"/>
      <c r="ORT40" s="9"/>
      <c r="ORU40" s="9"/>
      <c r="ORV40" s="9"/>
      <c r="ORW40" s="9"/>
      <c r="ORX40" s="9"/>
      <c r="ORY40" s="9"/>
      <c r="ORZ40" s="9"/>
      <c r="OSA40" s="9"/>
      <c r="OSB40" s="9"/>
      <c r="OSC40" s="9"/>
      <c r="OSD40" s="9"/>
      <c r="OSE40" s="9"/>
      <c r="OSF40" s="9"/>
      <c r="OSG40" s="9"/>
      <c r="OSH40" s="9"/>
      <c r="OSI40" s="9"/>
      <c r="OSJ40" s="9"/>
      <c r="OSK40" s="9"/>
      <c r="OSL40" s="9"/>
      <c r="OSM40" s="9"/>
      <c r="OSN40" s="9"/>
      <c r="OSO40" s="9"/>
      <c r="OSP40" s="9"/>
      <c r="OSQ40" s="9"/>
      <c r="OSR40" s="9"/>
      <c r="OSS40" s="9"/>
      <c r="OST40" s="9"/>
      <c r="OSU40" s="9"/>
      <c r="OSV40" s="9"/>
      <c r="OSW40" s="9"/>
      <c r="OSX40" s="9"/>
      <c r="OSY40" s="9"/>
      <c r="OSZ40" s="9"/>
      <c r="OTA40" s="9"/>
      <c r="OTB40" s="9"/>
      <c r="OTC40" s="9"/>
      <c r="OTD40" s="9"/>
      <c r="OTE40" s="9"/>
      <c r="OTF40" s="9"/>
      <c r="OTG40" s="9"/>
      <c r="OTH40" s="9"/>
      <c r="OTI40" s="9"/>
      <c r="OTJ40" s="9"/>
      <c r="OTK40" s="9"/>
      <c r="OTL40" s="9"/>
      <c r="OTM40" s="9"/>
      <c r="OTN40" s="9"/>
      <c r="OTO40" s="9"/>
      <c r="OTP40" s="9"/>
      <c r="OTQ40" s="9"/>
      <c r="OTR40" s="9"/>
      <c r="OTS40" s="9"/>
      <c r="OTT40" s="9"/>
      <c r="OTU40" s="9"/>
      <c r="OTV40" s="9"/>
      <c r="OTW40" s="9"/>
      <c r="OTX40" s="9"/>
      <c r="OTY40" s="9"/>
      <c r="OTZ40" s="9"/>
      <c r="OUA40" s="9"/>
      <c r="OUB40" s="9"/>
      <c r="OUC40" s="9"/>
      <c r="OUD40" s="9"/>
      <c r="OUE40" s="9"/>
      <c r="OUF40" s="9"/>
      <c r="OUG40" s="9"/>
      <c r="OUH40" s="9"/>
      <c r="OUI40" s="9"/>
      <c r="OUJ40" s="9"/>
      <c r="OUK40" s="9"/>
      <c r="OUL40" s="9"/>
      <c r="OUM40" s="9"/>
      <c r="OUN40" s="9"/>
      <c r="OUO40" s="9"/>
      <c r="OUP40" s="9"/>
      <c r="OUQ40" s="9"/>
      <c r="OUR40" s="9"/>
      <c r="OUS40" s="9"/>
      <c r="OUT40" s="9"/>
      <c r="OUU40" s="9"/>
      <c r="OUV40" s="9"/>
      <c r="OUW40" s="9"/>
      <c r="OUX40" s="9"/>
      <c r="OUY40" s="9"/>
      <c r="OUZ40" s="9"/>
      <c r="OVA40" s="9"/>
      <c r="OVB40" s="9"/>
      <c r="OVC40" s="9"/>
      <c r="OVD40" s="9"/>
      <c r="OVE40" s="9"/>
      <c r="OVF40" s="9"/>
      <c r="OVG40" s="9"/>
      <c r="OVH40" s="9"/>
      <c r="OVI40" s="9"/>
      <c r="OVJ40" s="9"/>
      <c r="OVK40" s="9"/>
      <c r="OVL40" s="9"/>
      <c r="OVM40" s="9"/>
      <c r="OVN40" s="9"/>
      <c r="OVO40" s="9"/>
      <c r="OVP40" s="9"/>
      <c r="OVQ40" s="9"/>
      <c r="OVR40" s="9"/>
      <c r="OVS40" s="9"/>
      <c r="OVT40" s="9"/>
      <c r="OVU40" s="9"/>
      <c r="OVV40" s="9"/>
      <c r="OVW40" s="9"/>
      <c r="OVX40" s="9"/>
      <c r="OVY40" s="9"/>
      <c r="OVZ40" s="9"/>
      <c r="OWA40" s="9"/>
      <c r="OWB40" s="9"/>
      <c r="OWC40" s="9"/>
      <c r="OWD40" s="9"/>
      <c r="OWE40" s="9"/>
      <c r="OWF40" s="9"/>
      <c r="OWG40" s="9"/>
      <c r="OWH40" s="9"/>
      <c r="OWI40" s="9"/>
      <c r="OWJ40" s="9"/>
      <c r="OWK40" s="9"/>
      <c r="OWL40" s="9"/>
      <c r="OWM40" s="9"/>
      <c r="OWN40" s="9"/>
      <c r="OWO40" s="9"/>
      <c r="OWP40" s="9"/>
      <c r="OWQ40" s="9"/>
      <c r="OWR40" s="9"/>
      <c r="OWS40" s="9"/>
      <c r="OWT40" s="9"/>
      <c r="OWU40" s="9"/>
      <c r="OWV40" s="9"/>
      <c r="OWW40" s="9"/>
      <c r="OWX40" s="9"/>
      <c r="OWY40" s="9"/>
      <c r="OWZ40" s="9"/>
      <c r="OXA40" s="9"/>
      <c r="OXB40" s="9"/>
      <c r="OXC40" s="9"/>
      <c r="OXD40" s="9"/>
      <c r="OXE40" s="9"/>
      <c r="OXF40" s="9"/>
      <c r="OXG40" s="9"/>
      <c r="OXH40" s="9"/>
      <c r="OXI40" s="9"/>
      <c r="OXJ40" s="9"/>
      <c r="OXK40" s="9"/>
      <c r="OXL40" s="9"/>
      <c r="OXM40" s="9"/>
      <c r="OXN40" s="9"/>
      <c r="OXO40" s="9"/>
      <c r="OXP40" s="9"/>
      <c r="OXQ40" s="9"/>
      <c r="OXR40" s="9"/>
      <c r="OXS40" s="9"/>
      <c r="OXT40" s="9"/>
      <c r="OXU40" s="9"/>
      <c r="OXV40" s="9"/>
      <c r="OXW40" s="9"/>
      <c r="OXX40" s="9"/>
      <c r="OXY40" s="9"/>
      <c r="OXZ40" s="9"/>
      <c r="OYA40" s="9"/>
      <c r="OYB40" s="9"/>
      <c r="OYC40" s="9"/>
      <c r="OYD40" s="9"/>
      <c r="OYE40" s="9"/>
      <c r="OYF40" s="9"/>
      <c r="OYG40" s="9"/>
      <c r="OYH40" s="9"/>
      <c r="OYI40" s="9"/>
      <c r="OYJ40" s="9"/>
      <c r="OYK40" s="9"/>
      <c r="OYL40" s="9"/>
      <c r="OYM40" s="9"/>
      <c r="OYN40" s="9"/>
      <c r="OYO40" s="9"/>
      <c r="OYP40" s="9"/>
      <c r="OYQ40" s="9"/>
      <c r="OYR40" s="9"/>
      <c r="OYS40" s="9"/>
      <c r="OYT40" s="9"/>
      <c r="OYU40" s="9"/>
      <c r="OYV40" s="9"/>
      <c r="OYW40" s="9"/>
      <c r="OYX40" s="9"/>
      <c r="OYY40" s="9"/>
      <c r="OYZ40" s="9"/>
      <c r="OZA40" s="9"/>
      <c r="OZB40" s="9"/>
      <c r="OZC40" s="9"/>
      <c r="OZD40" s="9"/>
      <c r="OZE40" s="9"/>
      <c r="OZF40" s="9"/>
      <c r="OZG40" s="9"/>
      <c r="OZH40" s="9"/>
      <c r="OZI40" s="9"/>
      <c r="OZJ40" s="9"/>
      <c r="OZK40" s="9"/>
      <c r="OZL40" s="9"/>
      <c r="OZM40" s="9"/>
      <c r="OZN40" s="9"/>
      <c r="OZO40" s="9"/>
      <c r="OZP40" s="9"/>
      <c r="OZQ40" s="9"/>
      <c r="OZR40" s="9"/>
      <c r="OZS40" s="9"/>
      <c r="OZT40" s="9"/>
      <c r="OZU40" s="9"/>
      <c r="OZV40" s="9"/>
      <c r="OZW40" s="9"/>
      <c r="OZX40" s="9"/>
      <c r="OZY40" s="9"/>
      <c r="OZZ40" s="9"/>
      <c r="PAA40" s="9"/>
      <c r="PAB40" s="9"/>
      <c r="PAC40" s="9"/>
      <c r="PAD40" s="9"/>
      <c r="PAE40" s="9"/>
      <c r="PAF40" s="9"/>
      <c r="PAG40" s="9"/>
      <c r="PAH40" s="9"/>
      <c r="PAI40" s="9"/>
      <c r="PAJ40" s="9"/>
      <c r="PAK40" s="9"/>
      <c r="PAL40" s="9"/>
      <c r="PAM40" s="9"/>
      <c r="PAN40" s="9"/>
      <c r="PAO40" s="9"/>
      <c r="PAP40" s="9"/>
      <c r="PAQ40" s="9"/>
      <c r="PAR40" s="9"/>
      <c r="PAS40" s="9"/>
      <c r="PAT40" s="9"/>
      <c r="PAU40" s="9"/>
      <c r="PAV40" s="9"/>
      <c r="PAW40" s="9"/>
      <c r="PAX40" s="9"/>
      <c r="PAY40" s="9"/>
      <c r="PAZ40" s="9"/>
      <c r="PBA40" s="9"/>
      <c r="PBB40" s="9"/>
      <c r="PBC40" s="9"/>
      <c r="PBD40" s="9"/>
      <c r="PBE40" s="9"/>
      <c r="PBF40" s="9"/>
      <c r="PBG40" s="9"/>
      <c r="PBH40" s="9"/>
      <c r="PBI40" s="9"/>
      <c r="PBJ40" s="9"/>
      <c r="PBK40" s="9"/>
      <c r="PBL40" s="9"/>
      <c r="PBM40" s="9"/>
      <c r="PBN40" s="9"/>
      <c r="PBO40" s="9"/>
      <c r="PBP40" s="9"/>
      <c r="PBQ40" s="9"/>
      <c r="PBR40" s="9"/>
      <c r="PBS40" s="9"/>
      <c r="PBT40" s="9"/>
      <c r="PBU40" s="9"/>
      <c r="PBV40" s="9"/>
      <c r="PBW40" s="9"/>
      <c r="PBX40" s="9"/>
      <c r="PBY40" s="9"/>
      <c r="PBZ40" s="9"/>
      <c r="PCA40" s="9"/>
      <c r="PCB40" s="9"/>
      <c r="PCC40" s="9"/>
      <c r="PCD40" s="9"/>
      <c r="PCE40" s="9"/>
      <c r="PCF40" s="9"/>
      <c r="PCG40" s="9"/>
      <c r="PCH40" s="9"/>
      <c r="PCI40" s="9"/>
      <c r="PCJ40" s="9"/>
      <c r="PCK40" s="9"/>
      <c r="PCL40" s="9"/>
      <c r="PCM40" s="9"/>
      <c r="PCN40" s="9"/>
      <c r="PCO40" s="9"/>
      <c r="PCP40" s="9"/>
      <c r="PCQ40" s="9"/>
      <c r="PCR40" s="9"/>
      <c r="PCS40" s="9"/>
      <c r="PCT40" s="9"/>
      <c r="PCU40" s="9"/>
      <c r="PCV40" s="9"/>
      <c r="PCW40" s="9"/>
      <c r="PCX40" s="9"/>
      <c r="PCY40" s="9"/>
      <c r="PCZ40" s="9"/>
      <c r="PDA40" s="9"/>
      <c r="PDB40" s="9"/>
      <c r="PDC40" s="9"/>
      <c r="PDD40" s="9"/>
      <c r="PDE40" s="9"/>
      <c r="PDF40" s="9"/>
      <c r="PDG40" s="9"/>
      <c r="PDH40" s="9"/>
      <c r="PDI40" s="9"/>
      <c r="PDJ40" s="9"/>
      <c r="PDK40" s="9"/>
      <c r="PDL40" s="9"/>
      <c r="PDM40" s="9"/>
      <c r="PDN40" s="9"/>
      <c r="PDO40" s="9"/>
      <c r="PDP40" s="9"/>
      <c r="PDQ40" s="9"/>
      <c r="PDR40" s="9"/>
      <c r="PDS40" s="9"/>
      <c r="PDT40" s="9"/>
      <c r="PDU40" s="9"/>
      <c r="PDV40" s="9"/>
      <c r="PDW40" s="9"/>
      <c r="PDX40" s="9"/>
      <c r="PDY40" s="9"/>
      <c r="PDZ40" s="9"/>
      <c r="PEA40" s="9"/>
      <c r="PEB40" s="9"/>
      <c r="PEC40" s="9"/>
      <c r="PED40" s="9"/>
      <c r="PEE40" s="9"/>
      <c r="PEF40" s="9"/>
      <c r="PEG40" s="9"/>
      <c r="PEH40" s="9"/>
      <c r="PEI40" s="9"/>
      <c r="PEJ40" s="9"/>
      <c r="PEK40" s="9"/>
      <c r="PEL40" s="9"/>
      <c r="PEM40" s="9"/>
      <c r="PEN40" s="9"/>
      <c r="PEO40" s="9"/>
      <c r="PEP40" s="9"/>
      <c r="PEQ40" s="9"/>
      <c r="PER40" s="9"/>
      <c r="PES40" s="9"/>
      <c r="PET40" s="9"/>
      <c r="PEU40" s="9"/>
      <c r="PEV40" s="9"/>
      <c r="PEW40" s="9"/>
      <c r="PEX40" s="9"/>
      <c r="PEY40" s="9"/>
      <c r="PEZ40" s="9"/>
      <c r="PFA40" s="9"/>
      <c r="PFB40" s="9"/>
      <c r="PFC40" s="9"/>
      <c r="PFD40" s="9"/>
      <c r="PFE40" s="9"/>
      <c r="PFF40" s="9"/>
      <c r="PFG40" s="9"/>
      <c r="PFH40" s="9"/>
      <c r="PFI40" s="9"/>
      <c r="PFJ40" s="9"/>
      <c r="PFK40" s="9"/>
      <c r="PFL40" s="9"/>
      <c r="PFM40" s="9"/>
      <c r="PFN40" s="9"/>
      <c r="PFO40" s="9"/>
      <c r="PFP40" s="9"/>
      <c r="PFQ40" s="9"/>
      <c r="PFR40" s="9"/>
      <c r="PFS40" s="9"/>
      <c r="PFT40" s="9"/>
      <c r="PFU40" s="9"/>
      <c r="PFV40" s="9"/>
      <c r="PFW40" s="9"/>
      <c r="PFX40" s="9"/>
      <c r="PFY40" s="9"/>
      <c r="PFZ40" s="9"/>
      <c r="PGA40" s="9"/>
      <c r="PGB40" s="9"/>
      <c r="PGC40" s="9"/>
      <c r="PGD40" s="9"/>
      <c r="PGE40" s="9"/>
      <c r="PGF40" s="9"/>
      <c r="PGG40" s="9"/>
      <c r="PGH40" s="9"/>
      <c r="PGI40" s="9"/>
      <c r="PGJ40" s="9"/>
      <c r="PGK40" s="9"/>
      <c r="PGL40" s="9"/>
      <c r="PGM40" s="9"/>
      <c r="PGN40" s="9"/>
      <c r="PGO40" s="9"/>
      <c r="PGP40" s="9"/>
      <c r="PGQ40" s="9"/>
      <c r="PGR40" s="9"/>
      <c r="PGS40" s="9"/>
      <c r="PGT40" s="9"/>
      <c r="PGU40" s="9"/>
      <c r="PGV40" s="9"/>
      <c r="PGW40" s="9"/>
      <c r="PGX40" s="9"/>
      <c r="PGY40" s="9"/>
      <c r="PGZ40" s="9"/>
      <c r="PHA40" s="9"/>
      <c r="PHB40" s="9"/>
      <c r="PHC40" s="9"/>
      <c r="PHD40" s="9"/>
      <c r="PHE40" s="9"/>
      <c r="PHF40" s="9"/>
      <c r="PHG40" s="9"/>
      <c r="PHH40" s="9"/>
      <c r="PHI40" s="9"/>
      <c r="PHJ40" s="9"/>
      <c r="PHK40" s="9"/>
      <c r="PHL40" s="9"/>
      <c r="PHM40" s="9"/>
      <c r="PHN40" s="9"/>
      <c r="PHO40" s="9"/>
      <c r="PHP40" s="9"/>
      <c r="PHQ40" s="9"/>
      <c r="PHR40" s="9"/>
      <c r="PHS40" s="9"/>
      <c r="PHT40" s="9"/>
      <c r="PHU40" s="9"/>
      <c r="PHV40" s="9"/>
      <c r="PHW40" s="9"/>
      <c r="PHX40" s="9"/>
      <c r="PHY40" s="9"/>
      <c r="PHZ40" s="9"/>
      <c r="PIA40" s="9"/>
      <c r="PIB40" s="9"/>
      <c r="PIC40" s="9"/>
      <c r="PID40" s="9"/>
      <c r="PIE40" s="9"/>
      <c r="PIF40" s="9"/>
      <c r="PIG40" s="9"/>
      <c r="PIH40" s="9"/>
      <c r="PII40" s="9"/>
      <c r="PIJ40" s="9"/>
      <c r="PIK40" s="9"/>
      <c r="PIL40" s="9"/>
      <c r="PIM40" s="9"/>
      <c r="PIN40" s="9"/>
      <c r="PIO40" s="9"/>
      <c r="PIP40" s="9"/>
      <c r="PIQ40" s="9"/>
      <c r="PIR40" s="9"/>
      <c r="PIS40" s="9"/>
      <c r="PIT40" s="9"/>
      <c r="PIU40" s="9"/>
      <c r="PIV40" s="9"/>
      <c r="PIW40" s="9"/>
      <c r="PIX40" s="9"/>
      <c r="PIY40" s="9"/>
      <c r="PIZ40" s="9"/>
      <c r="PJA40" s="9"/>
      <c r="PJB40" s="9"/>
      <c r="PJC40" s="9"/>
      <c r="PJD40" s="9"/>
      <c r="PJE40" s="9"/>
      <c r="PJF40" s="9"/>
      <c r="PJG40" s="9"/>
      <c r="PJH40" s="9"/>
      <c r="PJI40" s="9"/>
      <c r="PJJ40" s="9"/>
      <c r="PJK40" s="9"/>
      <c r="PJL40" s="9"/>
      <c r="PJM40" s="9"/>
      <c r="PJN40" s="9"/>
      <c r="PJO40" s="9"/>
      <c r="PJP40" s="9"/>
      <c r="PJQ40" s="9"/>
      <c r="PJR40" s="9"/>
      <c r="PJS40" s="9"/>
      <c r="PJT40" s="9"/>
      <c r="PJU40" s="9"/>
      <c r="PJV40" s="9"/>
      <c r="PJW40" s="9"/>
      <c r="PJX40" s="9"/>
      <c r="PJY40" s="9"/>
      <c r="PJZ40" s="9"/>
      <c r="PKA40" s="9"/>
      <c r="PKB40" s="9"/>
      <c r="PKC40" s="9"/>
      <c r="PKD40" s="9"/>
      <c r="PKE40" s="9"/>
      <c r="PKF40" s="9"/>
      <c r="PKG40" s="9"/>
      <c r="PKH40" s="9"/>
      <c r="PKI40" s="9"/>
      <c r="PKJ40" s="9"/>
      <c r="PKK40" s="9"/>
      <c r="PKL40" s="9"/>
      <c r="PKM40" s="9"/>
      <c r="PKN40" s="9"/>
      <c r="PKO40" s="9"/>
      <c r="PKP40" s="9"/>
      <c r="PKQ40" s="9"/>
      <c r="PKR40" s="9"/>
      <c r="PKS40" s="9"/>
      <c r="PKT40" s="9"/>
      <c r="PKU40" s="9"/>
      <c r="PKV40" s="9"/>
      <c r="PKW40" s="9"/>
      <c r="PKX40" s="9"/>
      <c r="PKY40" s="9"/>
      <c r="PKZ40" s="9"/>
      <c r="PLA40" s="9"/>
      <c r="PLB40" s="9"/>
      <c r="PLC40" s="9"/>
      <c r="PLD40" s="9"/>
      <c r="PLE40" s="9"/>
      <c r="PLF40" s="9"/>
      <c r="PLG40" s="9"/>
      <c r="PLH40" s="9"/>
      <c r="PLI40" s="9"/>
      <c r="PLJ40" s="9"/>
      <c r="PLK40" s="9"/>
      <c r="PLL40" s="9"/>
      <c r="PLM40" s="9"/>
      <c r="PLN40" s="9"/>
      <c r="PLO40" s="9"/>
      <c r="PLP40" s="9"/>
      <c r="PLQ40" s="9"/>
      <c r="PLR40" s="9"/>
      <c r="PLS40" s="9"/>
      <c r="PLT40" s="9"/>
      <c r="PLU40" s="9"/>
      <c r="PLV40" s="9"/>
      <c r="PLW40" s="9"/>
      <c r="PLX40" s="9"/>
      <c r="PLY40" s="9"/>
      <c r="PLZ40" s="9"/>
      <c r="PMA40" s="9"/>
      <c r="PMB40" s="9"/>
      <c r="PMC40" s="9"/>
      <c r="PMD40" s="9"/>
      <c r="PME40" s="9"/>
      <c r="PMF40" s="9"/>
      <c r="PMG40" s="9"/>
      <c r="PMH40" s="9"/>
      <c r="PMI40" s="9"/>
      <c r="PMJ40" s="9"/>
      <c r="PMK40" s="9"/>
      <c r="PML40" s="9"/>
      <c r="PMM40" s="9"/>
      <c r="PMN40" s="9"/>
      <c r="PMO40" s="9"/>
      <c r="PMP40" s="9"/>
      <c r="PMQ40" s="9"/>
      <c r="PMR40" s="9"/>
      <c r="PMS40" s="9"/>
      <c r="PMT40" s="9"/>
      <c r="PMU40" s="9"/>
      <c r="PMV40" s="9"/>
      <c r="PMW40" s="9"/>
      <c r="PMX40" s="9"/>
      <c r="PMY40" s="9"/>
      <c r="PMZ40" s="9"/>
      <c r="PNA40" s="9"/>
      <c r="PNB40" s="9"/>
      <c r="PNC40" s="9"/>
      <c r="PND40" s="9"/>
      <c r="PNE40" s="9"/>
      <c r="PNF40" s="9"/>
      <c r="PNG40" s="9"/>
      <c r="PNH40" s="9"/>
      <c r="PNI40" s="9"/>
      <c r="PNJ40" s="9"/>
      <c r="PNK40" s="9"/>
      <c r="PNL40" s="9"/>
      <c r="PNM40" s="9"/>
      <c r="PNN40" s="9"/>
      <c r="PNO40" s="9"/>
      <c r="PNP40" s="9"/>
      <c r="PNQ40" s="9"/>
      <c r="PNR40" s="9"/>
      <c r="PNS40" s="9"/>
      <c r="PNT40" s="9"/>
      <c r="PNU40" s="9"/>
      <c r="PNV40" s="9"/>
      <c r="PNW40" s="9"/>
      <c r="PNX40" s="9"/>
      <c r="PNY40" s="9"/>
      <c r="PNZ40" s="9"/>
      <c r="POA40" s="9"/>
      <c r="POB40" s="9"/>
      <c r="POC40" s="9"/>
      <c r="POD40" s="9"/>
      <c r="POE40" s="9"/>
      <c r="POF40" s="9"/>
      <c r="POG40" s="9"/>
      <c r="POH40" s="9"/>
      <c r="POI40" s="9"/>
      <c r="POJ40" s="9"/>
      <c r="POK40" s="9"/>
      <c r="POL40" s="9"/>
      <c r="POM40" s="9"/>
      <c r="PON40" s="9"/>
      <c r="POO40" s="9"/>
      <c r="POP40" s="9"/>
      <c r="POQ40" s="9"/>
      <c r="POR40" s="9"/>
      <c r="POS40" s="9"/>
      <c r="POT40" s="9"/>
      <c r="POU40" s="9"/>
      <c r="POV40" s="9"/>
      <c r="POW40" s="9"/>
      <c r="POX40" s="9"/>
      <c r="POY40" s="9"/>
      <c r="POZ40" s="9"/>
      <c r="PPA40" s="9"/>
      <c r="PPB40" s="9"/>
      <c r="PPC40" s="9"/>
      <c r="PPD40" s="9"/>
      <c r="PPE40" s="9"/>
      <c r="PPF40" s="9"/>
      <c r="PPG40" s="9"/>
      <c r="PPH40" s="9"/>
      <c r="PPI40" s="9"/>
      <c r="PPJ40" s="9"/>
      <c r="PPK40" s="9"/>
      <c r="PPL40" s="9"/>
      <c r="PPM40" s="9"/>
      <c r="PPN40" s="9"/>
      <c r="PPO40" s="9"/>
      <c r="PPP40" s="9"/>
      <c r="PPQ40" s="9"/>
      <c r="PPR40" s="9"/>
      <c r="PPS40" s="9"/>
      <c r="PPT40" s="9"/>
      <c r="PPU40" s="9"/>
      <c r="PPV40" s="9"/>
      <c r="PPW40" s="9"/>
      <c r="PPX40" s="9"/>
      <c r="PPY40" s="9"/>
      <c r="PPZ40" s="9"/>
      <c r="PQA40" s="9"/>
      <c r="PQB40" s="9"/>
      <c r="PQC40" s="9"/>
      <c r="PQD40" s="9"/>
      <c r="PQE40" s="9"/>
      <c r="PQF40" s="9"/>
      <c r="PQG40" s="9"/>
      <c r="PQH40" s="9"/>
      <c r="PQI40" s="9"/>
      <c r="PQJ40" s="9"/>
      <c r="PQK40" s="9"/>
      <c r="PQL40" s="9"/>
      <c r="PQM40" s="9"/>
      <c r="PQN40" s="9"/>
      <c r="PQO40" s="9"/>
      <c r="PQP40" s="9"/>
      <c r="PQQ40" s="9"/>
      <c r="PQR40" s="9"/>
      <c r="PQS40" s="9"/>
      <c r="PQT40" s="9"/>
      <c r="PQU40" s="9"/>
      <c r="PQV40" s="9"/>
      <c r="PQW40" s="9"/>
      <c r="PQX40" s="9"/>
      <c r="PQY40" s="9"/>
      <c r="PQZ40" s="9"/>
      <c r="PRA40" s="9"/>
      <c r="PRB40" s="9"/>
      <c r="PRC40" s="9"/>
      <c r="PRD40" s="9"/>
      <c r="PRE40" s="9"/>
      <c r="PRF40" s="9"/>
      <c r="PRG40" s="9"/>
      <c r="PRH40" s="9"/>
      <c r="PRI40" s="9"/>
      <c r="PRJ40" s="9"/>
      <c r="PRK40" s="9"/>
      <c r="PRL40" s="9"/>
      <c r="PRM40" s="9"/>
      <c r="PRN40" s="9"/>
      <c r="PRO40" s="9"/>
      <c r="PRP40" s="9"/>
      <c r="PRQ40" s="9"/>
      <c r="PRR40" s="9"/>
      <c r="PRS40" s="9"/>
      <c r="PRT40" s="9"/>
      <c r="PRU40" s="9"/>
      <c r="PRV40" s="9"/>
      <c r="PRW40" s="9"/>
      <c r="PRX40" s="9"/>
      <c r="PRY40" s="9"/>
      <c r="PRZ40" s="9"/>
      <c r="PSA40" s="9"/>
      <c r="PSB40" s="9"/>
      <c r="PSC40" s="9"/>
      <c r="PSD40" s="9"/>
      <c r="PSE40" s="9"/>
      <c r="PSF40" s="9"/>
      <c r="PSG40" s="9"/>
      <c r="PSH40" s="9"/>
      <c r="PSI40" s="9"/>
      <c r="PSJ40" s="9"/>
      <c r="PSK40" s="9"/>
      <c r="PSL40" s="9"/>
      <c r="PSM40" s="9"/>
      <c r="PSN40" s="9"/>
      <c r="PSO40" s="9"/>
      <c r="PSP40" s="9"/>
      <c r="PSQ40" s="9"/>
      <c r="PSR40" s="9"/>
      <c r="PSS40" s="9"/>
      <c r="PST40" s="9"/>
      <c r="PSU40" s="9"/>
      <c r="PSV40" s="9"/>
      <c r="PSW40" s="9"/>
      <c r="PSX40" s="9"/>
      <c r="PSY40" s="9"/>
      <c r="PSZ40" s="9"/>
      <c r="PTA40" s="9"/>
      <c r="PTB40" s="9"/>
      <c r="PTC40" s="9"/>
      <c r="PTD40" s="9"/>
      <c r="PTE40" s="9"/>
      <c r="PTF40" s="9"/>
      <c r="PTG40" s="9"/>
      <c r="PTH40" s="9"/>
      <c r="PTI40" s="9"/>
      <c r="PTJ40" s="9"/>
      <c r="PTK40" s="9"/>
      <c r="PTL40" s="9"/>
      <c r="PTM40" s="9"/>
      <c r="PTN40" s="9"/>
      <c r="PTO40" s="9"/>
      <c r="PTP40" s="9"/>
      <c r="PTQ40" s="9"/>
      <c r="PTR40" s="9"/>
      <c r="PTS40" s="9"/>
      <c r="PTT40" s="9"/>
      <c r="PTU40" s="9"/>
      <c r="PTV40" s="9"/>
      <c r="PTW40" s="9"/>
      <c r="PTX40" s="9"/>
      <c r="PTY40" s="9"/>
      <c r="PTZ40" s="9"/>
      <c r="PUA40" s="9"/>
      <c r="PUB40" s="9"/>
      <c r="PUC40" s="9"/>
      <c r="PUD40" s="9"/>
      <c r="PUE40" s="9"/>
      <c r="PUF40" s="9"/>
      <c r="PUG40" s="9"/>
      <c r="PUH40" s="9"/>
      <c r="PUI40" s="9"/>
      <c r="PUJ40" s="9"/>
      <c r="PUK40" s="9"/>
      <c r="PUL40" s="9"/>
      <c r="PUM40" s="9"/>
      <c r="PUN40" s="9"/>
      <c r="PUO40" s="9"/>
      <c r="PUP40" s="9"/>
      <c r="PUQ40" s="9"/>
      <c r="PUR40" s="9"/>
      <c r="PUS40" s="9"/>
      <c r="PUT40" s="9"/>
      <c r="PUU40" s="9"/>
      <c r="PUV40" s="9"/>
      <c r="PUW40" s="9"/>
      <c r="PUX40" s="9"/>
      <c r="PUY40" s="9"/>
      <c r="PUZ40" s="9"/>
      <c r="PVA40" s="9"/>
      <c r="PVB40" s="9"/>
      <c r="PVC40" s="9"/>
      <c r="PVD40" s="9"/>
      <c r="PVE40" s="9"/>
      <c r="PVF40" s="9"/>
      <c r="PVG40" s="9"/>
      <c r="PVH40" s="9"/>
      <c r="PVI40" s="9"/>
      <c r="PVJ40" s="9"/>
      <c r="PVK40" s="9"/>
      <c r="PVL40" s="9"/>
      <c r="PVM40" s="9"/>
      <c r="PVN40" s="9"/>
      <c r="PVO40" s="9"/>
      <c r="PVP40" s="9"/>
      <c r="PVQ40" s="9"/>
      <c r="PVR40" s="9"/>
      <c r="PVS40" s="9"/>
      <c r="PVT40" s="9"/>
      <c r="PVU40" s="9"/>
      <c r="PVV40" s="9"/>
      <c r="PVW40" s="9"/>
      <c r="PVX40" s="9"/>
      <c r="PVY40" s="9"/>
      <c r="PVZ40" s="9"/>
      <c r="PWA40" s="9"/>
      <c r="PWB40" s="9"/>
      <c r="PWC40" s="9"/>
      <c r="PWD40" s="9"/>
      <c r="PWE40" s="9"/>
      <c r="PWF40" s="9"/>
      <c r="PWG40" s="9"/>
      <c r="PWH40" s="9"/>
      <c r="PWI40" s="9"/>
      <c r="PWJ40" s="9"/>
      <c r="PWK40" s="9"/>
      <c r="PWL40" s="9"/>
      <c r="PWM40" s="9"/>
      <c r="PWN40" s="9"/>
      <c r="PWO40" s="9"/>
      <c r="PWP40" s="9"/>
      <c r="PWQ40" s="9"/>
      <c r="PWR40" s="9"/>
      <c r="PWS40" s="9"/>
      <c r="PWT40" s="9"/>
      <c r="PWU40" s="9"/>
      <c r="PWV40" s="9"/>
      <c r="PWW40" s="9"/>
      <c r="PWX40" s="9"/>
      <c r="PWY40" s="9"/>
      <c r="PWZ40" s="9"/>
      <c r="PXA40" s="9"/>
      <c r="PXB40" s="9"/>
      <c r="PXC40" s="9"/>
      <c r="PXD40" s="9"/>
      <c r="PXE40" s="9"/>
      <c r="PXF40" s="9"/>
      <c r="PXG40" s="9"/>
      <c r="PXH40" s="9"/>
      <c r="PXI40" s="9"/>
      <c r="PXJ40" s="9"/>
      <c r="PXK40" s="9"/>
      <c r="PXL40" s="9"/>
      <c r="PXM40" s="9"/>
      <c r="PXN40" s="9"/>
      <c r="PXO40" s="9"/>
      <c r="PXP40" s="9"/>
      <c r="PXQ40" s="9"/>
      <c r="PXR40" s="9"/>
      <c r="PXS40" s="9"/>
      <c r="PXT40" s="9"/>
      <c r="PXU40" s="9"/>
      <c r="PXV40" s="9"/>
      <c r="PXW40" s="9"/>
      <c r="PXX40" s="9"/>
      <c r="PXY40" s="9"/>
      <c r="PXZ40" s="9"/>
      <c r="PYA40" s="9"/>
      <c r="PYB40" s="9"/>
      <c r="PYC40" s="9"/>
      <c r="PYD40" s="9"/>
      <c r="PYE40" s="9"/>
      <c r="PYF40" s="9"/>
      <c r="PYG40" s="9"/>
      <c r="PYH40" s="9"/>
      <c r="PYI40" s="9"/>
      <c r="PYJ40" s="9"/>
      <c r="PYK40" s="9"/>
      <c r="PYL40" s="9"/>
      <c r="PYM40" s="9"/>
      <c r="PYN40" s="9"/>
      <c r="PYO40" s="9"/>
      <c r="PYP40" s="9"/>
      <c r="PYQ40" s="9"/>
      <c r="PYR40" s="9"/>
      <c r="PYS40" s="9"/>
      <c r="PYT40" s="9"/>
      <c r="PYU40" s="9"/>
      <c r="PYV40" s="9"/>
      <c r="PYW40" s="9"/>
      <c r="PYX40" s="9"/>
      <c r="PYY40" s="9"/>
      <c r="PYZ40" s="9"/>
      <c r="PZA40" s="9"/>
      <c r="PZB40" s="9"/>
      <c r="PZC40" s="9"/>
      <c r="PZD40" s="9"/>
      <c r="PZE40" s="9"/>
      <c r="PZF40" s="9"/>
      <c r="PZG40" s="9"/>
      <c r="PZH40" s="9"/>
      <c r="PZI40" s="9"/>
      <c r="PZJ40" s="9"/>
      <c r="PZK40" s="9"/>
      <c r="PZL40" s="9"/>
      <c r="PZM40" s="9"/>
      <c r="PZN40" s="9"/>
      <c r="PZO40" s="9"/>
      <c r="PZP40" s="9"/>
      <c r="PZQ40" s="9"/>
      <c r="PZR40" s="9"/>
      <c r="PZS40" s="9"/>
      <c r="PZT40" s="9"/>
      <c r="PZU40" s="9"/>
      <c r="PZV40" s="9"/>
      <c r="PZW40" s="9"/>
      <c r="PZX40" s="9"/>
      <c r="PZY40" s="9"/>
      <c r="PZZ40" s="9"/>
      <c r="QAA40" s="9"/>
      <c r="QAB40" s="9"/>
      <c r="QAC40" s="9"/>
      <c r="QAD40" s="9"/>
      <c r="QAE40" s="9"/>
      <c r="QAF40" s="9"/>
      <c r="QAG40" s="9"/>
      <c r="QAH40" s="9"/>
      <c r="QAI40" s="9"/>
      <c r="QAJ40" s="9"/>
      <c r="QAK40" s="9"/>
      <c r="QAL40" s="9"/>
      <c r="QAM40" s="9"/>
      <c r="QAN40" s="9"/>
      <c r="QAO40" s="9"/>
      <c r="QAP40" s="9"/>
      <c r="QAQ40" s="9"/>
      <c r="QAR40" s="9"/>
      <c r="QAS40" s="9"/>
      <c r="QAT40" s="9"/>
      <c r="QAU40" s="9"/>
      <c r="QAV40" s="9"/>
      <c r="QAW40" s="9"/>
      <c r="QAX40" s="9"/>
      <c r="QAY40" s="9"/>
      <c r="QAZ40" s="9"/>
      <c r="QBA40" s="9"/>
      <c r="QBB40" s="9"/>
      <c r="QBC40" s="9"/>
      <c r="QBD40" s="9"/>
      <c r="QBE40" s="9"/>
      <c r="QBF40" s="9"/>
      <c r="QBG40" s="9"/>
      <c r="QBH40" s="9"/>
      <c r="QBI40" s="9"/>
      <c r="QBJ40" s="9"/>
      <c r="QBK40" s="9"/>
      <c r="QBL40" s="9"/>
      <c r="QBM40" s="9"/>
      <c r="QBN40" s="9"/>
      <c r="QBO40" s="9"/>
      <c r="QBP40" s="9"/>
      <c r="QBQ40" s="9"/>
      <c r="QBR40" s="9"/>
      <c r="QBS40" s="9"/>
      <c r="QBT40" s="9"/>
      <c r="QBU40" s="9"/>
      <c r="QBV40" s="9"/>
      <c r="QBW40" s="9"/>
      <c r="QBX40" s="9"/>
      <c r="QBY40" s="9"/>
      <c r="QBZ40" s="9"/>
      <c r="QCA40" s="9"/>
      <c r="QCB40" s="9"/>
      <c r="QCC40" s="9"/>
      <c r="QCD40" s="9"/>
      <c r="QCE40" s="9"/>
      <c r="QCF40" s="9"/>
      <c r="QCG40" s="9"/>
      <c r="QCH40" s="9"/>
      <c r="QCI40" s="9"/>
      <c r="QCJ40" s="9"/>
      <c r="QCK40" s="9"/>
      <c r="QCL40" s="9"/>
      <c r="QCM40" s="9"/>
      <c r="QCN40" s="9"/>
      <c r="QCO40" s="9"/>
      <c r="QCP40" s="9"/>
      <c r="QCQ40" s="9"/>
      <c r="QCR40" s="9"/>
      <c r="QCS40" s="9"/>
      <c r="QCT40" s="9"/>
      <c r="QCU40" s="9"/>
      <c r="QCV40" s="9"/>
      <c r="QCW40" s="9"/>
      <c r="QCX40" s="9"/>
      <c r="QCY40" s="9"/>
      <c r="QCZ40" s="9"/>
      <c r="QDA40" s="9"/>
      <c r="QDB40" s="9"/>
      <c r="QDC40" s="9"/>
      <c r="QDD40" s="9"/>
      <c r="QDE40" s="9"/>
      <c r="QDF40" s="9"/>
      <c r="QDG40" s="9"/>
      <c r="QDH40" s="9"/>
      <c r="QDI40" s="9"/>
      <c r="QDJ40" s="9"/>
      <c r="QDK40" s="9"/>
      <c r="QDL40" s="9"/>
      <c r="QDM40" s="9"/>
      <c r="QDN40" s="9"/>
      <c r="QDO40" s="9"/>
      <c r="QDP40" s="9"/>
      <c r="QDQ40" s="9"/>
      <c r="QDR40" s="9"/>
      <c r="QDS40" s="9"/>
      <c r="QDT40" s="9"/>
      <c r="QDU40" s="9"/>
      <c r="QDV40" s="9"/>
      <c r="QDW40" s="9"/>
      <c r="QDX40" s="9"/>
      <c r="QDY40" s="9"/>
      <c r="QDZ40" s="9"/>
      <c r="QEA40" s="9"/>
      <c r="QEB40" s="9"/>
      <c r="QEC40" s="9"/>
      <c r="QED40" s="9"/>
      <c r="QEE40" s="9"/>
      <c r="QEF40" s="9"/>
      <c r="QEG40" s="9"/>
      <c r="QEH40" s="9"/>
      <c r="QEI40" s="9"/>
      <c r="QEJ40" s="9"/>
      <c r="QEK40" s="9"/>
      <c r="QEL40" s="9"/>
      <c r="QEM40" s="9"/>
      <c r="QEN40" s="9"/>
      <c r="QEO40" s="9"/>
      <c r="QEP40" s="9"/>
      <c r="QEQ40" s="9"/>
      <c r="QER40" s="9"/>
      <c r="QES40" s="9"/>
      <c r="QET40" s="9"/>
      <c r="QEU40" s="9"/>
      <c r="QEV40" s="9"/>
      <c r="QEW40" s="9"/>
      <c r="QEX40" s="9"/>
      <c r="QEY40" s="9"/>
      <c r="QEZ40" s="9"/>
      <c r="QFA40" s="9"/>
      <c r="QFB40" s="9"/>
      <c r="QFC40" s="9"/>
      <c r="QFD40" s="9"/>
      <c r="QFE40" s="9"/>
      <c r="QFF40" s="9"/>
      <c r="QFG40" s="9"/>
      <c r="QFH40" s="9"/>
      <c r="QFI40" s="9"/>
      <c r="QFJ40" s="9"/>
      <c r="QFK40" s="9"/>
      <c r="QFL40" s="9"/>
      <c r="QFM40" s="9"/>
      <c r="QFN40" s="9"/>
      <c r="QFO40" s="9"/>
      <c r="QFP40" s="9"/>
      <c r="QFQ40" s="9"/>
      <c r="QFR40" s="9"/>
      <c r="QFS40" s="9"/>
      <c r="QFT40" s="9"/>
      <c r="QFU40" s="9"/>
      <c r="QFV40" s="9"/>
      <c r="QFW40" s="9"/>
      <c r="QFX40" s="9"/>
      <c r="QFY40" s="9"/>
      <c r="QFZ40" s="9"/>
      <c r="QGA40" s="9"/>
      <c r="QGB40" s="9"/>
      <c r="QGC40" s="9"/>
      <c r="QGD40" s="9"/>
      <c r="QGE40" s="9"/>
      <c r="QGF40" s="9"/>
      <c r="QGG40" s="9"/>
      <c r="QGH40" s="9"/>
      <c r="QGI40" s="9"/>
      <c r="QGJ40" s="9"/>
      <c r="QGK40" s="9"/>
      <c r="QGL40" s="9"/>
      <c r="QGM40" s="9"/>
      <c r="QGN40" s="9"/>
      <c r="QGO40" s="9"/>
      <c r="QGP40" s="9"/>
      <c r="QGQ40" s="9"/>
      <c r="QGR40" s="9"/>
      <c r="QGS40" s="9"/>
      <c r="QGT40" s="9"/>
      <c r="QGU40" s="9"/>
      <c r="QGV40" s="9"/>
      <c r="QGW40" s="9"/>
      <c r="QGX40" s="9"/>
      <c r="QGY40" s="9"/>
      <c r="QGZ40" s="9"/>
      <c r="QHA40" s="9"/>
      <c r="QHB40" s="9"/>
      <c r="QHC40" s="9"/>
      <c r="QHD40" s="9"/>
      <c r="QHE40" s="9"/>
      <c r="QHF40" s="9"/>
      <c r="QHG40" s="9"/>
      <c r="QHH40" s="9"/>
      <c r="QHI40" s="9"/>
      <c r="QHJ40" s="9"/>
      <c r="QHK40" s="9"/>
      <c r="QHL40" s="9"/>
      <c r="QHM40" s="9"/>
      <c r="QHN40" s="9"/>
      <c r="QHO40" s="9"/>
      <c r="QHP40" s="9"/>
      <c r="QHQ40" s="9"/>
      <c r="QHR40" s="9"/>
      <c r="QHS40" s="9"/>
      <c r="QHT40" s="9"/>
      <c r="QHU40" s="9"/>
      <c r="QHV40" s="9"/>
      <c r="QHW40" s="9"/>
      <c r="QHX40" s="9"/>
      <c r="QHY40" s="9"/>
      <c r="QHZ40" s="9"/>
      <c r="QIA40" s="9"/>
      <c r="QIB40" s="9"/>
      <c r="QIC40" s="9"/>
      <c r="QID40" s="9"/>
      <c r="QIE40" s="9"/>
      <c r="QIF40" s="9"/>
      <c r="QIG40" s="9"/>
      <c r="QIH40" s="9"/>
      <c r="QII40" s="9"/>
      <c r="QIJ40" s="9"/>
      <c r="QIK40" s="9"/>
      <c r="QIL40" s="9"/>
      <c r="QIM40" s="9"/>
      <c r="QIN40" s="9"/>
      <c r="QIO40" s="9"/>
      <c r="QIP40" s="9"/>
      <c r="QIQ40" s="9"/>
      <c r="QIR40" s="9"/>
      <c r="QIS40" s="9"/>
      <c r="QIT40" s="9"/>
      <c r="QIU40" s="9"/>
      <c r="QIV40" s="9"/>
      <c r="QIW40" s="9"/>
      <c r="QIX40" s="9"/>
      <c r="QIY40" s="9"/>
      <c r="QIZ40" s="9"/>
      <c r="QJA40" s="9"/>
      <c r="QJB40" s="9"/>
      <c r="QJC40" s="9"/>
      <c r="QJD40" s="9"/>
      <c r="QJE40" s="9"/>
      <c r="QJF40" s="9"/>
      <c r="QJG40" s="9"/>
      <c r="QJH40" s="9"/>
      <c r="QJI40" s="9"/>
      <c r="QJJ40" s="9"/>
      <c r="QJK40" s="9"/>
      <c r="QJL40" s="9"/>
      <c r="QJM40" s="9"/>
      <c r="QJN40" s="9"/>
      <c r="QJO40" s="9"/>
      <c r="QJP40" s="9"/>
      <c r="QJQ40" s="9"/>
      <c r="QJR40" s="9"/>
      <c r="QJS40" s="9"/>
      <c r="QJT40" s="9"/>
      <c r="QJU40" s="9"/>
      <c r="QJV40" s="9"/>
      <c r="QJW40" s="9"/>
      <c r="QJX40" s="9"/>
      <c r="QJY40" s="9"/>
      <c r="QJZ40" s="9"/>
      <c r="QKA40" s="9"/>
      <c r="QKB40" s="9"/>
      <c r="QKC40" s="9"/>
      <c r="QKD40" s="9"/>
      <c r="QKE40" s="9"/>
      <c r="QKF40" s="9"/>
      <c r="QKG40" s="9"/>
      <c r="QKH40" s="9"/>
      <c r="QKI40" s="9"/>
      <c r="QKJ40" s="9"/>
      <c r="QKK40" s="9"/>
      <c r="QKL40" s="9"/>
      <c r="QKM40" s="9"/>
      <c r="QKN40" s="9"/>
      <c r="QKO40" s="9"/>
      <c r="QKP40" s="9"/>
      <c r="QKQ40" s="9"/>
      <c r="QKR40" s="9"/>
      <c r="QKS40" s="9"/>
      <c r="QKT40" s="9"/>
      <c r="QKU40" s="9"/>
      <c r="QKV40" s="9"/>
      <c r="QKW40" s="9"/>
      <c r="QKX40" s="9"/>
      <c r="QKY40" s="9"/>
      <c r="QKZ40" s="9"/>
      <c r="QLA40" s="9"/>
      <c r="QLB40" s="9"/>
      <c r="QLC40" s="9"/>
      <c r="QLD40" s="9"/>
      <c r="QLE40" s="9"/>
      <c r="QLF40" s="9"/>
      <c r="QLG40" s="9"/>
      <c r="QLH40" s="9"/>
      <c r="QLI40" s="9"/>
      <c r="QLJ40" s="9"/>
      <c r="QLK40" s="9"/>
      <c r="QLL40" s="9"/>
      <c r="QLM40" s="9"/>
      <c r="QLN40" s="9"/>
      <c r="QLO40" s="9"/>
      <c r="QLP40" s="9"/>
      <c r="QLQ40" s="9"/>
      <c r="QLR40" s="9"/>
      <c r="QLS40" s="9"/>
      <c r="QLT40" s="9"/>
      <c r="QLU40" s="9"/>
      <c r="QLV40" s="9"/>
      <c r="QLW40" s="9"/>
      <c r="QLX40" s="9"/>
      <c r="QLY40" s="9"/>
      <c r="QLZ40" s="9"/>
      <c r="QMA40" s="9"/>
      <c r="QMB40" s="9"/>
      <c r="QMC40" s="9"/>
      <c r="QMD40" s="9"/>
      <c r="QME40" s="9"/>
      <c r="QMF40" s="9"/>
      <c r="QMG40" s="9"/>
      <c r="QMH40" s="9"/>
      <c r="QMI40" s="9"/>
      <c r="QMJ40" s="9"/>
      <c r="QMK40" s="9"/>
      <c r="QML40" s="9"/>
      <c r="QMM40" s="9"/>
      <c r="QMN40" s="9"/>
      <c r="QMO40" s="9"/>
      <c r="QMP40" s="9"/>
      <c r="QMQ40" s="9"/>
      <c r="QMR40" s="9"/>
      <c r="QMS40" s="9"/>
      <c r="QMT40" s="9"/>
      <c r="QMU40" s="9"/>
      <c r="QMV40" s="9"/>
      <c r="QMW40" s="9"/>
      <c r="QMX40" s="9"/>
      <c r="QMY40" s="9"/>
      <c r="QMZ40" s="9"/>
      <c r="QNA40" s="9"/>
      <c r="QNB40" s="9"/>
      <c r="QNC40" s="9"/>
      <c r="QND40" s="9"/>
      <c r="QNE40" s="9"/>
      <c r="QNF40" s="9"/>
      <c r="QNG40" s="9"/>
      <c r="QNH40" s="9"/>
      <c r="QNI40" s="9"/>
      <c r="QNJ40" s="9"/>
      <c r="QNK40" s="9"/>
      <c r="QNL40" s="9"/>
      <c r="QNM40" s="9"/>
      <c r="QNN40" s="9"/>
      <c r="QNO40" s="9"/>
      <c r="QNP40" s="9"/>
      <c r="QNQ40" s="9"/>
      <c r="QNR40" s="9"/>
      <c r="QNS40" s="9"/>
      <c r="QNT40" s="9"/>
      <c r="QNU40" s="9"/>
      <c r="QNV40" s="9"/>
      <c r="QNW40" s="9"/>
      <c r="QNX40" s="9"/>
      <c r="QNY40" s="9"/>
      <c r="QNZ40" s="9"/>
      <c r="QOA40" s="9"/>
      <c r="QOB40" s="9"/>
      <c r="QOC40" s="9"/>
      <c r="QOD40" s="9"/>
      <c r="QOE40" s="9"/>
      <c r="QOF40" s="9"/>
      <c r="QOG40" s="9"/>
      <c r="QOH40" s="9"/>
      <c r="QOI40" s="9"/>
      <c r="QOJ40" s="9"/>
      <c r="QOK40" s="9"/>
      <c r="QOL40" s="9"/>
      <c r="QOM40" s="9"/>
      <c r="QON40" s="9"/>
      <c r="QOO40" s="9"/>
      <c r="QOP40" s="9"/>
      <c r="QOQ40" s="9"/>
      <c r="QOR40" s="9"/>
      <c r="QOS40" s="9"/>
      <c r="QOT40" s="9"/>
      <c r="QOU40" s="9"/>
      <c r="QOV40" s="9"/>
      <c r="QOW40" s="9"/>
      <c r="QOX40" s="9"/>
      <c r="QOY40" s="9"/>
      <c r="QOZ40" s="9"/>
      <c r="QPA40" s="9"/>
      <c r="QPB40" s="9"/>
      <c r="QPC40" s="9"/>
      <c r="QPD40" s="9"/>
      <c r="QPE40" s="9"/>
      <c r="QPF40" s="9"/>
      <c r="QPG40" s="9"/>
      <c r="QPH40" s="9"/>
      <c r="QPI40" s="9"/>
      <c r="QPJ40" s="9"/>
      <c r="QPK40" s="9"/>
      <c r="QPL40" s="9"/>
      <c r="QPM40" s="9"/>
      <c r="QPN40" s="9"/>
      <c r="QPO40" s="9"/>
      <c r="QPP40" s="9"/>
      <c r="QPQ40" s="9"/>
      <c r="QPR40" s="9"/>
      <c r="QPS40" s="9"/>
      <c r="QPT40" s="9"/>
      <c r="QPU40" s="9"/>
      <c r="QPV40" s="9"/>
      <c r="QPW40" s="9"/>
      <c r="QPX40" s="9"/>
      <c r="QPY40" s="9"/>
      <c r="QPZ40" s="9"/>
      <c r="QQA40" s="9"/>
      <c r="QQB40" s="9"/>
      <c r="QQC40" s="9"/>
      <c r="QQD40" s="9"/>
      <c r="QQE40" s="9"/>
      <c r="QQF40" s="9"/>
      <c r="QQG40" s="9"/>
      <c r="QQH40" s="9"/>
      <c r="QQI40" s="9"/>
      <c r="QQJ40" s="9"/>
      <c r="QQK40" s="9"/>
      <c r="QQL40" s="9"/>
      <c r="QQM40" s="9"/>
      <c r="QQN40" s="9"/>
      <c r="QQO40" s="9"/>
      <c r="QQP40" s="9"/>
      <c r="QQQ40" s="9"/>
      <c r="QQR40" s="9"/>
      <c r="QQS40" s="9"/>
      <c r="QQT40" s="9"/>
      <c r="QQU40" s="9"/>
      <c r="QQV40" s="9"/>
      <c r="QQW40" s="9"/>
      <c r="QQX40" s="9"/>
      <c r="QQY40" s="9"/>
      <c r="QQZ40" s="9"/>
      <c r="QRA40" s="9"/>
      <c r="QRB40" s="9"/>
      <c r="QRC40" s="9"/>
      <c r="QRD40" s="9"/>
      <c r="QRE40" s="9"/>
      <c r="QRF40" s="9"/>
      <c r="QRG40" s="9"/>
      <c r="QRH40" s="9"/>
      <c r="QRI40" s="9"/>
      <c r="QRJ40" s="9"/>
      <c r="QRK40" s="9"/>
      <c r="QRL40" s="9"/>
      <c r="QRM40" s="9"/>
      <c r="QRN40" s="9"/>
      <c r="QRO40" s="9"/>
      <c r="QRP40" s="9"/>
      <c r="QRQ40" s="9"/>
      <c r="QRR40" s="9"/>
      <c r="QRS40" s="9"/>
      <c r="QRT40" s="9"/>
      <c r="QRU40" s="9"/>
      <c r="QRV40" s="9"/>
      <c r="QRW40" s="9"/>
      <c r="QRX40" s="9"/>
      <c r="QRY40" s="9"/>
      <c r="QRZ40" s="9"/>
      <c r="QSA40" s="9"/>
      <c r="QSB40" s="9"/>
      <c r="QSC40" s="9"/>
      <c r="QSD40" s="9"/>
      <c r="QSE40" s="9"/>
      <c r="QSF40" s="9"/>
      <c r="QSG40" s="9"/>
      <c r="QSH40" s="9"/>
      <c r="QSI40" s="9"/>
      <c r="QSJ40" s="9"/>
      <c r="QSK40" s="9"/>
      <c r="QSL40" s="9"/>
      <c r="QSM40" s="9"/>
      <c r="QSN40" s="9"/>
      <c r="QSO40" s="9"/>
      <c r="QSP40" s="9"/>
      <c r="QSQ40" s="9"/>
      <c r="QSR40" s="9"/>
      <c r="QSS40" s="9"/>
      <c r="QST40" s="9"/>
      <c r="QSU40" s="9"/>
      <c r="QSV40" s="9"/>
      <c r="QSW40" s="9"/>
      <c r="QSX40" s="9"/>
      <c r="QSY40" s="9"/>
      <c r="QSZ40" s="9"/>
      <c r="QTA40" s="9"/>
      <c r="QTB40" s="9"/>
      <c r="QTC40" s="9"/>
      <c r="QTD40" s="9"/>
      <c r="QTE40" s="9"/>
      <c r="QTF40" s="9"/>
      <c r="QTG40" s="9"/>
      <c r="QTH40" s="9"/>
      <c r="QTI40" s="9"/>
      <c r="QTJ40" s="9"/>
      <c r="QTK40" s="9"/>
      <c r="QTL40" s="9"/>
      <c r="QTM40" s="9"/>
      <c r="QTN40" s="9"/>
      <c r="QTO40" s="9"/>
      <c r="QTP40" s="9"/>
      <c r="QTQ40" s="9"/>
      <c r="QTR40" s="9"/>
      <c r="QTS40" s="9"/>
      <c r="QTT40" s="9"/>
      <c r="QTU40" s="9"/>
      <c r="QTV40" s="9"/>
      <c r="QTW40" s="9"/>
      <c r="QTX40" s="9"/>
      <c r="QTY40" s="9"/>
      <c r="QTZ40" s="9"/>
      <c r="QUA40" s="9"/>
      <c r="QUB40" s="9"/>
      <c r="QUC40" s="9"/>
      <c r="QUD40" s="9"/>
      <c r="QUE40" s="9"/>
      <c r="QUF40" s="9"/>
      <c r="QUG40" s="9"/>
      <c r="QUH40" s="9"/>
      <c r="QUI40" s="9"/>
      <c r="QUJ40" s="9"/>
      <c r="QUK40" s="9"/>
      <c r="QUL40" s="9"/>
      <c r="QUM40" s="9"/>
      <c r="QUN40" s="9"/>
      <c r="QUO40" s="9"/>
      <c r="QUP40" s="9"/>
      <c r="QUQ40" s="9"/>
      <c r="QUR40" s="9"/>
      <c r="QUS40" s="9"/>
      <c r="QUT40" s="9"/>
      <c r="QUU40" s="9"/>
      <c r="QUV40" s="9"/>
      <c r="QUW40" s="9"/>
      <c r="QUX40" s="9"/>
      <c r="QUY40" s="9"/>
      <c r="QUZ40" s="9"/>
      <c r="QVA40" s="9"/>
      <c r="QVB40" s="9"/>
      <c r="QVC40" s="9"/>
      <c r="QVD40" s="9"/>
      <c r="QVE40" s="9"/>
      <c r="QVF40" s="9"/>
      <c r="QVG40" s="9"/>
      <c r="QVH40" s="9"/>
      <c r="QVI40" s="9"/>
      <c r="QVJ40" s="9"/>
      <c r="QVK40" s="9"/>
      <c r="QVL40" s="9"/>
      <c r="QVM40" s="9"/>
      <c r="QVN40" s="9"/>
      <c r="QVO40" s="9"/>
      <c r="QVP40" s="9"/>
      <c r="QVQ40" s="9"/>
      <c r="QVR40" s="9"/>
      <c r="QVS40" s="9"/>
      <c r="QVT40" s="9"/>
      <c r="QVU40" s="9"/>
      <c r="QVV40" s="9"/>
      <c r="QVW40" s="9"/>
      <c r="QVX40" s="9"/>
      <c r="QVY40" s="9"/>
      <c r="QVZ40" s="9"/>
      <c r="QWA40" s="9"/>
      <c r="QWB40" s="9"/>
      <c r="QWC40" s="9"/>
      <c r="QWD40" s="9"/>
      <c r="QWE40" s="9"/>
      <c r="QWF40" s="9"/>
      <c r="QWG40" s="9"/>
      <c r="QWH40" s="9"/>
      <c r="QWI40" s="9"/>
      <c r="QWJ40" s="9"/>
      <c r="QWK40" s="9"/>
      <c r="QWL40" s="9"/>
      <c r="QWM40" s="9"/>
      <c r="QWN40" s="9"/>
      <c r="QWO40" s="9"/>
      <c r="QWP40" s="9"/>
      <c r="QWQ40" s="9"/>
      <c r="QWR40" s="9"/>
      <c r="QWS40" s="9"/>
      <c r="QWT40" s="9"/>
      <c r="QWU40" s="9"/>
      <c r="QWV40" s="9"/>
      <c r="QWW40" s="9"/>
      <c r="QWX40" s="9"/>
      <c r="QWY40" s="9"/>
      <c r="QWZ40" s="9"/>
      <c r="QXA40" s="9"/>
      <c r="QXB40" s="9"/>
      <c r="QXC40" s="9"/>
      <c r="QXD40" s="9"/>
      <c r="QXE40" s="9"/>
      <c r="QXF40" s="9"/>
      <c r="QXG40" s="9"/>
      <c r="QXH40" s="9"/>
      <c r="QXI40" s="9"/>
      <c r="QXJ40" s="9"/>
      <c r="QXK40" s="9"/>
      <c r="QXL40" s="9"/>
      <c r="QXM40" s="9"/>
      <c r="QXN40" s="9"/>
      <c r="QXO40" s="9"/>
      <c r="QXP40" s="9"/>
      <c r="QXQ40" s="9"/>
      <c r="QXR40" s="9"/>
      <c r="QXS40" s="9"/>
      <c r="QXT40" s="9"/>
      <c r="QXU40" s="9"/>
      <c r="QXV40" s="9"/>
      <c r="QXW40" s="9"/>
      <c r="QXX40" s="9"/>
      <c r="QXY40" s="9"/>
      <c r="QXZ40" s="9"/>
      <c r="QYA40" s="9"/>
      <c r="QYB40" s="9"/>
      <c r="QYC40" s="9"/>
      <c r="QYD40" s="9"/>
      <c r="QYE40" s="9"/>
      <c r="QYF40" s="9"/>
      <c r="QYG40" s="9"/>
      <c r="QYH40" s="9"/>
      <c r="QYI40" s="9"/>
      <c r="QYJ40" s="9"/>
      <c r="QYK40" s="9"/>
      <c r="QYL40" s="9"/>
      <c r="QYM40" s="9"/>
      <c r="QYN40" s="9"/>
      <c r="QYO40" s="9"/>
      <c r="QYP40" s="9"/>
      <c r="QYQ40" s="9"/>
      <c r="QYR40" s="9"/>
      <c r="QYS40" s="9"/>
      <c r="QYT40" s="9"/>
      <c r="QYU40" s="9"/>
      <c r="QYV40" s="9"/>
      <c r="QYW40" s="9"/>
      <c r="QYX40" s="9"/>
      <c r="QYY40" s="9"/>
      <c r="QYZ40" s="9"/>
      <c r="QZA40" s="9"/>
      <c r="QZB40" s="9"/>
      <c r="QZC40" s="9"/>
      <c r="QZD40" s="9"/>
      <c r="QZE40" s="9"/>
      <c r="QZF40" s="9"/>
      <c r="QZG40" s="9"/>
      <c r="QZH40" s="9"/>
      <c r="QZI40" s="9"/>
      <c r="QZJ40" s="9"/>
      <c r="QZK40" s="9"/>
      <c r="QZL40" s="9"/>
      <c r="QZM40" s="9"/>
      <c r="QZN40" s="9"/>
      <c r="QZO40" s="9"/>
      <c r="QZP40" s="9"/>
      <c r="QZQ40" s="9"/>
      <c r="QZR40" s="9"/>
      <c r="QZS40" s="9"/>
      <c r="QZT40" s="9"/>
      <c r="QZU40" s="9"/>
      <c r="QZV40" s="9"/>
      <c r="QZW40" s="9"/>
      <c r="QZX40" s="9"/>
      <c r="QZY40" s="9"/>
      <c r="QZZ40" s="9"/>
      <c r="RAA40" s="9"/>
      <c r="RAB40" s="9"/>
      <c r="RAC40" s="9"/>
      <c r="RAD40" s="9"/>
      <c r="RAE40" s="9"/>
      <c r="RAF40" s="9"/>
      <c r="RAG40" s="9"/>
      <c r="RAH40" s="9"/>
      <c r="RAI40" s="9"/>
      <c r="RAJ40" s="9"/>
      <c r="RAK40" s="9"/>
      <c r="RAL40" s="9"/>
      <c r="RAM40" s="9"/>
      <c r="RAN40" s="9"/>
      <c r="RAO40" s="9"/>
      <c r="RAP40" s="9"/>
      <c r="RAQ40" s="9"/>
      <c r="RAR40" s="9"/>
      <c r="RAS40" s="9"/>
      <c r="RAT40" s="9"/>
      <c r="RAU40" s="9"/>
      <c r="RAV40" s="9"/>
      <c r="RAW40" s="9"/>
      <c r="RAX40" s="9"/>
      <c r="RAY40" s="9"/>
      <c r="RAZ40" s="9"/>
      <c r="RBA40" s="9"/>
      <c r="RBB40" s="9"/>
      <c r="RBC40" s="9"/>
      <c r="RBD40" s="9"/>
      <c r="RBE40" s="9"/>
      <c r="RBF40" s="9"/>
      <c r="RBG40" s="9"/>
      <c r="RBH40" s="9"/>
      <c r="RBI40" s="9"/>
      <c r="RBJ40" s="9"/>
      <c r="RBK40" s="9"/>
      <c r="RBL40" s="9"/>
      <c r="RBM40" s="9"/>
      <c r="RBN40" s="9"/>
      <c r="RBO40" s="9"/>
      <c r="RBP40" s="9"/>
      <c r="RBQ40" s="9"/>
      <c r="RBR40" s="9"/>
      <c r="RBS40" s="9"/>
      <c r="RBT40" s="9"/>
      <c r="RBU40" s="9"/>
      <c r="RBV40" s="9"/>
      <c r="RBW40" s="9"/>
      <c r="RBX40" s="9"/>
      <c r="RBY40" s="9"/>
      <c r="RBZ40" s="9"/>
      <c r="RCA40" s="9"/>
      <c r="RCB40" s="9"/>
      <c r="RCC40" s="9"/>
      <c r="RCD40" s="9"/>
      <c r="RCE40" s="9"/>
      <c r="RCF40" s="9"/>
      <c r="RCG40" s="9"/>
      <c r="RCH40" s="9"/>
      <c r="RCI40" s="9"/>
      <c r="RCJ40" s="9"/>
      <c r="RCK40" s="9"/>
      <c r="RCL40" s="9"/>
      <c r="RCM40" s="9"/>
      <c r="RCN40" s="9"/>
      <c r="RCO40" s="9"/>
      <c r="RCP40" s="9"/>
      <c r="RCQ40" s="9"/>
      <c r="RCR40" s="9"/>
      <c r="RCS40" s="9"/>
      <c r="RCT40" s="9"/>
      <c r="RCU40" s="9"/>
      <c r="RCV40" s="9"/>
      <c r="RCW40" s="9"/>
      <c r="RCX40" s="9"/>
      <c r="RCY40" s="9"/>
      <c r="RCZ40" s="9"/>
      <c r="RDA40" s="9"/>
      <c r="RDB40" s="9"/>
      <c r="RDC40" s="9"/>
      <c r="RDD40" s="9"/>
      <c r="RDE40" s="9"/>
      <c r="RDF40" s="9"/>
      <c r="RDG40" s="9"/>
      <c r="RDH40" s="9"/>
      <c r="RDI40" s="9"/>
      <c r="RDJ40" s="9"/>
      <c r="RDK40" s="9"/>
      <c r="RDL40" s="9"/>
      <c r="RDM40" s="9"/>
      <c r="RDN40" s="9"/>
      <c r="RDO40" s="9"/>
      <c r="RDP40" s="9"/>
      <c r="RDQ40" s="9"/>
      <c r="RDR40" s="9"/>
      <c r="RDS40" s="9"/>
      <c r="RDT40" s="9"/>
      <c r="RDU40" s="9"/>
      <c r="RDV40" s="9"/>
      <c r="RDW40" s="9"/>
      <c r="RDX40" s="9"/>
      <c r="RDY40" s="9"/>
      <c r="RDZ40" s="9"/>
      <c r="REA40" s="9"/>
      <c r="REB40" s="9"/>
      <c r="REC40" s="9"/>
      <c r="RED40" s="9"/>
      <c r="REE40" s="9"/>
      <c r="REF40" s="9"/>
      <c r="REG40" s="9"/>
      <c r="REH40" s="9"/>
      <c r="REI40" s="9"/>
      <c r="REJ40" s="9"/>
      <c r="REK40" s="9"/>
      <c r="REL40" s="9"/>
      <c r="REM40" s="9"/>
      <c r="REN40" s="9"/>
      <c r="REO40" s="9"/>
      <c r="REP40" s="9"/>
      <c r="REQ40" s="9"/>
      <c r="RER40" s="9"/>
      <c r="RES40" s="9"/>
      <c r="RET40" s="9"/>
      <c r="REU40" s="9"/>
      <c r="REV40" s="9"/>
      <c r="REW40" s="9"/>
      <c r="REX40" s="9"/>
      <c r="REY40" s="9"/>
      <c r="REZ40" s="9"/>
      <c r="RFA40" s="9"/>
      <c r="RFB40" s="9"/>
      <c r="RFC40" s="9"/>
      <c r="RFD40" s="9"/>
      <c r="RFE40" s="9"/>
      <c r="RFF40" s="9"/>
      <c r="RFG40" s="9"/>
      <c r="RFH40" s="9"/>
      <c r="RFI40" s="9"/>
      <c r="RFJ40" s="9"/>
      <c r="RFK40" s="9"/>
      <c r="RFL40" s="9"/>
      <c r="RFM40" s="9"/>
      <c r="RFN40" s="9"/>
      <c r="RFO40" s="9"/>
      <c r="RFP40" s="9"/>
      <c r="RFQ40" s="9"/>
      <c r="RFR40" s="9"/>
      <c r="RFS40" s="9"/>
      <c r="RFT40" s="9"/>
      <c r="RFU40" s="9"/>
      <c r="RFV40" s="9"/>
      <c r="RFW40" s="9"/>
      <c r="RFX40" s="9"/>
      <c r="RFY40" s="9"/>
      <c r="RFZ40" s="9"/>
      <c r="RGA40" s="9"/>
      <c r="RGB40" s="9"/>
      <c r="RGC40" s="9"/>
      <c r="RGD40" s="9"/>
      <c r="RGE40" s="9"/>
      <c r="RGF40" s="9"/>
      <c r="RGG40" s="9"/>
      <c r="RGH40" s="9"/>
      <c r="RGI40" s="9"/>
      <c r="RGJ40" s="9"/>
      <c r="RGK40" s="9"/>
      <c r="RGL40" s="9"/>
      <c r="RGM40" s="9"/>
      <c r="RGN40" s="9"/>
      <c r="RGO40" s="9"/>
      <c r="RGP40" s="9"/>
      <c r="RGQ40" s="9"/>
      <c r="RGR40" s="9"/>
      <c r="RGS40" s="9"/>
      <c r="RGT40" s="9"/>
      <c r="RGU40" s="9"/>
      <c r="RGV40" s="9"/>
      <c r="RGW40" s="9"/>
      <c r="RGX40" s="9"/>
      <c r="RGY40" s="9"/>
      <c r="RGZ40" s="9"/>
      <c r="RHA40" s="9"/>
      <c r="RHB40" s="9"/>
      <c r="RHC40" s="9"/>
      <c r="RHD40" s="9"/>
      <c r="RHE40" s="9"/>
      <c r="RHF40" s="9"/>
      <c r="RHG40" s="9"/>
      <c r="RHH40" s="9"/>
      <c r="RHI40" s="9"/>
      <c r="RHJ40" s="9"/>
      <c r="RHK40" s="9"/>
      <c r="RHL40" s="9"/>
      <c r="RHM40" s="9"/>
      <c r="RHN40" s="9"/>
      <c r="RHO40" s="9"/>
      <c r="RHP40" s="9"/>
      <c r="RHQ40" s="9"/>
      <c r="RHR40" s="9"/>
      <c r="RHS40" s="9"/>
      <c r="RHT40" s="9"/>
      <c r="RHU40" s="9"/>
      <c r="RHV40" s="9"/>
      <c r="RHW40" s="9"/>
      <c r="RHX40" s="9"/>
      <c r="RHY40" s="9"/>
      <c r="RHZ40" s="9"/>
      <c r="RIA40" s="9"/>
      <c r="RIB40" s="9"/>
      <c r="RIC40" s="9"/>
      <c r="RID40" s="9"/>
      <c r="RIE40" s="9"/>
      <c r="RIF40" s="9"/>
      <c r="RIG40" s="9"/>
      <c r="RIH40" s="9"/>
      <c r="RII40" s="9"/>
      <c r="RIJ40" s="9"/>
      <c r="RIK40" s="9"/>
      <c r="RIL40" s="9"/>
      <c r="RIM40" s="9"/>
      <c r="RIN40" s="9"/>
      <c r="RIO40" s="9"/>
      <c r="RIP40" s="9"/>
      <c r="RIQ40" s="9"/>
      <c r="RIR40" s="9"/>
      <c r="RIS40" s="9"/>
      <c r="RIT40" s="9"/>
      <c r="RIU40" s="9"/>
      <c r="RIV40" s="9"/>
      <c r="RIW40" s="9"/>
      <c r="RIX40" s="9"/>
      <c r="RIY40" s="9"/>
      <c r="RIZ40" s="9"/>
      <c r="RJA40" s="9"/>
      <c r="RJB40" s="9"/>
      <c r="RJC40" s="9"/>
      <c r="RJD40" s="9"/>
      <c r="RJE40" s="9"/>
      <c r="RJF40" s="9"/>
      <c r="RJG40" s="9"/>
      <c r="RJH40" s="9"/>
      <c r="RJI40" s="9"/>
      <c r="RJJ40" s="9"/>
      <c r="RJK40" s="9"/>
      <c r="RJL40" s="9"/>
      <c r="RJM40" s="9"/>
      <c r="RJN40" s="9"/>
      <c r="RJO40" s="9"/>
      <c r="RJP40" s="9"/>
      <c r="RJQ40" s="9"/>
      <c r="RJR40" s="9"/>
      <c r="RJS40" s="9"/>
      <c r="RJT40" s="9"/>
      <c r="RJU40" s="9"/>
      <c r="RJV40" s="9"/>
      <c r="RJW40" s="9"/>
      <c r="RJX40" s="9"/>
      <c r="RJY40" s="9"/>
      <c r="RJZ40" s="9"/>
      <c r="RKA40" s="9"/>
      <c r="RKB40" s="9"/>
      <c r="RKC40" s="9"/>
      <c r="RKD40" s="9"/>
      <c r="RKE40" s="9"/>
      <c r="RKF40" s="9"/>
      <c r="RKG40" s="9"/>
      <c r="RKH40" s="9"/>
      <c r="RKI40" s="9"/>
      <c r="RKJ40" s="9"/>
      <c r="RKK40" s="9"/>
      <c r="RKL40" s="9"/>
      <c r="RKM40" s="9"/>
      <c r="RKN40" s="9"/>
      <c r="RKO40" s="9"/>
      <c r="RKP40" s="9"/>
      <c r="RKQ40" s="9"/>
      <c r="RKR40" s="9"/>
      <c r="RKS40" s="9"/>
      <c r="RKT40" s="9"/>
      <c r="RKU40" s="9"/>
      <c r="RKV40" s="9"/>
      <c r="RKW40" s="9"/>
      <c r="RKX40" s="9"/>
      <c r="RKY40" s="9"/>
      <c r="RKZ40" s="9"/>
      <c r="RLA40" s="9"/>
      <c r="RLB40" s="9"/>
      <c r="RLC40" s="9"/>
      <c r="RLD40" s="9"/>
      <c r="RLE40" s="9"/>
      <c r="RLF40" s="9"/>
      <c r="RLG40" s="9"/>
      <c r="RLH40" s="9"/>
      <c r="RLI40" s="9"/>
      <c r="RLJ40" s="9"/>
      <c r="RLK40" s="9"/>
      <c r="RLL40" s="9"/>
      <c r="RLM40" s="9"/>
      <c r="RLN40" s="9"/>
      <c r="RLO40" s="9"/>
      <c r="RLP40" s="9"/>
      <c r="RLQ40" s="9"/>
      <c r="RLR40" s="9"/>
      <c r="RLS40" s="9"/>
      <c r="RLT40" s="9"/>
      <c r="RLU40" s="9"/>
      <c r="RLV40" s="9"/>
      <c r="RLW40" s="9"/>
      <c r="RLX40" s="9"/>
      <c r="RLY40" s="9"/>
      <c r="RLZ40" s="9"/>
      <c r="RMA40" s="9"/>
      <c r="RMB40" s="9"/>
      <c r="RMC40" s="9"/>
      <c r="RMD40" s="9"/>
      <c r="RME40" s="9"/>
      <c r="RMF40" s="9"/>
      <c r="RMG40" s="9"/>
      <c r="RMH40" s="9"/>
      <c r="RMI40" s="9"/>
      <c r="RMJ40" s="9"/>
      <c r="RMK40" s="9"/>
      <c r="RML40" s="9"/>
      <c r="RMM40" s="9"/>
      <c r="RMN40" s="9"/>
      <c r="RMO40" s="9"/>
      <c r="RMP40" s="9"/>
      <c r="RMQ40" s="9"/>
      <c r="RMR40" s="9"/>
      <c r="RMS40" s="9"/>
      <c r="RMT40" s="9"/>
      <c r="RMU40" s="9"/>
      <c r="RMV40" s="9"/>
      <c r="RMW40" s="9"/>
      <c r="RMX40" s="9"/>
      <c r="RMY40" s="9"/>
      <c r="RMZ40" s="9"/>
      <c r="RNA40" s="9"/>
      <c r="RNB40" s="9"/>
      <c r="RNC40" s="9"/>
      <c r="RND40" s="9"/>
      <c r="RNE40" s="9"/>
      <c r="RNF40" s="9"/>
      <c r="RNG40" s="9"/>
      <c r="RNH40" s="9"/>
      <c r="RNI40" s="9"/>
      <c r="RNJ40" s="9"/>
      <c r="RNK40" s="9"/>
      <c r="RNL40" s="9"/>
      <c r="RNM40" s="9"/>
      <c r="RNN40" s="9"/>
      <c r="RNO40" s="9"/>
      <c r="RNP40" s="9"/>
      <c r="RNQ40" s="9"/>
      <c r="RNR40" s="9"/>
      <c r="RNS40" s="9"/>
      <c r="RNT40" s="9"/>
      <c r="RNU40" s="9"/>
      <c r="RNV40" s="9"/>
      <c r="RNW40" s="9"/>
      <c r="RNX40" s="9"/>
      <c r="RNY40" s="9"/>
      <c r="RNZ40" s="9"/>
      <c r="ROA40" s="9"/>
      <c r="ROB40" s="9"/>
      <c r="ROC40" s="9"/>
      <c r="ROD40" s="9"/>
      <c r="ROE40" s="9"/>
      <c r="ROF40" s="9"/>
      <c r="ROG40" s="9"/>
      <c r="ROH40" s="9"/>
      <c r="ROI40" s="9"/>
      <c r="ROJ40" s="9"/>
      <c r="ROK40" s="9"/>
      <c r="ROL40" s="9"/>
      <c r="ROM40" s="9"/>
      <c r="RON40" s="9"/>
      <c r="ROO40" s="9"/>
      <c r="ROP40" s="9"/>
      <c r="ROQ40" s="9"/>
      <c r="ROR40" s="9"/>
      <c r="ROS40" s="9"/>
      <c r="ROT40" s="9"/>
      <c r="ROU40" s="9"/>
      <c r="ROV40" s="9"/>
      <c r="ROW40" s="9"/>
      <c r="ROX40" s="9"/>
      <c r="ROY40" s="9"/>
      <c r="ROZ40" s="9"/>
      <c r="RPA40" s="9"/>
      <c r="RPB40" s="9"/>
      <c r="RPC40" s="9"/>
      <c r="RPD40" s="9"/>
      <c r="RPE40" s="9"/>
      <c r="RPF40" s="9"/>
      <c r="RPG40" s="9"/>
      <c r="RPH40" s="9"/>
      <c r="RPI40" s="9"/>
      <c r="RPJ40" s="9"/>
      <c r="RPK40" s="9"/>
      <c r="RPL40" s="9"/>
      <c r="RPM40" s="9"/>
      <c r="RPN40" s="9"/>
      <c r="RPO40" s="9"/>
      <c r="RPP40" s="9"/>
      <c r="RPQ40" s="9"/>
      <c r="RPR40" s="9"/>
      <c r="RPS40" s="9"/>
      <c r="RPT40" s="9"/>
      <c r="RPU40" s="9"/>
      <c r="RPV40" s="9"/>
      <c r="RPW40" s="9"/>
      <c r="RPX40" s="9"/>
      <c r="RPY40" s="9"/>
      <c r="RPZ40" s="9"/>
      <c r="RQA40" s="9"/>
      <c r="RQB40" s="9"/>
      <c r="RQC40" s="9"/>
      <c r="RQD40" s="9"/>
      <c r="RQE40" s="9"/>
      <c r="RQF40" s="9"/>
      <c r="RQG40" s="9"/>
      <c r="RQH40" s="9"/>
      <c r="RQI40" s="9"/>
      <c r="RQJ40" s="9"/>
      <c r="RQK40" s="9"/>
      <c r="RQL40" s="9"/>
      <c r="RQM40" s="9"/>
      <c r="RQN40" s="9"/>
      <c r="RQO40" s="9"/>
      <c r="RQP40" s="9"/>
      <c r="RQQ40" s="9"/>
      <c r="RQR40" s="9"/>
      <c r="RQS40" s="9"/>
      <c r="RQT40" s="9"/>
      <c r="RQU40" s="9"/>
      <c r="RQV40" s="9"/>
      <c r="RQW40" s="9"/>
      <c r="RQX40" s="9"/>
      <c r="RQY40" s="9"/>
      <c r="RQZ40" s="9"/>
      <c r="RRA40" s="9"/>
      <c r="RRB40" s="9"/>
      <c r="RRC40" s="9"/>
      <c r="RRD40" s="9"/>
      <c r="RRE40" s="9"/>
      <c r="RRF40" s="9"/>
      <c r="RRG40" s="9"/>
      <c r="RRH40" s="9"/>
      <c r="RRI40" s="9"/>
      <c r="RRJ40" s="9"/>
      <c r="RRK40" s="9"/>
      <c r="RRL40" s="9"/>
      <c r="RRM40" s="9"/>
      <c r="RRN40" s="9"/>
      <c r="RRO40" s="9"/>
      <c r="RRP40" s="9"/>
      <c r="RRQ40" s="9"/>
      <c r="RRR40" s="9"/>
      <c r="RRS40" s="9"/>
      <c r="RRT40" s="9"/>
      <c r="RRU40" s="9"/>
      <c r="RRV40" s="9"/>
      <c r="RRW40" s="9"/>
      <c r="RRX40" s="9"/>
      <c r="RRY40" s="9"/>
      <c r="RRZ40" s="9"/>
      <c r="RSA40" s="9"/>
      <c r="RSB40" s="9"/>
      <c r="RSC40" s="9"/>
      <c r="RSD40" s="9"/>
      <c r="RSE40" s="9"/>
      <c r="RSF40" s="9"/>
      <c r="RSG40" s="9"/>
      <c r="RSH40" s="9"/>
      <c r="RSI40" s="9"/>
      <c r="RSJ40" s="9"/>
      <c r="RSK40" s="9"/>
      <c r="RSL40" s="9"/>
      <c r="RSM40" s="9"/>
      <c r="RSN40" s="9"/>
      <c r="RSO40" s="9"/>
      <c r="RSP40" s="9"/>
      <c r="RSQ40" s="9"/>
      <c r="RSR40" s="9"/>
      <c r="RSS40" s="9"/>
      <c r="RST40" s="9"/>
      <c r="RSU40" s="9"/>
      <c r="RSV40" s="9"/>
      <c r="RSW40" s="9"/>
      <c r="RSX40" s="9"/>
      <c r="RSY40" s="9"/>
      <c r="RSZ40" s="9"/>
      <c r="RTA40" s="9"/>
      <c r="RTB40" s="9"/>
      <c r="RTC40" s="9"/>
      <c r="RTD40" s="9"/>
      <c r="RTE40" s="9"/>
      <c r="RTF40" s="9"/>
      <c r="RTG40" s="9"/>
      <c r="RTH40" s="9"/>
      <c r="RTI40" s="9"/>
      <c r="RTJ40" s="9"/>
      <c r="RTK40" s="9"/>
      <c r="RTL40" s="9"/>
      <c r="RTM40" s="9"/>
      <c r="RTN40" s="9"/>
      <c r="RTO40" s="9"/>
      <c r="RTP40" s="9"/>
      <c r="RTQ40" s="9"/>
      <c r="RTR40" s="9"/>
      <c r="RTS40" s="9"/>
      <c r="RTT40" s="9"/>
      <c r="RTU40" s="9"/>
      <c r="RTV40" s="9"/>
      <c r="RTW40" s="9"/>
      <c r="RTX40" s="9"/>
      <c r="RTY40" s="9"/>
      <c r="RTZ40" s="9"/>
      <c r="RUA40" s="9"/>
      <c r="RUB40" s="9"/>
      <c r="RUC40" s="9"/>
      <c r="RUD40" s="9"/>
      <c r="RUE40" s="9"/>
      <c r="RUF40" s="9"/>
      <c r="RUG40" s="9"/>
      <c r="RUH40" s="9"/>
      <c r="RUI40" s="9"/>
      <c r="RUJ40" s="9"/>
      <c r="RUK40" s="9"/>
      <c r="RUL40" s="9"/>
      <c r="RUM40" s="9"/>
      <c r="RUN40" s="9"/>
      <c r="RUO40" s="9"/>
      <c r="RUP40" s="9"/>
      <c r="RUQ40" s="9"/>
      <c r="RUR40" s="9"/>
      <c r="RUS40" s="9"/>
      <c r="RUT40" s="9"/>
      <c r="RUU40" s="9"/>
      <c r="RUV40" s="9"/>
      <c r="RUW40" s="9"/>
      <c r="RUX40" s="9"/>
      <c r="RUY40" s="9"/>
      <c r="RUZ40" s="9"/>
      <c r="RVA40" s="9"/>
      <c r="RVB40" s="9"/>
      <c r="RVC40" s="9"/>
      <c r="RVD40" s="9"/>
      <c r="RVE40" s="9"/>
      <c r="RVF40" s="9"/>
      <c r="RVG40" s="9"/>
      <c r="RVH40" s="9"/>
      <c r="RVI40" s="9"/>
      <c r="RVJ40" s="9"/>
      <c r="RVK40" s="9"/>
      <c r="RVL40" s="9"/>
      <c r="RVM40" s="9"/>
      <c r="RVN40" s="9"/>
      <c r="RVO40" s="9"/>
      <c r="RVP40" s="9"/>
      <c r="RVQ40" s="9"/>
      <c r="RVR40" s="9"/>
      <c r="RVS40" s="9"/>
      <c r="RVT40" s="9"/>
      <c r="RVU40" s="9"/>
      <c r="RVV40" s="9"/>
      <c r="RVW40" s="9"/>
      <c r="RVX40" s="9"/>
      <c r="RVY40" s="9"/>
      <c r="RVZ40" s="9"/>
      <c r="RWA40" s="9"/>
      <c r="RWB40" s="9"/>
      <c r="RWC40" s="9"/>
      <c r="RWD40" s="9"/>
      <c r="RWE40" s="9"/>
      <c r="RWF40" s="9"/>
      <c r="RWG40" s="9"/>
      <c r="RWH40" s="9"/>
      <c r="RWI40" s="9"/>
      <c r="RWJ40" s="9"/>
      <c r="RWK40" s="9"/>
      <c r="RWL40" s="9"/>
      <c r="RWM40" s="9"/>
      <c r="RWN40" s="9"/>
      <c r="RWO40" s="9"/>
      <c r="RWP40" s="9"/>
      <c r="RWQ40" s="9"/>
      <c r="RWR40" s="9"/>
      <c r="RWS40" s="9"/>
      <c r="RWT40" s="9"/>
      <c r="RWU40" s="9"/>
      <c r="RWV40" s="9"/>
      <c r="RWW40" s="9"/>
      <c r="RWX40" s="9"/>
      <c r="RWY40" s="9"/>
      <c r="RWZ40" s="9"/>
      <c r="RXA40" s="9"/>
      <c r="RXB40" s="9"/>
      <c r="RXC40" s="9"/>
      <c r="RXD40" s="9"/>
      <c r="RXE40" s="9"/>
      <c r="RXF40" s="9"/>
      <c r="RXG40" s="9"/>
      <c r="RXH40" s="9"/>
      <c r="RXI40" s="9"/>
      <c r="RXJ40" s="9"/>
      <c r="RXK40" s="9"/>
      <c r="RXL40" s="9"/>
      <c r="RXM40" s="9"/>
      <c r="RXN40" s="9"/>
      <c r="RXO40" s="9"/>
      <c r="RXP40" s="9"/>
      <c r="RXQ40" s="9"/>
      <c r="RXR40" s="9"/>
      <c r="RXS40" s="9"/>
      <c r="RXT40" s="9"/>
      <c r="RXU40" s="9"/>
      <c r="RXV40" s="9"/>
      <c r="RXW40" s="9"/>
      <c r="RXX40" s="9"/>
      <c r="RXY40" s="9"/>
      <c r="RXZ40" s="9"/>
      <c r="RYA40" s="9"/>
      <c r="RYB40" s="9"/>
      <c r="RYC40" s="9"/>
      <c r="RYD40" s="9"/>
      <c r="RYE40" s="9"/>
      <c r="RYF40" s="9"/>
      <c r="RYG40" s="9"/>
      <c r="RYH40" s="9"/>
      <c r="RYI40" s="9"/>
      <c r="RYJ40" s="9"/>
      <c r="RYK40" s="9"/>
      <c r="RYL40" s="9"/>
      <c r="RYM40" s="9"/>
      <c r="RYN40" s="9"/>
      <c r="RYO40" s="9"/>
      <c r="RYP40" s="9"/>
      <c r="RYQ40" s="9"/>
      <c r="RYR40" s="9"/>
      <c r="RYS40" s="9"/>
      <c r="RYT40" s="9"/>
      <c r="RYU40" s="9"/>
      <c r="RYV40" s="9"/>
      <c r="RYW40" s="9"/>
      <c r="RYX40" s="9"/>
      <c r="RYY40" s="9"/>
      <c r="RYZ40" s="9"/>
      <c r="RZA40" s="9"/>
      <c r="RZB40" s="9"/>
      <c r="RZC40" s="9"/>
      <c r="RZD40" s="9"/>
      <c r="RZE40" s="9"/>
      <c r="RZF40" s="9"/>
      <c r="RZG40" s="9"/>
      <c r="RZH40" s="9"/>
      <c r="RZI40" s="9"/>
      <c r="RZJ40" s="9"/>
      <c r="RZK40" s="9"/>
      <c r="RZL40" s="9"/>
      <c r="RZM40" s="9"/>
      <c r="RZN40" s="9"/>
      <c r="RZO40" s="9"/>
      <c r="RZP40" s="9"/>
      <c r="RZQ40" s="9"/>
      <c r="RZR40" s="9"/>
      <c r="RZS40" s="9"/>
      <c r="RZT40" s="9"/>
      <c r="RZU40" s="9"/>
      <c r="RZV40" s="9"/>
      <c r="RZW40" s="9"/>
      <c r="RZX40" s="9"/>
      <c r="RZY40" s="9"/>
      <c r="RZZ40" s="9"/>
      <c r="SAA40" s="9"/>
      <c r="SAB40" s="9"/>
      <c r="SAC40" s="9"/>
      <c r="SAD40" s="9"/>
      <c r="SAE40" s="9"/>
      <c r="SAF40" s="9"/>
      <c r="SAG40" s="9"/>
      <c r="SAH40" s="9"/>
      <c r="SAI40" s="9"/>
      <c r="SAJ40" s="9"/>
      <c r="SAK40" s="9"/>
      <c r="SAL40" s="9"/>
      <c r="SAM40" s="9"/>
      <c r="SAN40" s="9"/>
      <c r="SAO40" s="9"/>
      <c r="SAP40" s="9"/>
      <c r="SAQ40" s="9"/>
      <c r="SAR40" s="9"/>
      <c r="SAS40" s="9"/>
      <c r="SAT40" s="9"/>
      <c r="SAU40" s="9"/>
      <c r="SAV40" s="9"/>
      <c r="SAW40" s="9"/>
      <c r="SAX40" s="9"/>
      <c r="SAY40" s="9"/>
      <c r="SAZ40" s="9"/>
      <c r="SBA40" s="9"/>
      <c r="SBB40" s="9"/>
      <c r="SBC40" s="9"/>
      <c r="SBD40" s="9"/>
      <c r="SBE40" s="9"/>
      <c r="SBF40" s="9"/>
      <c r="SBG40" s="9"/>
      <c r="SBH40" s="9"/>
      <c r="SBI40" s="9"/>
      <c r="SBJ40" s="9"/>
      <c r="SBK40" s="9"/>
      <c r="SBL40" s="9"/>
      <c r="SBM40" s="9"/>
      <c r="SBN40" s="9"/>
      <c r="SBO40" s="9"/>
      <c r="SBP40" s="9"/>
      <c r="SBQ40" s="9"/>
      <c r="SBR40" s="9"/>
      <c r="SBS40" s="9"/>
      <c r="SBT40" s="9"/>
      <c r="SBU40" s="9"/>
      <c r="SBV40" s="9"/>
      <c r="SBW40" s="9"/>
      <c r="SBX40" s="9"/>
      <c r="SBY40" s="9"/>
      <c r="SBZ40" s="9"/>
      <c r="SCA40" s="9"/>
      <c r="SCB40" s="9"/>
      <c r="SCC40" s="9"/>
      <c r="SCD40" s="9"/>
      <c r="SCE40" s="9"/>
      <c r="SCF40" s="9"/>
      <c r="SCG40" s="9"/>
      <c r="SCH40" s="9"/>
      <c r="SCI40" s="9"/>
      <c r="SCJ40" s="9"/>
      <c r="SCK40" s="9"/>
      <c r="SCL40" s="9"/>
      <c r="SCM40" s="9"/>
      <c r="SCN40" s="9"/>
      <c r="SCO40" s="9"/>
      <c r="SCP40" s="9"/>
      <c r="SCQ40" s="9"/>
      <c r="SCR40" s="9"/>
      <c r="SCS40" s="9"/>
      <c r="SCT40" s="9"/>
      <c r="SCU40" s="9"/>
      <c r="SCV40" s="9"/>
      <c r="SCW40" s="9"/>
      <c r="SCX40" s="9"/>
      <c r="SCY40" s="9"/>
      <c r="SCZ40" s="9"/>
      <c r="SDA40" s="9"/>
      <c r="SDB40" s="9"/>
      <c r="SDC40" s="9"/>
      <c r="SDD40" s="9"/>
      <c r="SDE40" s="9"/>
      <c r="SDF40" s="9"/>
      <c r="SDG40" s="9"/>
      <c r="SDH40" s="9"/>
      <c r="SDI40" s="9"/>
      <c r="SDJ40" s="9"/>
      <c r="SDK40" s="9"/>
      <c r="SDL40" s="9"/>
      <c r="SDM40" s="9"/>
      <c r="SDN40" s="9"/>
      <c r="SDO40" s="9"/>
      <c r="SDP40" s="9"/>
      <c r="SDQ40" s="9"/>
      <c r="SDR40" s="9"/>
      <c r="SDS40" s="9"/>
      <c r="SDT40" s="9"/>
      <c r="SDU40" s="9"/>
      <c r="SDV40" s="9"/>
      <c r="SDW40" s="9"/>
      <c r="SDX40" s="9"/>
      <c r="SDY40" s="9"/>
      <c r="SDZ40" s="9"/>
      <c r="SEA40" s="9"/>
      <c r="SEB40" s="9"/>
      <c r="SEC40" s="9"/>
      <c r="SED40" s="9"/>
      <c r="SEE40" s="9"/>
      <c r="SEF40" s="9"/>
      <c r="SEG40" s="9"/>
      <c r="SEH40" s="9"/>
      <c r="SEI40" s="9"/>
      <c r="SEJ40" s="9"/>
      <c r="SEK40" s="9"/>
      <c r="SEL40" s="9"/>
      <c r="SEM40" s="9"/>
      <c r="SEN40" s="9"/>
      <c r="SEO40" s="9"/>
      <c r="SEP40" s="9"/>
      <c r="SEQ40" s="9"/>
      <c r="SER40" s="9"/>
      <c r="SES40" s="9"/>
      <c r="SET40" s="9"/>
      <c r="SEU40" s="9"/>
      <c r="SEV40" s="9"/>
      <c r="SEW40" s="9"/>
      <c r="SEX40" s="9"/>
      <c r="SEY40" s="9"/>
      <c r="SEZ40" s="9"/>
      <c r="SFA40" s="9"/>
      <c r="SFB40" s="9"/>
      <c r="SFC40" s="9"/>
      <c r="SFD40" s="9"/>
      <c r="SFE40" s="9"/>
      <c r="SFF40" s="9"/>
      <c r="SFG40" s="9"/>
      <c r="SFH40" s="9"/>
      <c r="SFI40" s="9"/>
      <c r="SFJ40" s="9"/>
      <c r="SFK40" s="9"/>
      <c r="SFL40" s="9"/>
      <c r="SFM40" s="9"/>
      <c r="SFN40" s="9"/>
      <c r="SFO40" s="9"/>
      <c r="SFP40" s="9"/>
      <c r="SFQ40" s="9"/>
      <c r="SFR40" s="9"/>
      <c r="SFS40" s="9"/>
      <c r="SFT40" s="9"/>
      <c r="SFU40" s="9"/>
      <c r="SFV40" s="9"/>
      <c r="SFW40" s="9"/>
      <c r="SFX40" s="9"/>
      <c r="SFY40" s="9"/>
      <c r="SFZ40" s="9"/>
      <c r="SGA40" s="9"/>
      <c r="SGB40" s="9"/>
      <c r="SGC40" s="9"/>
      <c r="SGD40" s="9"/>
      <c r="SGE40" s="9"/>
      <c r="SGF40" s="9"/>
      <c r="SGG40" s="9"/>
      <c r="SGH40" s="9"/>
      <c r="SGI40" s="9"/>
      <c r="SGJ40" s="9"/>
      <c r="SGK40" s="9"/>
      <c r="SGL40" s="9"/>
      <c r="SGM40" s="9"/>
      <c r="SGN40" s="9"/>
      <c r="SGO40" s="9"/>
      <c r="SGP40" s="9"/>
      <c r="SGQ40" s="9"/>
      <c r="SGR40" s="9"/>
      <c r="SGS40" s="9"/>
      <c r="SGT40" s="9"/>
      <c r="SGU40" s="9"/>
      <c r="SGV40" s="9"/>
      <c r="SGW40" s="9"/>
      <c r="SGX40" s="9"/>
      <c r="SGY40" s="9"/>
      <c r="SGZ40" s="9"/>
      <c r="SHA40" s="9"/>
      <c r="SHB40" s="9"/>
      <c r="SHC40" s="9"/>
      <c r="SHD40" s="9"/>
      <c r="SHE40" s="9"/>
      <c r="SHF40" s="9"/>
      <c r="SHG40" s="9"/>
      <c r="SHH40" s="9"/>
      <c r="SHI40" s="9"/>
      <c r="SHJ40" s="9"/>
      <c r="SHK40" s="9"/>
      <c r="SHL40" s="9"/>
      <c r="SHM40" s="9"/>
      <c r="SHN40" s="9"/>
      <c r="SHO40" s="9"/>
      <c r="SHP40" s="9"/>
      <c r="SHQ40" s="9"/>
      <c r="SHR40" s="9"/>
      <c r="SHS40" s="9"/>
      <c r="SHT40" s="9"/>
      <c r="SHU40" s="9"/>
      <c r="SHV40" s="9"/>
      <c r="SHW40" s="9"/>
      <c r="SHX40" s="9"/>
      <c r="SHY40" s="9"/>
      <c r="SHZ40" s="9"/>
      <c r="SIA40" s="9"/>
      <c r="SIB40" s="9"/>
      <c r="SIC40" s="9"/>
      <c r="SID40" s="9"/>
      <c r="SIE40" s="9"/>
      <c r="SIF40" s="9"/>
      <c r="SIG40" s="9"/>
      <c r="SIH40" s="9"/>
      <c r="SII40" s="9"/>
      <c r="SIJ40" s="9"/>
      <c r="SIK40" s="9"/>
      <c r="SIL40" s="9"/>
      <c r="SIM40" s="9"/>
      <c r="SIN40" s="9"/>
      <c r="SIO40" s="9"/>
      <c r="SIP40" s="9"/>
      <c r="SIQ40" s="9"/>
      <c r="SIR40" s="9"/>
      <c r="SIS40" s="9"/>
      <c r="SIT40" s="9"/>
      <c r="SIU40" s="9"/>
      <c r="SIV40" s="9"/>
      <c r="SIW40" s="9"/>
      <c r="SIX40" s="9"/>
      <c r="SIY40" s="9"/>
      <c r="SIZ40" s="9"/>
      <c r="SJA40" s="9"/>
      <c r="SJB40" s="9"/>
      <c r="SJC40" s="9"/>
      <c r="SJD40" s="9"/>
      <c r="SJE40" s="9"/>
      <c r="SJF40" s="9"/>
      <c r="SJG40" s="9"/>
      <c r="SJH40" s="9"/>
      <c r="SJI40" s="9"/>
      <c r="SJJ40" s="9"/>
      <c r="SJK40" s="9"/>
      <c r="SJL40" s="9"/>
      <c r="SJM40" s="9"/>
      <c r="SJN40" s="9"/>
      <c r="SJO40" s="9"/>
      <c r="SJP40" s="9"/>
      <c r="SJQ40" s="9"/>
      <c r="SJR40" s="9"/>
      <c r="SJS40" s="9"/>
      <c r="SJT40" s="9"/>
      <c r="SJU40" s="9"/>
      <c r="SJV40" s="9"/>
      <c r="SJW40" s="9"/>
      <c r="SJX40" s="9"/>
      <c r="SJY40" s="9"/>
      <c r="SJZ40" s="9"/>
      <c r="SKA40" s="9"/>
      <c r="SKB40" s="9"/>
      <c r="SKC40" s="9"/>
      <c r="SKD40" s="9"/>
      <c r="SKE40" s="9"/>
      <c r="SKF40" s="9"/>
      <c r="SKG40" s="9"/>
      <c r="SKH40" s="9"/>
      <c r="SKI40" s="9"/>
      <c r="SKJ40" s="9"/>
      <c r="SKK40" s="9"/>
      <c r="SKL40" s="9"/>
      <c r="SKM40" s="9"/>
      <c r="SKN40" s="9"/>
      <c r="SKO40" s="9"/>
      <c r="SKP40" s="9"/>
      <c r="SKQ40" s="9"/>
      <c r="SKR40" s="9"/>
      <c r="SKS40" s="9"/>
      <c r="SKT40" s="9"/>
      <c r="SKU40" s="9"/>
      <c r="SKV40" s="9"/>
      <c r="SKW40" s="9"/>
      <c r="SKX40" s="9"/>
      <c r="SKY40" s="9"/>
      <c r="SKZ40" s="9"/>
      <c r="SLA40" s="9"/>
      <c r="SLB40" s="9"/>
      <c r="SLC40" s="9"/>
      <c r="SLD40" s="9"/>
      <c r="SLE40" s="9"/>
      <c r="SLF40" s="9"/>
      <c r="SLG40" s="9"/>
      <c r="SLH40" s="9"/>
      <c r="SLI40" s="9"/>
      <c r="SLJ40" s="9"/>
      <c r="SLK40" s="9"/>
      <c r="SLL40" s="9"/>
      <c r="SLM40" s="9"/>
      <c r="SLN40" s="9"/>
      <c r="SLO40" s="9"/>
      <c r="SLP40" s="9"/>
      <c r="SLQ40" s="9"/>
      <c r="SLR40" s="9"/>
      <c r="SLS40" s="9"/>
      <c r="SLT40" s="9"/>
      <c r="SLU40" s="9"/>
      <c r="SLV40" s="9"/>
      <c r="SLW40" s="9"/>
      <c r="SLX40" s="9"/>
      <c r="SLY40" s="9"/>
      <c r="SLZ40" s="9"/>
      <c r="SMA40" s="9"/>
      <c r="SMB40" s="9"/>
      <c r="SMC40" s="9"/>
      <c r="SMD40" s="9"/>
      <c r="SME40" s="9"/>
      <c r="SMF40" s="9"/>
      <c r="SMG40" s="9"/>
      <c r="SMH40" s="9"/>
      <c r="SMI40" s="9"/>
      <c r="SMJ40" s="9"/>
      <c r="SMK40" s="9"/>
      <c r="SML40" s="9"/>
      <c r="SMM40" s="9"/>
      <c r="SMN40" s="9"/>
      <c r="SMO40" s="9"/>
      <c r="SMP40" s="9"/>
      <c r="SMQ40" s="9"/>
      <c r="SMR40" s="9"/>
      <c r="SMS40" s="9"/>
      <c r="SMT40" s="9"/>
      <c r="SMU40" s="9"/>
      <c r="SMV40" s="9"/>
      <c r="SMW40" s="9"/>
      <c r="SMX40" s="9"/>
      <c r="SMY40" s="9"/>
      <c r="SMZ40" s="9"/>
      <c r="SNA40" s="9"/>
      <c r="SNB40" s="9"/>
      <c r="SNC40" s="9"/>
      <c r="SND40" s="9"/>
      <c r="SNE40" s="9"/>
      <c r="SNF40" s="9"/>
      <c r="SNG40" s="9"/>
      <c r="SNH40" s="9"/>
      <c r="SNI40" s="9"/>
      <c r="SNJ40" s="9"/>
      <c r="SNK40" s="9"/>
      <c r="SNL40" s="9"/>
      <c r="SNM40" s="9"/>
      <c r="SNN40" s="9"/>
      <c r="SNO40" s="9"/>
      <c r="SNP40" s="9"/>
      <c r="SNQ40" s="9"/>
      <c r="SNR40" s="9"/>
      <c r="SNS40" s="9"/>
      <c r="SNT40" s="9"/>
      <c r="SNU40" s="9"/>
      <c r="SNV40" s="9"/>
      <c r="SNW40" s="9"/>
      <c r="SNX40" s="9"/>
      <c r="SNY40" s="9"/>
      <c r="SNZ40" s="9"/>
      <c r="SOA40" s="9"/>
      <c r="SOB40" s="9"/>
      <c r="SOC40" s="9"/>
      <c r="SOD40" s="9"/>
      <c r="SOE40" s="9"/>
      <c r="SOF40" s="9"/>
      <c r="SOG40" s="9"/>
      <c r="SOH40" s="9"/>
      <c r="SOI40" s="9"/>
      <c r="SOJ40" s="9"/>
      <c r="SOK40" s="9"/>
      <c r="SOL40" s="9"/>
      <c r="SOM40" s="9"/>
      <c r="SON40" s="9"/>
      <c r="SOO40" s="9"/>
      <c r="SOP40" s="9"/>
      <c r="SOQ40" s="9"/>
      <c r="SOR40" s="9"/>
      <c r="SOS40" s="9"/>
      <c r="SOT40" s="9"/>
      <c r="SOU40" s="9"/>
      <c r="SOV40" s="9"/>
      <c r="SOW40" s="9"/>
      <c r="SOX40" s="9"/>
      <c r="SOY40" s="9"/>
      <c r="SOZ40" s="9"/>
      <c r="SPA40" s="9"/>
      <c r="SPB40" s="9"/>
      <c r="SPC40" s="9"/>
      <c r="SPD40" s="9"/>
      <c r="SPE40" s="9"/>
      <c r="SPF40" s="9"/>
      <c r="SPG40" s="9"/>
      <c r="SPH40" s="9"/>
      <c r="SPI40" s="9"/>
      <c r="SPJ40" s="9"/>
      <c r="SPK40" s="9"/>
      <c r="SPL40" s="9"/>
      <c r="SPM40" s="9"/>
      <c r="SPN40" s="9"/>
      <c r="SPO40" s="9"/>
      <c r="SPP40" s="9"/>
      <c r="SPQ40" s="9"/>
      <c r="SPR40" s="9"/>
      <c r="SPS40" s="9"/>
      <c r="SPT40" s="9"/>
      <c r="SPU40" s="9"/>
      <c r="SPV40" s="9"/>
      <c r="SPW40" s="9"/>
      <c r="SPX40" s="9"/>
      <c r="SPY40" s="9"/>
      <c r="SPZ40" s="9"/>
      <c r="SQA40" s="9"/>
      <c r="SQB40" s="9"/>
      <c r="SQC40" s="9"/>
      <c r="SQD40" s="9"/>
      <c r="SQE40" s="9"/>
      <c r="SQF40" s="9"/>
      <c r="SQG40" s="9"/>
      <c r="SQH40" s="9"/>
      <c r="SQI40" s="9"/>
      <c r="SQJ40" s="9"/>
      <c r="SQK40" s="9"/>
      <c r="SQL40" s="9"/>
      <c r="SQM40" s="9"/>
      <c r="SQN40" s="9"/>
      <c r="SQO40" s="9"/>
      <c r="SQP40" s="9"/>
      <c r="SQQ40" s="9"/>
      <c r="SQR40" s="9"/>
      <c r="SQS40" s="9"/>
      <c r="SQT40" s="9"/>
      <c r="SQU40" s="9"/>
      <c r="SQV40" s="9"/>
      <c r="SQW40" s="9"/>
      <c r="SQX40" s="9"/>
      <c r="SQY40" s="9"/>
      <c r="SQZ40" s="9"/>
      <c r="SRA40" s="9"/>
      <c r="SRB40" s="9"/>
      <c r="SRC40" s="9"/>
      <c r="SRD40" s="9"/>
      <c r="SRE40" s="9"/>
      <c r="SRF40" s="9"/>
      <c r="SRG40" s="9"/>
      <c r="SRH40" s="9"/>
      <c r="SRI40" s="9"/>
      <c r="SRJ40" s="9"/>
      <c r="SRK40" s="9"/>
      <c r="SRL40" s="9"/>
      <c r="SRM40" s="9"/>
      <c r="SRN40" s="9"/>
      <c r="SRO40" s="9"/>
      <c r="SRP40" s="9"/>
      <c r="SRQ40" s="9"/>
      <c r="SRR40" s="9"/>
      <c r="SRS40" s="9"/>
      <c r="SRT40" s="9"/>
      <c r="SRU40" s="9"/>
      <c r="SRV40" s="9"/>
      <c r="SRW40" s="9"/>
      <c r="SRX40" s="9"/>
      <c r="SRY40" s="9"/>
      <c r="SRZ40" s="9"/>
      <c r="SSA40" s="9"/>
      <c r="SSB40" s="9"/>
      <c r="SSC40" s="9"/>
      <c r="SSD40" s="9"/>
      <c r="SSE40" s="9"/>
      <c r="SSF40" s="9"/>
      <c r="SSG40" s="9"/>
      <c r="SSH40" s="9"/>
      <c r="SSI40" s="9"/>
      <c r="SSJ40" s="9"/>
      <c r="SSK40" s="9"/>
      <c r="SSL40" s="9"/>
      <c r="SSM40" s="9"/>
      <c r="SSN40" s="9"/>
      <c r="SSO40" s="9"/>
      <c r="SSP40" s="9"/>
      <c r="SSQ40" s="9"/>
      <c r="SSR40" s="9"/>
      <c r="SSS40" s="9"/>
      <c r="SST40" s="9"/>
      <c r="SSU40" s="9"/>
      <c r="SSV40" s="9"/>
      <c r="SSW40" s="9"/>
      <c r="SSX40" s="9"/>
      <c r="SSY40" s="9"/>
      <c r="SSZ40" s="9"/>
      <c r="STA40" s="9"/>
      <c r="STB40" s="9"/>
      <c r="STC40" s="9"/>
      <c r="STD40" s="9"/>
      <c r="STE40" s="9"/>
      <c r="STF40" s="9"/>
      <c r="STG40" s="9"/>
      <c r="STH40" s="9"/>
      <c r="STI40" s="9"/>
      <c r="STJ40" s="9"/>
      <c r="STK40" s="9"/>
      <c r="STL40" s="9"/>
      <c r="STM40" s="9"/>
      <c r="STN40" s="9"/>
      <c r="STO40" s="9"/>
      <c r="STP40" s="9"/>
      <c r="STQ40" s="9"/>
      <c r="STR40" s="9"/>
      <c r="STS40" s="9"/>
      <c r="STT40" s="9"/>
      <c r="STU40" s="9"/>
      <c r="STV40" s="9"/>
      <c r="STW40" s="9"/>
      <c r="STX40" s="9"/>
      <c r="STY40" s="9"/>
      <c r="STZ40" s="9"/>
      <c r="SUA40" s="9"/>
      <c r="SUB40" s="9"/>
      <c r="SUC40" s="9"/>
      <c r="SUD40" s="9"/>
      <c r="SUE40" s="9"/>
      <c r="SUF40" s="9"/>
      <c r="SUG40" s="9"/>
      <c r="SUH40" s="9"/>
      <c r="SUI40" s="9"/>
      <c r="SUJ40" s="9"/>
      <c r="SUK40" s="9"/>
      <c r="SUL40" s="9"/>
      <c r="SUM40" s="9"/>
      <c r="SUN40" s="9"/>
      <c r="SUO40" s="9"/>
      <c r="SUP40" s="9"/>
      <c r="SUQ40" s="9"/>
      <c r="SUR40" s="9"/>
      <c r="SUS40" s="9"/>
      <c r="SUT40" s="9"/>
      <c r="SUU40" s="9"/>
      <c r="SUV40" s="9"/>
      <c r="SUW40" s="9"/>
      <c r="SUX40" s="9"/>
      <c r="SUY40" s="9"/>
      <c r="SUZ40" s="9"/>
      <c r="SVA40" s="9"/>
      <c r="SVB40" s="9"/>
      <c r="SVC40" s="9"/>
      <c r="SVD40" s="9"/>
      <c r="SVE40" s="9"/>
      <c r="SVF40" s="9"/>
      <c r="SVG40" s="9"/>
      <c r="SVH40" s="9"/>
      <c r="SVI40" s="9"/>
      <c r="SVJ40" s="9"/>
      <c r="SVK40" s="9"/>
      <c r="SVL40" s="9"/>
      <c r="SVM40" s="9"/>
      <c r="SVN40" s="9"/>
      <c r="SVO40" s="9"/>
      <c r="SVP40" s="9"/>
      <c r="SVQ40" s="9"/>
      <c r="SVR40" s="9"/>
      <c r="SVS40" s="9"/>
      <c r="SVT40" s="9"/>
      <c r="SVU40" s="9"/>
      <c r="SVV40" s="9"/>
      <c r="SVW40" s="9"/>
      <c r="SVX40" s="9"/>
      <c r="SVY40" s="9"/>
      <c r="SVZ40" s="9"/>
      <c r="SWA40" s="9"/>
      <c r="SWB40" s="9"/>
      <c r="SWC40" s="9"/>
      <c r="SWD40" s="9"/>
      <c r="SWE40" s="9"/>
      <c r="SWF40" s="9"/>
      <c r="SWG40" s="9"/>
      <c r="SWH40" s="9"/>
      <c r="SWI40" s="9"/>
      <c r="SWJ40" s="9"/>
      <c r="SWK40" s="9"/>
      <c r="SWL40" s="9"/>
      <c r="SWM40" s="9"/>
      <c r="SWN40" s="9"/>
      <c r="SWO40" s="9"/>
      <c r="SWP40" s="9"/>
      <c r="SWQ40" s="9"/>
      <c r="SWR40" s="9"/>
      <c r="SWS40" s="9"/>
      <c r="SWT40" s="9"/>
      <c r="SWU40" s="9"/>
      <c r="SWV40" s="9"/>
      <c r="SWW40" s="9"/>
      <c r="SWX40" s="9"/>
      <c r="SWY40" s="9"/>
      <c r="SWZ40" s="9"/>
      <c r="SXA40" s="9"/>
      <c r="SXB40" s="9"/>
      <c r="SXC40" s="9"/>
      <c r="SXD40" s="9"/>
      <c r="SXE40" s="9"/>
      <c r="SXF40" s="9"/>
      <c r="SXG40" s="9"/>
      <c r="SXH40" s="9"/>
      <c r="SXI40" s="9"/>
      <c r="SXJ40" s="9"/>
      <c r="SXK40" s="9"/>
      <c r="SXL40" s="9"/>
      <c r="SXM40" s="9"/>
      <c r="SXN40" s="9"/>
      <c r="SXO40" s="9"/>
      <c r="SXP40" s="9"/>
      <c r="SXQ40" s="9"/>
      <c r="SXR40" s="9"/>
      <c r="SXS40" s="9"/>
      <c r="SXT40" s="9"/>
      <c r="SXU40" s="9"/>
      <c r="SXV40" s="9"/>
      <c r="SXW40" s="9"/>
      <c r="SXX40" s="9"/>
      <c r="SXY40" s="9"/>
      <c r="SXZ40" s="9"/>
      <c r="SYA40" s="9"/>
      <c r="SYB40" s="9"/>
      <c r="SYC40" s="9"/>
      <c r="SYD40" s="9"/>
      <c r="SYE40" s="9"/>
      <c r="SYF40" s="9"/>
      <c r="SYG40" s="9"/>
      <c r="SYH40" s="9"/>
      <c r="SYI40" s="9"/>
      <c r="SYJ40" s="9"/>
      <c r="SYK40" s="9"/>
      <c r="SYL40" s="9"/>
      <c r="SYM40" s="9"/>
      <c r="SYN40" s="9"/>
      <c r="SYO40" s="9"/>
      <c r="SYP40" s="9"/>
      <c r="SYQ40" s="9"/>
      <c r="SYR40" s="9"/>
      <c r="SYS40" s="9"/>
      <c r="SYT40" s="9"/>
      <c r="SYU40" s="9"/>
      <c r="SYV40" s="9"/>
      <c r="SYW40" s="9"/>
      <c r="SYX40" s="9"/>
      <c r="SYY40" s="9"/>
      <c r="SYZ40" s="9"/>
      <c r="SZA40" s="9"/>
      <c r="SZB40" s="9"/>
      <c r="SZC40" s="9"/>
      <c r="SZD40" s="9"/>
      <c r="SZE40" s="9"/>
      <c r="SZF40" s="9"/>
      <c r="SZG40" s="9"/>
      <c r="SZH40" s="9"/>
      <c r="SZI40" s="9"/>
      <c r="SZJ40" s="9"/>
      <c r="SZK40" s="9"/>
      <c r="SZL40" s="9"/>
      <c r="SZM40" s="9"/>
      <c r="SZN40" s="9"/>
      <c r="SZO40" s="9"/>
      <c r="SZP40" s="9"/>
      <c r="SZQ40" s="9"/>
      <c r="SZR40" s="9"/>
      <c r="SZS40" s="9"/>
      <c r="SZT40" s="9"/>
      <c r="SZU40" s="9"/>
      <c r="SZV40" s="9"/>
      <c r="SZW40" s="9"/>
      <c r="SZX40" s="9"/>
      <c r="SZY40" s="9"/>
      <c r="SZZ40" s="9"/>
      <c r="TAA40" s="9"/>
      <c r="TAB40" s="9"/>
      <c r="TAC40" s="9"/>
      <c r="TAD40" s="9"/>
      <c r="TAE40" s="9"/>
      <c r="TAF40" s="9"/>
      <c r="TAG40" s="9"/>
      <c r="TAH40" s="9"/>
      <c r="TAI40" s="9"/>
      <c r="TAJ40" s="9"/>
      <c r="TAK40" s="9"/>
      <c r="TAL40" s="9"/>
      <c r="TAM40" s="9"/>
      <c r="TAN40" s="9"/>
      <c r="TAO40" s="9"/>
      <c r="TAP40" s="9"/>
      <c r="TAQ40" s="9"/>
      <c r="TAR40" s="9"/>
      <c r="TAS40" s="9"/>
      <c r="TAT40" s="9"/>
      <c r="TAU40" s="9"/>
      <c r="TAV40" s="9"/>
      <c r="TAW40" s="9"/>
      <c r="TAX40" s="9"/>
      <c r="TAY40" s="9"/>
      <c r="TAZ40" s="9"/>
      <c r="TBA40" s="9"/>
      <c r="TBB40" s="9"/>
      <c r="TBC40" s="9"/>
      <c r="TBD40" s="9"/>
      <c r="TBE40" s="9"/>
      <c r="TBF40" s="9"/>
      <c r="TBG40" s="9"/>
      <c r="TBH40" s="9"/>
      <c r="TBI40" s="9"/>
      <c r="TBJ40" s="9"/>
      <c r="TBK40" s="9"/>
      <c r="TBL40" s="9"/>
      <c r="TBM40" s="9"/>
      <c r="TBN40" s="9"/>
      <c r="TBO40" s="9"/>
      <c r="TBP40" s="9"/>
      <c r="TBQ40" s="9"/>
      <c r="TBR40" s="9"/>
      <c r="TBS40" s="9"/>
      <c r="TBT40" s="9"/>
      <c r="TBU40" s="9"/>
      <c r="TBV40" s="9"/>
      <c r="TBW40" s="9"/>
      <c r="TBX40" s="9"/>
      <c r="TBY40" s="9"/>
      <c r="TBZ40" s="9"/>
      <c r="TCA40" s="9"/>
      <c r="TCB40" s="9"/>
      <c r="TCC40" s="9"/>
      <c r="TCD40" s="9"/>
      <c r="TCE40" s="9"/>
      <c r="TCF40" s="9"/>
      <c r="TCG40" s="9"/>
      <c r="TCH40" s="9"/>
      <c r="TCI40" s="9"/>
      <c r="TCJ40" s="9"/>
      <c r="TCK40" s="9"/>
      <c r="TCL40" s="9"/>
      <c r="TCM40" s="9"/>
      <c r="TCN40" s="9"/>
      <c r="TCO40" s="9"/>
      <c r="TCP40" s="9"/>
      <c r="TCQ40" s="9"/>
      <c r="TCR40" s="9"/>
      <c r="TCS40" s="9"/>
      <c r="TCT40" s="9"/>
      <c r="TCU40" s="9"/>
      <c r="TCV40" s="9"/>
      <c r="TCW40" s="9"/>
      <c r="TCX40" s="9"/>
      <c r="TCY40" s="9"/>
      <c r="TCZ40" s="9"/>
      <c r="TDA40" s="9"/>
      <c r="TDB40" s="9"/>
      <c r="TDC40" s="9"/>
      <c r="TDD40" s="9"/>
      <c r="TDE40" s="9"/>
      <c r="TDF40" s="9"/>
      <c r="TDG40" s="9"/>
      <c r="TDH40" s="9"/>
      <c r="TDI40" s="9"/>
      <c r="TDJ40" s="9"/>
      <c r="TDK40" s="9"/>
      <c r="TDL40" s="9"/>
      <c r="TDM40" s="9"/>
      <c r="TDN40" s="9"/>
      <c r="TDO40" s="9"/>
      <c r="TDP40" s="9"/>
      <c r="TDQ40" s="9"/>
      <c r="TDR40" s="9"/>
      <c r="TDS40" s="9"/>
      <c r="TDT40" s="9"/>
      <c r="TDU40" s="9"/>
      <c r="TDV40" s="9"/>
      <c r="TDW40" s="9"/>
      <c r="TDX40" s="9"/>
      <c r="TDY40" s="9"/>
      <c r="TDZ40" s="9"/>
      <c r="TEA40" s="9"/>
      <c r="TEB40" s="9"/>
      <c r="TEC40" s="9"/>
      <c r="TED40" s="9"/>
      <c r="TEE40" s="9"/>
      <c r="TEF40" s="9"/>
      <c r="TEG40" s="9"/>
      <c r="TEH40" s="9"/>
      <c r="TEI40" s="9"/>
      <c r="TEJ40" s="9"/>
      <c r="TEK40" s="9"/>
      <c r="TEL40" s="9"/>
      <c r="TEM40" s="9"/>
      <c r="TEN40" s="9"/>
      <c r="TEO40" s="9"/>
      <c r="TEP40" s="9"/>
      <c r="TEQ40" s="9"/>
      <c r="TER40" s="9"/>
      <c r="TES40" s="9"/>
      <c r="TET40" s="9"/>
      <c r="TEU40" s="9"/>
      <c r="TEV40" s="9"/>
      <c r="TEW40" s="9"/>
      <c r="TEX40" s="9"/>
      <c r="TEY40" s="9"/>
      <c r="TEZ40" s="9"/>
      <c r="TFA40" s="9"/>
      <c r="TFB40" s="9"/>
      <c r="TFC40" s="9"/>
      <c r="TFD40" s="9"/>
      <c r="TFE40" s="9"/>
      <c r="TFF40" s="9"/>
      <c r="TFG40" s="9"/>
      <c r="TFH40" s="9"/>
      <c r="TFI40" s="9"/>
      <c r="TFJ40" s="9"/>
      <c r="TFK40" s="9"/>
      <c r="TFL40" s="9"/>
      <c r="TFM40" s="9"/>
      <c r="TFN40" s="9"/>
      <c r="TFO40" s="9"/>
      <c r="TFP40" s="9"/>
      <c r="TFQ40" s="9"/>
      <c r="TFR40" s="9"/>
      <c r="TFS40" s="9"/>
      <c r="TFT40" s="9"/>
      <c r="TFU40" s="9"/>
      <c r="TFV40" s="9"/>
      <c r="TFW40" s="9"/>
      <c r="TFX40" s="9"/>
      <c r="TFY40" s="9"/>
      <c r="TFZ40" s="9"/>
      <c r="TGA40" s="9"/>
      <c r="TGB40" s="9"/>
      <c r="TGC40" s="9"/>
      <c r="TGD40" s="9"/>
      <c r="TGE40" s="9"/>
      <c r="TGF40" s="9"/>
      <c r="TGG40" s="9"/>
      <c r="TGH40" s="9"/>
      <c r="TGI40" s="9"/>
      <c r="TGJ40" s="9"/>
      <c r="TGK40" s="9"/>
      <c r="TGL40" s="9"/>
      <c r="TGM40" s="9"/>
      <c r="TGN40" s="9"/>
      <c r="TGO40" s="9"/>
      <c r="TGP40" s="9"/>
      <c r="TGQ40" s="9"/>
      <c r="TGR40" s="9"/>
      <c r="TGS40" s="9"/>
      <c r="TGT40" s="9"/>
      <c r="TGU40" s="9"/>
      <c r="TGV40" s="9"/>
      <c r="TGW40" s="9"/>
      <c r="TGX40" s="9"/>
      <c r="TGY40" s="9"/>
      <c r="TGZ40" s="9"/>
      <c r="THA40" s="9"/>
      <c r="THB40" s="9"/>
      <c r="THC40" s="9"/>
      <c r="THD40" s="9"/>
      <c r="THE40" s="9"/>
      <c r="THF40" s="9"/>
      <c r="THG40" s="9"/>
      <c r="THH40" s="9"/>
      <c r="THI40" s="9"/>
      <c r="THJ40" s="9"/>
      <c r="THK40" s="9"/>
      <c r="THL40" s="9"/>
      <c r="THM40" s="9"/>
      <c r="THN40" s="9"/>
      <c r="THO40" s="9"/>
      <c r="THP40" s="9"/>
      <c r="THQ40" s="9"/>
      <c r="THR40" s="9"/>
      <c r="THS40" s="9"/>
      <c r="THT40" s="9"/>
      <c r="THU40" s="9"/>
      <c r="THV40" s="9"/>
      <c r="THW40" s="9"/>
      <c r="THX40" s="9"/>
      <c r="THY40" s="9"/>
      <c r="THZ40" s="9"/>
      <c r="TIA40" s="9"/>
      <c r="TIB40" s="9"/>
      <c r="TIC40" s="9"/>
      <c r="TID40" s="9"/>
      <c r="TIE40" s="9"/>
      <c r="TIF40" s="9"/>
      <c r="TIG40" s="9"/>
      <c r="TIH40" s="9"/>
      <c r="TII40" s="9"/>
      <c r="TIJ40" s="9"/>
      <c r="TIK40" s="9"/>
      <c r="TIL40" s="9"/>
      <c r="TIM40" s="9"/>
      <c r="TIN40" s="9"/>
      <c r="TIO40" s="9"/>
      <c r="TIP40" s="9"/>
      <c r="TIQ40" s="9"/>
      <c r="TIR40" s="9"/>
      <c r="TIS40" s="9"/>
      <c r="TIT40" s="9"/>
      <c r="TIU40" s="9"/>
      <c r="TIV40" s="9"/>
      <c r="TIW40" s="9"/>
      <c r="TIX40" s="9"/>
      <c r="TIY40" s="9"/>
      <c r="TIZ40" s="9"/>
      <c r="TJA40" s="9"/>
      <c r="TJB40" s="9"/>
      <c r="TJC40" s="9"/>
      <c r="TJD40" s="9"/>
      <c r="TJE40" s="9"/>
      <c r="TJF40" s="9"/>
      <c r="TJG40" s="9"/>
      <c r="TJH40" s="9"/>
      <c r="TJI40" s="9"/>
      <c r="TJJ40" s="9"/>
      <c r="TJK40" s="9"/>
      <c r="TJL40" s="9"/>
      <c r="TJM40" s="9"/>
      <c r="TJN40" s="9"/>
      <c r="TJO40" s="9"/>
      <c r="TJP40" s="9"/>
      <c r="TJQ40" s="9"/>
      <c r="TJR40" s="9"/>
      <c r="TJS40" s="9"/>
      <c r="TJT40" s="9"/>
      <c r="TJU40" s="9"/>
      <c r="TJV40" s="9"/>
      <c r="TJW40" s="9"/>
      <c r="TJX40" s="9"/>
      <c r="TJY40" s="9"/>
      <c r="TJZ40" s="9"/>
      <c r="TKA40" s="9"/>
      <c r="TKB40" s="9"/>
      <c r="TKC40" s="9"/>
      <c r="TKD40" s="9"/>
      <c r="TKE40" s="9"/>
      <c r="TKF40" s="9"/>
      <c r="TKG40" s="9"/>
      <c r="TKH40" s="9"/>
      <c r="TKI40" s="9"/>
      <c r="TKJ40" s="9"/>
      <c r="TKK40" s="9"/>
      <c r="TKL40" s="9"/>
      <c r="TKM40" s="9"/>
      <c r="TKN40" s="9"/>
      <c r="TKO40" s="9"/>
      <c r="TKP40" s="9"/>
      <c r="TKQ40" s="9"/>
      <c r="TKR40" s="9"/>
      <c r="TKS40" s="9"/>
      <c r="TKT40" s="9"/>
      <c r="TKU40" s="9"/>
      <c r="TKV40" s="9"/>
      <c r="TKW40" s="9"/>
      <c r="TKX40" s="9"/>
      <c r="TKY40" s="9"/>
      <c r="TKZ40" s="9"/>
      <c r="TLA40" s="9"/>
      <c r="TLB40" s="9"/>
      <c r="TLC40" s="9"/>
      <c r="TLD40" s="9"/>
      <c r="TLE40" s="9"/>
      <c r="TLF40" s="9"/>
      <c r="TLG40" s="9"/>
      <c r="TLH40" s="9"/>
      <c r="TLI40" s="9"/>
      <c r="TLJ40" s="9"/>
      <c r="TLK40" s="9"/>
      <c r="TLL40" s="9"/>
      <c r="TLM40" s="9"/>
      <c r="TLN40" s="9"/>
      <c r="TLO40" s="9"/>
      <c r="TLP40" s="9"/>
      <c r="TLQ40" s="9"/>
      <c r="TLR40" s="9"/>
      <c r="TLS40" s="9"/>
      <c r="TLT40" s="9"/>
      <c r="TLU40" s="9"/>
      <c r="TLV40" s="9"/>
      <c r="TLW40" s="9"/>
      <c r="TLX40" s="9"/>
      <c r="TLY40" s="9"/>
      <c r="TLZ40" s="9"/>
      <c r="TMA40" s="9"/>
      <c r="TMB40" s="9"/>
      <c r="TMC40" s="9"/>
      <c r="TMD40" s="9"/>
      <c r="TME40" s="9"/>
      <c r="TMF40" s="9"/>
      <c r="TMG40" s="9"/>
      <c r="TMH40" s="9"/>
      <c r="TMI40" s="9"/>
      <c r="TMJ40" s="9"/>
      <c r="TMK40" s="9"/>
      <c r="TML40" s="9"/>
      <c r="TMM40" s="9"/>
      <c r="TMN40" s="9"/>
      <c r="TMO40" s="9"/>
      <c r="TMP40" s="9"/>
      <c r="TMQ40" s="9"/>
      <c r="TMR40" s="9"/>
      <c r="TMS40" s="9"/>
      <c r="TMT40" s="9"/>
      <c r="TMU40" s="9"/>
      <c r="TMV40" s="9"/>
      <c r="TMW40" s="9"/>
      <c r="TMX40" s="9"/>
      <c r="TMY40" s="9"/>
      <c r="TMZ40" s="9"/>
      <c r="TNA40" s="9"/>
      <c r="TNB40" s="9"/>
      <c r="TNC40" s="9"/>
      <c r="TND40" s="9"/>
      <c r="TNE40" s="9"/>
      <c r="TNF40" s="9"/>
      <c r="TNG40" s="9"/>
      <c r="TNH40" s="9"/>
      <c r="TNI40" s="9"/>
      <c r="TNJ40" s="9"/>
      <c r="TNK40" s="9"/>
      <c r="TNL40" s="9"/>
      <c r="TNM40" s="9"/>
      <c r="TNN40" s="9"/>
      <c r="TNO40" s="9"/>
      <c r="TNP40" s="9"/>
      <c r="TNQ40" s="9"/>
      <c r="TNR40" s="9"/>
      <c r="TNS40" s="9"/>
      <c r="TNT40" s="9"/>
      <c r="TNU40" s="9"/>
      <c r="TNV40" s="9"/>
      <c r="TNW40" s="9"/>
      <c r="TNX40" s="9"/>
      <c r="TNY40" s="9"/>
      <c r="TNZ40" s="9"/>
      <c r="TOA40" s="9"/>
      <c r="TOB40" s="9"/>
      <c r="TOC40" s="9"/>
      <c r="TOD40" s="9"/>
      <c r="TOE40" s="9"/>
      <c r="TOF40" s="9"/>
      <c r="TOG40" s="9"/>
      <c r="TOH40" s="9"/>
      <c r="TOI40" s="9"/>
      <c r="TOJ40" s="9"/>
      <c r="TOK40" s="9"/>
      <c r="TOL40" s="9"/>
      <c r="TOM40" s="9"/>
      <c r="TON40" s="9"/>
      <c r="TOO40" s="9"/>
      <c r="TOP40" s="9"/>
      <c r="TOQ40" s="9"/>
      <c r="TOR40" s="9"/>
      <c r="TOS40" s="9"/>
      <c r="TOT40" s="9"/>
      <c r="TOU40" s="9"/>
      <c r="TOV40" s="9"/>
      <c r="TOW40" s="9"/>
      <c r="TOX40" s="9"/>
      <c r="TOY40" s="9"/>
      <c r="TOZ40" s="9"/>
      <c r="TPA40" s="9"/>
      <c r="TPB40" s="9"/>
      <c r="TPC40" s="9"/>
      <c r="TPD40" s="9"/>
      <c r="TPE40" s="9"/>
      <c r="TPF40" s="9"/>
      <c r="TPG40" s="9"/>
      <c r="TPH40" s="9"/>
      <c r="TPI40" s="9"/>
      <c r="TPJ40" s="9"/>
      <c r="TPK40" s="9"/>
      <c r="TPL40" s="9"/>
      <c r="TPM40" s="9"/>
      <c r="TPN40" s="9"/>
      <c r="TPO40" s="9"/>
      <c r="TPP40" s="9"/>
      <c r="TPQ40" s="9"/>
      <c r="TPR40" s="9"/>
      <c r="TPS40" s="9"/>
      <c r="TPT40" s="9"/>
      <c r="TPU40" s="9"/>
      <c r="TPV40" s="9"/>
      <c r="TPW40" s="9"/>
      <c r="TPX40" s="9"/>
      <c r="TPY40" s="9"/>
      <c r="TPZ40" s="9"/>
      <c r="TQA40" s="9"/>
      <c r="TQB40" s="9"/>
      <c r="TQC40" s="9"/>
      <c r="TQD40" s="9"/>
      <c r="TQE40" s="9"/>
      <c r="TQF40" s="9"/>
      <c r="TQG40" s="9"/>
      <c r="TQH40" s="9"/>
      <c r="TQI40" s="9"/>
      <c r="TQJ40" s="9"/>
      <c r="TQK40" s="9"/>
      <c r="TQL40" s="9"/>
      <c r="TQM40" s="9"/>
      <c r="TQN40" s="9"/>
      <c r="TQO40" s="9"/>
      <c r="TQP40" s="9"/>
      <c r="TQQ40" s="9"/>
      <c r="TQR40" s="9"/>
      <c r="TQS40" s="9"/>
      <c r="TQT40" s="9"/>
      <c r="TQU40" s="9"/>
      <c r="TQV40" s="9"/>
      <c r="TQW40" s="9"/>
      <c r="TQX40" s="9"/>
      <c r="TQY40" s="9"/>
      <c r="TQZ40" s="9"/>
      <c r="TRA40" s="9"/>
      <c r="TRB40" s="9"/>
      <c r="TRC40" s="9"/>
      <c r="TRD40" s="9"/>
      <c r="TRE40" s="9"/>
      <c r="TRF40" s="9"/>
      <c r="TRG40" s="9"/>
      <c r="TRH40" s="9"/>
      <c r="TRI40" s="9"/>
      <c r="TRJ40" s="9"/>
      <c r="TRK40" s="9"/>
      <c r="TRL40" s="9"/>
      <c r="TRM40" s="9"/>
      <c r="TRN40" s="9"/>
      <c r="TRO40" s="9"/>
      <c r="TRP40" s="9"/>
      <c r="TRQ40" s="9"/>
      <c r="TRR40" s="9"/>
      <c r="TRS40" s="9"/>
      <c r="TRT40" s="9"/>
      <c r="TRU40" s="9"/>
      <c r="TRV40" s="9"/>
      <c r="TRW40" s="9"/>
      <c r="TRX40" s="9"/>
      <c r="TRY40" s="9"/>
      <c r="TRZ40" s="9"/>
      <c r="TSA40" s="9"/>
      <c r="TSB40" s="9"/>
      <c r="TSC40" s="9"/>
      <c r="TSD40" s="9"/>
      <c r="TSE40" s="9"/>
      <c r="TSF40" s="9"/>
      <c r="TSG40" s="9"/>
      <c r="TSH40" s="9"/>
      <c r="TSI40" s="9"/>
      <c r="TSJ40" s="9"/>
      <c r="TSK40" s="9"/>
      <c r="TSL40" s="9"/>
      <c r="TSM40" s="9"/>
      <c r="TSN40" s="9"/>
      <c r="TSO40" s="9"/>
      <c r="TSP40" s="9"/>
      <c r="TSQ40" s="9"/>
      <c r="TSR40" s="9"/>
      <c r="TSS40" s="9"/>
      <c r="TST40" s="9"/>
      <c r="TSU40" s="9"/>
      <c r="TSV40" s="9"/>
      <c r="TSW40" s="9"/>
      <c r="TSX40" s="9"/>
      <c r="TSY40" s="9"/>
      <c r="TSZ40" s="9"/>
      <c r="TTA40" s="9"/>
      <c r="TTB40" s="9"/>
      <c r="TTC40" s="9"/>
      <c r="TTD40" s="9"/>
      <c r="TTE40" s="9"/>
      <c r="TTF40" s="9"/>
      <c r="TTG40" s="9"/>
      <c r="TTH40" s="9"/>
      <c r="TTI40" s="9"/>
      <c r="TTJ40" s="9"/>
      <c r="TTK40" s="9"/>
      <c r="TTL40" s="9"/>
      <c r="TTM40" s="9"/>
      <c r="TTN40" s="9"/>
      <c r="TTO40" s="9"/>
      <c r="TTP40" s="9"/>
      <c r="TTQ40" s="9"/>
      <c r="TTR40" s="9"/>
      <c r="TTS40" s="9"/>
      <c r="TTT40" s="9"/>
      <c r="TTU40" s="9"/>
      <c r="TTV40" s="9"/>
      <c r="TTW40" s="9"/>
      <c r="TTX40" s="9"/>
      <c r="TTY40" s="9"/>
      <c r="TTZ40" s="9"/>
      <c r="TUA40" s="9"/>
      <c r="TUB40" s="9"/>
      <c r="TUC40" s="9"/>
      <c r="TUD40" s="9"/>
      <c r="TUE40" s="9"/>
      <c r="TUF40" s="9"/>
      <c r="TUG40" s="9"/>
      <c r="TUH40" s="9"/>
      <c r="TUI40" s="9"/>
      <c r="TUJ40" s="9"/>
      <c r="TUK40" s="9"/>
      <c r="TUL40" s="9"/>
      <c r="TUM40" s="9"/>
      <c r="TUN40" s="9"/>
      <c r="TUO40" s="9"/>
      <c r="TUP40" s="9"/>
      <c r="TUQ40" s="9"/>
      <c r="TUR40" s="9"/>
      <c r="TUS40" s="9"/>
      <c r="TUT40" s="9"/>
      <c r="TUU40" s="9"/>
      <c r="TUV40" s="9"/>
      <c r="TUW40" s="9"/>
      <c r="TUX40" s="9"/>
      <c r="TUY40" s="9"/>
      <c r="TUZ40" s="9"/>
      <c r="TVA40" s="9"/>
      <c r="TVB40" s="9"/>
      <c r="TVC40" s="9"/>
      <c r="TVD40" s="9"/>
      <c r="TVE40" s="9"/>
      <c r="TVF40" s="9"/>
      <c r="TVG40" s="9"/>
      <c r="TVH40" s="9"/>
      <c r="TVI40" s="9"/>
      <c r="TVJ40" s="9"/>
      <c r="TVK40" s="9"/>
      <c r="TVL40" s="9"/>
      <c r="TVM40" s="9"/>
      <c r="TVN40" s="9"/>
      <c r="TVO40" s="9"/>
      <c r="TVP40" s="9"/>
      <c r="TVQ40" s="9"/>
      <c r="TVR40" s="9"/>
      <c r="TVS40" s="9"/>
      <c r="TVT40" s="9"/>
      <c r="TVU40" s="9"/>
      <c r="TVV40" s="9"/>
      <c r="TVW40" s="9"/>
      <c r="TVX40" s="9"/>
      <c r="TVY40" s="9"/>
      <c r="TVZ40" s="9"/>
      <c r="TWA40" s="9"/>
      <c r="TWB40" s="9"/>
      <c r="TWC40" s="9"/>
      <c r="TWD40" s="9"/>
      <c r="TWE40" s="9"/>
      <c r="TWF40" s="9"/>
      <c r="TWG40" s="9"/>
      <c r="TWH40" s="9"/>
      <c r="TWI40" s="9"/>
      <c r="TWJ40" s="9"/>
      <c r="TWK40" s="9"/>
      <c r="TWL40" s="9"/>
      <c r="TWM40" s="9"/>
      <c r="TWN40" s="9"/>
      <c r="TWO40" s="9"/>
      <c r="TWP40" s="9"/>
      <c r="TWQ40" s="9"/>
      <c r="TWR40" s="9"/>
      <c r="TWS40" s="9"/>
      <c r="TWT40" s="9"/>
      <c r="TWU40" s="9"/>
      <c r="TWV40" s="9"/>
      <c r="TWW40" s="9"/>
      <c r="TWX40" s="9"/>
      <c r="TWY40" s="9"/>
      <c r="TWZ40" s="9"/>
      <c r="TXA40" s="9"/>
      <c r="TXB40" s="9"/>
      <c r="TXC40" s="9"/>
      <c r="TXD40" s="9"/>
      <c r="TXE40" s="9"/>
      <c r="TXF40" s="9"/>
      <c r="TXG40" s="9"/>
      <c r="TXH40" s="9"/>
      <c r="TXI40" s="9"/>
      <c r="TXJ40" s="9"/>
      <c r="TXK40" s="9"/>
      <c r="TXL40" s="9"/>
      <c r="TXM40" s="9"/>
      <c r="TXN40" s="9"/>
      <c r="TXO40" s="9"/>
      <c r="TXP40" s="9"/>
      <c r="TXQ40" s="9"/>
      <c r="TXR40" s="9"/>
      <c r="TXS40" s="9"/>
      <c r="TXT40" s="9"/>
      <c r="TXU40" s="9"/>
      <c r="TXV40" s="9"/>
      <c r="TXW40" s="9"/>
      <c r="TXX40" s="9"/>
      <c r="TXY40" s="9"/>
      <c r="TXZ40" s="9"/>
      <c r="TYA40" s="9"/>
      <c r="TYB40" s="9"/>
      <c r="TYC40" s="9"/>
      <c r="TYD40" s="9"/>
      <c r="TYE40" s="9"/>
      <c r="TYF40" s="9"/>
      <c r="TYG40" s="9"/>
      <c r="TYH40" s="9"/>
      <c r="TYI40" s="9"/>
      <c r="TYJ40" s="9"/>
      <c r="TYK40" s="9"/>
      <c r="TYL40" s="9"/>
      <c r="TYM40" s="9"/>
      <c r="TYN40" s="9"/>
      <c r="TYO40" s="9"/>
      <c r="TYP40" s="9"/>
      <c r="TYQ40" s="9"/>
      <c r="TYR40" s="9"/>
      <c r="TYS40" s="9"/>
      <c r="TYT40" s="9"/>
      <c r="TYU40" s="9"/>
      <c r="TYV40" s="9"/>
      <c r="TYW40" s="9"/>
      <c r="TYX40" s="9"/>
      <c r="TYY40" s="9"/>
      <c r="TYZ40" s="9"/>
      <c r="TZA40" s="9"/>
      <c r="TZB40" s="9"/>
      <c r="TZC40" s="9"/>
      <c r="TZD40" s="9"/>
      <c r="TZE40" s="9"/>
      <c r="TZF40" s="9"/>
      <c r="TZG40" s="9"/>
      <c r="TZH40" s="9"/>
      <c r="TZI40" s="9"/>
      <c r="TZJ40" s="9"/>
      <c r="TZK40" s="9"/>
      <c r="TZL40" s="9"/>
      <c r="TZM40" s="9"/>
      <c r="TZN40" s="9"/>
      <c r="TZO40" s="9"/>
      <c r="TZP40" s="9"/>
      <c r="TZQ40" s="9"/>
      <c r="TZR40" s="9"/>
      <c r="TZS40" s="9"/>
      <c r="TZT40" s="9"/>
      <c r="TZU40" s="9"/>
      <c r="TZV40" s="9"/>
      <c r="TZW40" s="9"/>
      <c r="TZX40" s="9"/>
      <c r="TZY40" s="9"/>
      <c r="TZZ40" s="9"/>
      <c r="UAA40" s="9"/>
      <c r="UAB40" s="9"/>
      <c r="UAC40" s="9"/>
      <c r="UAD40" s="9"/>
      <c r="UAE40" s="9"/>
      <c r="UAF40" s="9"/>
      <c r="UAG40" s="9"/>
      <c r="UAH40" s="9"/>
      <c r="UAI40" s="9"/>
      <c r="UAJ40" s="9"/>
      <c r="UAK40" s="9"/>
      <c r="UAL40" s="9"/>
      <c r="UAM40" s="9"/>
      <c r="UAN40" s="9"/>
      <c r="UAO40" s="9"/>
      <c r="UAP40" s="9"/>
      <c r="UAQ40" s="9"/>
      <c r="UAR40" s="9"/>
      <c r="UAS40" s="9"/>
      <c r="UAT40" s="9"/>
      <c r="UAU40" s="9"/>
      <c r="UAV40" s="9"/>
      <c r="UAW40" s="9"/>
      <c r="UAX40" s="9"/>
      <c r="UAY40" s="9"/>
      <c r="UAZ40" s="9"/>
      <c r="UBA40" s="9"/>
      <c r="UBB40" s="9"/>
      <c r="UBC40" s="9"/>
      <c r="UBD40" s="9"/>
      <c r="UBE40" s="9"/>
      <c r="UBF40" s="9"/>
      <c r="UBG40" s="9"/>
      <c r="UBH40" s="9"/>
      <c r="UBI40" s="9"/>
      <c r="UBJ40" s="9"/>
      <c r="UBK40" s="9"/>
      <c r="UBL40" s="9"/>
      <c r="UBM40" s="9"/>
      <c r="UBN40" s="9"/>
      <c r="UBO40" s="9"/>
      <c r="UBP40" s="9"/>
      <c r="UBQ40" s="9"/>
      <c r="UBR40" s="9"/>
      <c r="UBS40" s="9"/>
      <c r="UBT40" s="9"/>
      <c r="UBU40" s="9"/>
      <c r="UBV40" s="9"/>
      <c r="UBW40" s="9"/>
      <c r="UBX40" s="9"/>
      <c r="UBY40" s="9"/>
      <c r="UBZ40" s="9"/>
      <c r="UCA40" s="9"/>
      <c r="UCB40" s="9"/>
      <c r="UCC40" s="9"/>
      <c r="UCD40" s="9"/>
      <c r="UCE40" s="9"/>
      <c r="UCF40" s="9"/>
      <c r="UCG40" s="9"/>
      <c r="UCH40" s="9"/>
      <c r="UCI40" s="9"/>
      <c r="UCJ40" s="9"/>
      <c r="UCK40" s="9"/>
      <c r="UCL40" s="9"/>
      <c r="UCM40" s="9"/>
      <c r="UCN40" s="9"/>
      <c r="UCO40" s="9"/>
      <c r="UCP40" s="9"/>
      <c r="UCQ40" s="9"/>
      <c r="UCR40" s="9"/>
      <c r="UCS40" s="9"/>
      <c r="UCT40" s="9"/>
      <c r="UCU40" s="9"/>
      <c r="UCV40" s="9"/>
      <c r="UCW40" s="9"/>
      <c r="UCX40" s="9"/>
      <c r="UCY40" s="9"/>
      <c r="UCZ40" s="9"/>
      <c r="UDA40" s="9"/>
      <c r="UDB40" s="9"/>
      <c r="UDC40" s="9"/>
      <c r="UDD40" s="9"/>
      <c r="UDE40" s="9"/>
      <c r="UDF40" s="9"/>
      <c r="UDG40" s="9"/>
      <c r="UDH40" s="9"/>
      <c r="UDI40" s="9"/>
      <c r="UDJ40" s="9"/>
      <c r="UDK40" s="9"/>
      <c r="UDL40" s="9"/>
      <c r="UDM40" s="9"/>
      <c r="UDN40" s="9"/>
      <c r="UDO40" s="9"/>
      <c r="UDP40" s="9"/>
      <c r="UDQ40" s="9"/>
      <c r="UDR40" s="9"/>
      <c r="UDS40" s="9"/>
      <c r="UDT40" s="9"/>
      <c r="UDU40" s="9"/>
      <c r="UDV40" s="9"/>
      <c r="UDW40" s="9"/>
      <c r="UDX40" s="9"/>
      <c r="UDY40" s="9"/>
      <c r="UDZ40" s="9"/>
      <c r="UEA40" s="9"/>
      <c r="UEB40" s="9"/>
      <c r="UEC40" s="9"/>
      <c r="UED40" s="9"/>
      <c r="UEE40" s="9"/>
      <c r="UEF40" s="9"/>
      <c r="UEG40" s="9"/>
      <c r="UEH40" s="9"/>
      <c r="UEI40" s="9"/>
      <c r="UEJ40" s="9"/>
      <c r="UEK40" s="9"/>
      <c r="UEL40" s="9"/>
      <c r="UEM40" s="9"/>
      <c r="UEN40" s="9"/>
      <c r="UEO40" s="9"/>
      <c r="UEP40" s="9"/>
      <c r="UEQ40" s="9"/>
      <c r="UER40" s="9"/>
      <c r="UES40" s="9"/>
      <c r="UET40" s="9"/>
      <c r="UEU40" s="9"/>
      <c r="UEV40" s="9"/>
      <c r="UEW40" s="9"/>
      <c r="UEX40" s="9"/>
      <c r="UEY40" s="9"/>
      <c r="UEZ40" s="9"/>
      <c r="UFA40" s="9"/>
      <c r="UFB40" s="9"/>
      <c r="UFC40" s="9"/>
      <c r="UFD40" s="9"/>
      <c r="UFE40" s="9"/>
      <c r="UFF40" s="9"/>
      <c r="UFG40" s="9"/>
      <c r="UFH40" s="9"/>
      <c r="UFI40" s="9"/>
      <c r="UFJ40" s="9"/>
      <c r="UFK40" s="9"/>
      <c r="UFL40" s="9"/>
      <c r="UFM40" s="9"/>
      <c r="UFN40" s="9"/>
      <c r="UFO40" s="9"/>
      <c r="UFP40" s="9"/>
      <c r="UFQ40" s="9"/>
      <c r="UFR40" s="9"/>
      <c r="UFS40" s="9"/>
      <c r="UFT40" s="9"/>
      <c r="UFU40" s="9"/>
      <c r="UFV40" s="9"/>
      <c r="UFW40" s="9"/>
      <c r="UFX40" s="9"/>
      <c r="UFY40" s="9"/>
      <c r="UFZ40" s="9"/>
      <c r="UGA40" s="9"/>
      <c r="UGB40" s="9"/>
      <c r="UGC40" s="9"/>
      <c r="UGD40" s="9"/>
      <c r="UGE40" s="9"/>
      <c r="UGF40" s="9"/>
      <c r="UGG40" s="9"/>
      <c r="UGH40" s="9"/>
      <c r="UGI40" s="9"/>
      <c r="UGJ40" s="9"/>
      <c r="UGK40" s="9"/>
      <c r="UGL40" s="9"/>
      <c r="UGM40" s="9"/>
      <c r="UGN40" s="9"/>
      <c r="UGO40" s="9"/>
      <c r="UGP40" s="9"/>
      <c r="UGQ40" s="9"/>
      <c r="UGR40" s="9"/>
      <c r="UGS40" s="9"/>
      <c r="UGT40" s="9"/>
      <c r="UGU40" s="9"/>
      <c r="UGV40" s="9"/>
      <c r="UGW40" s="9"/>
      <c r="UGX40" s="9"/>
      <c r="UGY40" s="9"/>
      <c r="UGZ40" s="9"/>
      <c r="UHA40" s="9"/>
      <c r="UHB40" s="9"/>
      <c r="UHC40" s="9"/>
      <c r="UHD40" s="9"/>
      <c r="UHE40" s="9"/>
      <c r="UHF40" s="9"/>
      <c r="UHG40" s="9"/>
      <c r="UHH40" s="9"/>
      <c r="UHI40" s="9"/>
      <c r="UHJ40" s="9"/>
      <c r="UHK40" s="9"/>
      <c r="UHL40" s="9"/>
      <c r="UHM40" s="9"/>
      <c r="UHN40" s="9"/>
      <c r="UHO40" s="9"/>
      <c r="UHP40" s="9"/>
      <c r="UHQ40" s="9"/>
      <c r="UHR40" s="9"/>
      <c r="UHS40" s="9"/>
      <c r="UHT40" s="9"/>
      <c r="UHU40" s="9"/>
      <c r="UHV40" s="9"/>
      <c r="UHW40" s="9"/>
      <c r="UHX40" s="9"/>
      <c r="UHY40" s="9"/>
      <c r="UHZ40" s="9"/>
      <c r="UIA40" s="9"/>
      <c r="UIB40" s="9"/>
      <c r="UIC40" s="9"/>
      <c r="UID40" s="9"/>
      <c r="UIE40" s="9"/>
      <c r="UIF40" s="9"/>
      <c r="UIG40" s="9"/>
      <c r="UIH40" s="9"/>
      <c r="UII40" s="9"/>
      <c r="UIJ40" s="9"/>
      <c r="UIK40" s="9"/>
      <c r="UIL40" s="9"/>
      <c r="UIM40" s="9"/>
      <c r="UIN40" s="9"/>
      <c r="UIO40" s="9"/>
      <c r="UIP40" s="9"/>
      <c r="UIQ40" s="9"/>
      <c r="UIR40" s="9"/>
      <c r="UIS40" s="9"/>
      <c r="UIT40" s="9"/>
      <c r="UIU40" s="9"/>
      <c r="UIV40" s="9"/>
      <c r="UIW40" s="9"/>
      <c r="UIX40" s="9"/>
      <c r="UIY40" s="9"/>
      <c r="UIZ40" s="9"/>
      <c r="UJA40" s="9"/>
      <c r="UJB40" s="9"/>
      <c r="UJC40" s="9"/>
      <c r="UJD40" s="9"/>
      <c r="UJE40" s="9"/>
      <c r="UJF40" s="9"/>
      <c r="UJG40" s="9"/>
      <c r="UJH40" s="9"/>
      <c r="UJI40" s="9"/>
      <c r="UJJ40" s="9"/>
      <c r="UJK40" s="9"/>
      <c r="UJL40" s="9"/>
      <c r="UJM40" s="9"/>
      <c r="UJN40" s="9"/>
      <c r="UJO40" s="9"/>
      <c r="UJP40" s="9"/>
      <c r="UJQ40" s="9"/>
      <c r="UJR40" s="9"/>
      <c r="UJS40" s="9"/>
      <c r="UJT40" s="9"/>
      <c r="UJU40" s="9"/>
      <c r="UJV40" s="9"/>
      <c r="UJW40" s="9"/>
      <c r="UJX40" s="9"/>
      <c r="UJY40" s="9"/>
      <c r="UJZ40" s="9"/>
      <c r="UKA40" s="9"/>
      <c r="UKB40" s="9"/>
      <c r="UKC40" s="9"/>
      <c r="UKD40" s="9"/>
      <c r="UKE40" s="9"/>
      <c r="UKF40" s="9"/>
      <c r="UKG40" s="9"/>
      <c r="UKH40" s="9"/>
      <c r="UKI40" s="9"/>
      <c r="UKJ40" s="9"/>
      <c r="UKK40" s="9"/>
      <c r="UKL40" s="9"/>
      <c r="UKM40" s="9"/>
      <c r="UKN40" s="9"/>
      <c r="UKO40" s="9"/>
      <c r="UKP40" s="9"/>
      <c r="UKQ40" s="9"/>
      <c r="UKR40" s="9"/>
      <c r="UKS40" s="9"/>
      <c r="UKT40" s="9"/>
      <c r="UKU40" s="9"/>
      <c r="UKV40" s="9"/>
      <c r="UKW40" s="9"/>
      <c r="UKX40" s="9"/>
      <c r="UKY40" s="9"/>
      <c r="UKZ40" s="9"/>
      <c r="ULA40" s="9"/>
      <c r="ULB40" s="9"/>
      <c r="ULC40" s="9"/>
      <c r="ULD40" s="9"/>
      <c r="ULE40" s="9"/>
      <c r="ULF40" s="9"/>
      <c r="ULG40" s="9"/>
      <c r="ULH40" s="9"/>
      <c r="ULI40" s="9"/>
      <c r="ULJ40" s="9"/>
      <c r="ULK40" s="9"/>
      <c r="ULL40" s="9"/>
      <c r="ULM40" s="9"/>
      <c r="ULN40" s="9"/>
      <c r="ULO40" s="9"/>
      <c r="ULP40" s="9"/>
      <c r="ULQ40" s="9"/>
      <c r="ULR40" s="9"/>
      <c r="ULS40" s="9"/>
      <c r="ULT40" s="9"/>
      <c r="ULU40" s="9"/>
      <c r="ULV40" s="9"/>
      <c r="ULW40" s="9"/>
      <c r="ULX40" s="9"/>
      <c r="ULY40" s="9"/>
      <c r="ULZ40" s="9"/>
      <c r="UMA40" s="9"/>
      <c r="UMB40" s="9"/>
      <c r="UMC40" s="9"/>
      <c r="UMD40" s="9"/>
      <c r="UME40" s="9"/>
      <c r="UMF40" s="9"/>
      <c r="UMG40" s="9"/>
      <c r="UMH40" s="9"/>
      <c r="UMI40" s="9"/>
      <c r="UMJ40" s="9"/>
      <c r="UMK40" s="9"/>
      <c r="UML40" s="9"/>
      <c r="UMM40" s="9"/>
      <c r="UMN40" s="9"/>
      <c r="UMO40" s="9"/>
      <c r="UMP40" s="9"/>
      <c r="UMQ40" s="9"/>
      <c r="UMR40" s="9"/>
      <c r="UMS40" s="9"/>
      <c r="UMT40" s="9"/>
      <c r="UMU40" s="9"/>
      <c r="UMV40" s="9"/>
      <c r="UMW40" s="9"/>
      <c r="UMX40" s="9"/>
      <c r="UMY40" s="9"/>
      <c r="UMZ40" s="9"/>
      <c r="UNA40" s="9"/>
      <c r="UNB40" s="9"/>
      <c r="UNC40" s="9"/>
      <c r="UND40" s="9"/>
      <c r="UNE40" s="9"/>
      <c r="UNF40" s="9"/>
      <c r="UNG40" s="9"/>
      <c r="UNH40" s="9"/>
      <c r="UNI40" s="9"/>
      <c r="UNJ40" s="9"/>
      <c r="UNK40" s="9"/>
      <c r="UNL40" s="9"/>
      <c r="UNM40" s="9"/>
      <c r="UNN40" s="9"/>
      <c r="UNO40" s="9"/>
      <c r="UNP40" s="9"/>
      <c r="UNQ40" s="9"/>
      <c r="UNR40" s="9"/>
      <c r="UNS40" s="9"/>
      <c r="UNT40" s="9"/>
      <c r="UNU40" s="9"/>
      <c r="UNV40" s="9"/>
      <c r="UNW40" s="9"/>
      <c r="UNX40" s="9"/>
      <c r="UNY40" s="9"/>
      <c r="UNZ40" s="9"/>
      <c r="UOA40" s="9"/>
      <c r="UOB40" s="9"/>
      <c r="UOC40" s="9"/>
      <c r="UOD40" s="9"/>
      <c r="UOE40" s="9"/>
      <c r="UOF40" s="9"/>
      <c r="UOG40" s="9"/>
      <c r="UOH40" s="9"/>
      <c r="UOI40" s="9"/>
      <c r="UOJ40" s="9"/>
      <c r="UOK40" s="9"/>
      <c r="UOL40" s="9"/>
      <c r="UOM40" s="9"/>
      <c r="UON40" s="9"/>
      <c r="UOO40" s="9"/>
      <c r="UOP40" s="9"/>
      <c r="UOQ40" s="9"/>
      <c r="UOR40" s="9"/>
      <c r="UOS40" s="9"/>
      <c r="UOT40" s="9"/>
      <c r="UOU40" s="9"/>
      <c r="UOV40" s="9"/>
      <c r="UOW40" s="9"/>
      <c r="UOX40" s="9"/>
      <c r="UOY40" s="9"/>
      <c r="UOZ40" s="9"/>
      <c r="UPA40" s="9"/>
      <c r="UPB40" s="9"/>
      <c r="UPC40" s="9"/>
      <c r="UPD40" s="9"/>
      <c r="UPE40" s="9"/>
      <c r="UPF40" s="9"/>
      <c r="UPG40" s="9"/>
      <c r="UPH40" s="9"/>
      <c r="UPI40" s="9"/>
      <c r="UPJ40" s="9"/>
      <c r="UPK40" s="9"/>
      <c r="UPL40" s="9"/>
      <c r="UPM40" s="9"/>
      <c r="UPN40" s="9"/>
      <c r="UPO40" s="9"/>
      <c r="UPP40" s="9"/>
      <c r="UPQ40" s="9"/>
      <c r="UPR40" s="9"/>
      <c r="UPS40" s="9"/>
      <c r="UPT40" s="9"/>
      <c r="UPU40" s="9"/>
      <c r="UPV40" s="9"/>
      <c r="UPW40" s="9"/>
      <c r="UPX40" s="9"/>
      <c r="UPY40" s="9"/>
      <c r="UPZ40" s="9"/>
      <c r="UQA40" s="9"/>
      <c r="UQB40" s="9"/>
      <c r="UQC40" s="9"/>
      <c r="UQD40" s="9"/>
      <c r="UQE40" s="9"/>
      <c r="UQF40" s="9"/>
      <c r="UQG40" s="9"/>
      <c r="UQH40" s="9"/>
      <c r="UQI40" s="9"/>
      <c r="UQJ40" s="9"/>
      <c r="UQK40" s="9"/>
      <c r="UQL40" s="9"/>
      <c r="UQM40" s="9"/>
      <c r="UQN40" s="9"/>
      <c r="UQO40" s="9"/>
      <c r="UQP40" s="9"/>
      <c r="UQQ40" s="9"/>
      <c r="UQR40" s="9"/>
      <c r="UQS40" s="9"/>
      <c r="UQT40" s="9"/>
      <c r="UQU40" s="9"/>
      <c r="UQV40" s="9"/>
      <c r="UQW40" s="9"/>
      <c r="UQX40" s="9"/>
      <c r="UQY40" s="9"/>
      <c r="UQZ40" s="9"/>
      <c r="URA40" s="9"/>
      <c r="URB40" s="9"/>
      <c r="URC40" s="9"/>
      <c r="URD40" s="9"/>
      <c r="URE40" s="9"/>
      <c r="URF40" s="9"/>
      <c r="URG40" s="9"/>
      <c r="URH40" s="9"/>
      <c r="URI40" s="9"/>
      <c r="URJ40" s="9"/>
      <c r="URK40" s="9"/>
      <c r="URL40" s="9"/>
      <c r="URM40" s="9"/>
      <c r="URN40" s="9"/>
      <c r="URO40" s="9"/>
      <c r="URP40" s="9"/>
      <c r="URQ40" s="9"/>
      <c r="URR40" s="9"/>
      <c r="URS40" s="9"/>
      <c r="URT40" s="9"/>
      <c r="URU40" s="9"/>
      <c r="URV40" s="9"/>
      <c r="URW40" s="9"/>
      <c r="URX40" s="9"/>
      <c r="URY40" s="9"/>
      <c r="URZ40" s="9"/>
      <c r="USA40" s="9"/>
      <c r="USB40" s="9"/>
      <c r="USC40" s="9"/>
      <c r="USD40" s="9"/>
      <c r="USE40" s="9"/>
      <c r="USF40" s="9"/>
      <c r="USG40" s="9"/>
      <c r="USH40" s="9"/>
      <c r="USI40" s="9"/>
      <c r="USJ40" s="9"/>
      <c r="USK40" s="9"/>
      <c r="USL40" s="9"/>
      <c r="USM40" s="9"/>
      <c r="USN40" s="9"/>
      <c r="USO40" s="9"/>
      <c r="USP40" s="9"/>
      <c r="USQ40" s="9"/>
      <c r="USR40" s="9"/>
      <c r="USS40" s="9"/>
      <c r="UST40" s="9"/>
      <c r="USU40" s="9"/>
      <c r="USV40" s="9"/>
      <c r="USW40" s="9"/>
      <c r="USX40" s="9"/>
      <c r="USY40" s="9"/>
      <c r="USZ40" s="9"/>
      <c r="UTA40" s="9"/>
      <c r="UTB40" s="9"/>
      <c r="UTC40" s="9"/>
      <c r="UTD40" s="9"/>
      <c r="UTE40" s="9"/>
      <c r="UTF40" s="9"/>
      <c r="UTG40" s="9"/>
      <c r="UTH40" s="9"/>
      <c r="UTI40" s="9"/>
      <c r="UTJ40" s="9"/>
      <c r="UTK40" s="9"/>
      <c r="UTL40" s="9"/>
      <c r="UTM40" s="9"/>
      <c r="UTN40" s="9"/>
      <c r="UTO40" s="9"/>
      <c r="UTP40" s="9"/>
      <c r="UTQ40" s="9"/>
      <c r="UTR40" s="9"/>
      <c r="UTS40" s="9"/>
      <c r="UTT40" s="9"/>
      <c r="UTU40" s="9"/>
      <c r="UTV40" s="9"/>
      <c r="UTW40" s="9"/>
      <c r="UTX40" s="9"/>
      <c r="UTY40" s="9"/>
      <c r="UTZ40" s="9"/>
      <c r="UUA40" s="9"/>
      <c r="UUB40" s="9"/>
      <c r="UUC40" s="9"/>
      <c r="UUD40" s="9"/>
      <c r="UUE40" s="9"/>
      <c r="UUF40" s="9"/>
      <c r="UUG40" s="9"/>
      <c r="UUH40" s="9"/>
      <c r="UUI40" s="9"/>
      <c r="UUJ40" s="9"/>
      <c r="UUK40" s="9"/>
      <c r="UUL40" s="9"/>
      <c r="UUM40" s="9"/>
      <c r="UUN40" s="9"/>
      <c r="UUO40" s="9"/>
      <c r="UUP40" s="9"/>
      <c r="UUQ40" s="9"/>
      <c r="UUR40" s="9"/>
      <c r="UUS40" s="9"/>
      <c r="UUT40" s="9"/>
      <c r="UUU40" s="9"/>
      <c r="UUV40" s="9"/>
      <c r="UUW40" s="9"/>
      <c r="UUX40" s="9"/>
      <c r="UUY40" s="9"/>
      <c r="UUZ40" s="9"/>
      <c r="UVA40" s="9"/>
      <c r="UVB40" s="9"/>
      <c r="UVC40" s="9"/>
      <c r="UVD40" s="9"/>
      <c r="UVE40" s="9"/>
      <c r="UVF40" s="9"/>
      <c r="UVG40" s="9"/>
      <c r="UVH40" s="9"/>
      <c r="UVI40" s="9"/>
      <c r="UVJ40" s="9"/>
      <c r="UVK40" s="9"/>
      <c r="UVL40" s="9"/>
      <c r="UVM40" s="9"/>
      <c r="UVN40" s="9"/>
      <c r="UVO40" s="9"/>
      <c r="UVP40" s="9"/>
      <c r="UVQ40" s="9"/>
      <c r="UVR40" s="9"/>
      <c r="UVS40" s="9"/>
      <c r="UVT40" s="9"/>
      <c r="UVU40" s="9"/>
      <c r="UVV40" s="9"/>
      <c r="UVW40" s="9"/>
      <c r="UVX40" s="9"/>
      <c r="UVY40" s="9"/>
      <c r="UVZ40" s="9"/>
      <c r="UWA40" s="9"/>
      <c r="UWB40" s="9"/>
      <c r="UWC40" s="9"/>
      <c r="UWD40" s="9"/>
      <c r="UWE40" s="9"/>
      <c r="UWF40" s="9"/>
      <c r="UWG40" s="9"/>
      <c r="UWH40" s="9"/>
      <c r="UWI40" s="9"/>
      <c r="UWJ40" s="9"/>
      <c r="UWK40" s="9"/>
      <c r="UWL40" s="9"/>
      <c r="UWM40" s="9"/>
      <c r="UWN40" s="9"/>
      <c r="UWO40" s="9"/>
      <c r="UWP40" s="9"/>
      <c r="UWQ40" s="9"/>
      <c r="UWR40" s="9"/>
      <c r="UWS40" s="9"/>
      <c r="UWT40" s="9"/>
      <c r="UWU40" s="9"/>
      <c r="UWV40" s="9"/>
      <c r="UWW40" s="9"/>
      <c r="UWX40" s="9"/>
      <c r="UWY40" s="9"/>
      <c r="UWZ40" s="9"/>
      <c r="UXA40" s="9"/>
      <c r="UXB40" s="9"/>
      <c r="UXC40" s="9"/>
      <c r="UXD40" s="9"/>
      <c r="UXE40" s="9"/>
      <c r="UXF40" s="9"/>
      <c r="UXG40" s="9"/>
      <c r="UXH40" s="9"/>
      <c r="UXI40" s="9"/>
      <c r="UXJ40" s="9"/>
      <c r="UXK40" s="9"/>
      <c r="UXL40" s="9"/>
      <c r="UXM40" s="9"/>
      <c r="UXN40" s="9"/>
      <c r="UXO40" s="9"/>
      <c r="UXP40" s="9"/>
      <c r="UXQ40" s="9"/>
      <c r="UXR40" s="9"/>
      <c r="UXS40" s="9"/>
      <c r="UXT40" s="9"/>
      <c r="UXU40" s="9"/>
      <c r="UXV40" s="9"/>
      <c r="UXW40" s="9"/>
      <c r="UXX40" s="9"/>
      <c r="UXY40" s="9"/>
      <c r="UXZ40" s="9"/>
      <c r="UYA40" s="9"/>
      <c r="UYB40" s="9"/>
      <c r="UYC40" s="9"/>
      <c r="UYD40" s="9"/>
      <c r="UYE40" s="9"/>
      <c r="UYF40" s="9"/>
      <c r="UYG40" s="9"/>
      <c r="UYH40" s="9"/>
      <c r="UYI40" s="9"/>
      <c r="UYJ40" s="9"/>
      <c r="UYK40" s="9"/>
      <c r="UYL40" s="9"/>
      <c r="UYM40" s="9"/>
      <c r="UYN40" s="9"/>
      <c r="UYO40" s="9"/>
      <c r="UYP40" s="9"/>
      <c r="UYQ40" s="9"/>
      <c r="UYR40" s="9"/>
      <c r="UYS40" s="9"/>
      <c r="UYT40" s="9"/>
      <c r="UYU40" s="9"/>
      <c r="UYV40" s="9"/>
      <c r="UYW40" s="9"/>
      <c r="UYX40" s="9"/>
      <c r="UYY40" s="9"/>
      <c r="UYZ40" s="9"/>
      <c r="UZA40" s="9"/>
      <c r="UZB40" s="9"/>
      <c r="UZC40" s="9"/>
      <c r="UZD40" s="9"/>
      <c r="UZE40" s="9"/>
      <c r="UZF40" s="9"/>
      <c r="UZG40" s="9"/>
      <c r="UZH40" s="9"/>
      <c r="UZI40" s="9"/>
      <c r="UZJ40" s="9"/>
      <c r="UZK40" s="9"/>
      <c r="UZL40" s="9"/>
      <c r="UZM40" s="9"/>
      <c r="UZN40" s="9"/>
      <c r="UZO40" s="9"/>
      <c r="UZP40" s="9"/>
      <c r="UZQ40" s="9"/>
      <c r="UZR40" s="9"/>
      <c r="UZS40" s="9"/>
      <c r="UZT40" s="9"/>
      <c r="UZU40" s="9"/>
      <c r="UZV40" s="9"/>
      <c r="UZW40" s="9"/>
      <c r="UZX40" s="9"/>
      <c r="UZY40" s="9"/>
      <c r="UZZ40" s="9"/>
      <c r="VAA40" s="9"/>
      <c r="VAB40" s="9"/>
      <c r="VAC40" s="9"/>
      <c r="VAD40" s="9"/>
      <c r="VAE40" s="9"/>
      <c r="VAF40" s="9"/>
      <c r="VAG40" s="9"/>
      <c r="VAH40" s="9"/>
      <c r="VAI40" s="9"/>
      <c r="VAJ40" s="9"/>
      <c r="VAK40" s="9"/>
      <c r="VAL40" s="9"/>
      <c r="VAM40" s="9"/>
      <c r="VAN40" s="9"/>
      <c r="VAO40" s="9"/>
      <c r="VAP40" s="9"/>
      <c r="VAQ40" s="9"/>
      <c r="VAR40" s="9"/>
      <c r="VAS40" s="9"/>
      <c r="VAT40" s="9"/>
      <c r="VAU40" s="9"/>
      <c r="VAV40" s="9"/>
      <c r="VAW40" s="9"/>
      <c r="VAX40" s="9"/>
      <c r="VAY40" s="9"/>
      <c r="VAZ40" s="9"/>
      <c r="VBA40" s="9"/>
      <c r="VBB40" s="9"/>
      <c r="VBC40" s="9"/>
      <c r="VBD40" s="9"/>
      <c r="VBE40" s="9"/>
      <c r="VBF40" s="9"/>
      <c r="VBG40" s="9"/>
      <c r="VBH40" s="9"/>
      <c r="VBI40" s="9"/>
      <c r="VBJ40" s="9"/>
      <c r="VBK40" s="9"/>
      <c r="VBL40" s="9"/>
      <c r="VBM40" s="9"/>
      <c r="VBN40" s="9"/>
      <c r="VBO40" s="9"/>
      <c r="VBP40" s="9"/>
      <c r="VBQ40" s="9"/>
      <c r="VBR40" s="9"/>
      <c r="VBS40" s="9"/>
      <c r="VBT40" s="9"/>
      <c r="VBU40" s="9"/>
      <c r="VBV40" s="9"/>
      <c r="VBW40" s="9"/>
      <c r="VBX40" s="9"/>
      <c r="VBY40" s="9"/>
      <c r="VBZ40" s="9"/>
      <c r="VCA40" s="9"/>
      <c r="VCB40" s="9"/>
      <c r="VCC40" s="9"/>
      <c r="VCD40" s="9"/>
      <c r="VCE40" s="9"/>
      <c r="VCF40" s="9"/>
      <c r="VCG40" s="9"/>
      <c r="VCH40" s="9"/>
      <c r="VCI40" s="9"/>
      <c r="VCJ40" s="9"/>
      <c r="VCK40" s="9"/>
      <c r="VCL40" s="9"/>
      <c r="VCM40" s="9"/>
      <c r="VCN40" s="9"/>
      <c r="VCO40" s="9"/>
      <c r="VCP40" s="9"/>
      <c r="VCQ40" s="9"/>
      <c r="VCR40" s="9"/>
      <c r="VCS40" s="9"/>
      <c r="VCT40" s="9"/>
      <c r="VCU40" s="9"/>
      <c r="VCV40" s="9"/>
      <c r="VCW40" s="9"/>
      <c r="VCX40" s="9"/>
      <c r="VCY40" s="9"/>
      <c r="VCZ40" s="9"/>
      <c r="VDA40" s="9"/>
      <c r="VDB40" s="9"/>
      <c r="VDC40" s="9"/>
      <c r="VDD40" s="9"/>
      <c r="VDE40" s="9"/>
      <c r="VDF40" s="9"/>
      <c r="VDG40" s="9"/>
      <c r="VDH40" s="9"/>
      <c r="VDI40" s="9"/>
      <c r="VDJ40" s="9"/>
      <c r="VDK40" s="9"/>
      <c r="VDL40" s="9"/>
      <c r="VDM40" s="9"/>
      <c r="VDN40" s="9"/>
      <c r="VDO40" s="9"/>
      <c r="VDP40" s="9"/>
      <c r="VDQ40" s="9"/>
      <c r="VDR40" s="9"/>
      <c r="VDS40" s="9"/>
      <c r="VDT40" s="9"/>
      <c r="VDU40" s="9"/>
      <c r="VDV40" s="9"/>
      <c r="VDW40" s="9"/>
      <c r="VDX40" s="9"/>
      <c r="VDY40" s="9"/>
      <c r="VDZ40" s="9"/>
      <c r="VEA40" s="9"/>
      <c r="VEB40" s="9"/>
      <c r="VEC40" s="9"/>
      <c r="VED40" s="9"/>
      <c r="VEE40" s="9"/>
      <c r="VEF40" s="9"/>
      <c r="VEG40" s="9"/>
      <c r="VEH40" s="9"/>
      <c r="VEI40" s="9"/>
      <c r="VEJ40" s="9"/>
      <c r="VEK40" s="9"/>
      <c r="VEL40" s="9"/>
      <c r="VEM40" s="9"/>
      <c r="VEN40" s="9"/>
      <c r="VEO40" s="9"/>
      <c r="VEP40" s="9"/>
      <c r="VEQ40" s="9"/>
      <c r="VER40" s="9"/>
      <c r="VES40" s="9"/>
      <c r="VET40" s="9"/>
      <c r="VEU40" s="9"/>
      <c r="VEV40" s="9"/>
      <c r="VEW40" s="9"/>
      <c r="VEX40" s="9"/>
      <c r="VEY40" s="9"/>
      <c r="VEZ40" s="9"/>
      <c r="VFA40" s="9"/>
      <c r="VFB40" s="9"/>
      <c r="VFC40" s="9"/>
      <c r="VFD40" s="9"/>
      <c r="VFE40" s="9"/>
      <c r="VFF40" s="9"/>
      <c r="VFG40" s="9"/>
      <c r="VFH40" s="9"/>
      <c r="VFI40" s="9"/>
      <c r="VFJ40" s="9"/>
      <c r="VFK40" s="9"/>
      <c r="VFL40" s="9"/>
      <c r="VFM40" s="9"/>
      <c r="VFN40" s="9"/>
      <c r="VFO40" s="9"/>
      <c r="VFP40" s="9"/>
      <c r="VFQ40" s="9"/>
      <c r="VFR40" s="9"/>
      <c r="VFS40" s="9"/>
      <c r="VFT40" s="9"/>
      <c r="VFU40" s="9"/>
      <c r="VFV40" s="9"/>
      <c r="VFW40" s="9"/>
      <c r="VFX40" s="9"/>
      <c r="VFY40" s="9"/>
      <c r="VFZ40" s="9"/>
      <c r="VGA40" s="9"/>
      <c r="VGB40" s="9"/>
      <c r="VGC40" s="9"/>
      <c r="VGD40" s="9"/>
      <c r="VGE40" s="9"/>
      <c r="VGF40" s="9"/>
      <c r="VGG40" s="9"/>
      <c r="VGH40" s="9"/>
      <c r="VGI40" s="9"/>
      <c r="VGJ40" s="9"/>
      <c r="VGK40" s="9"/>
      <c r="VGL40" s="9"/>
      <c r="VGM40" s="9"/>
      <c r="VGN40" s="9"/>
      <c r="VGO40" s="9"/>
      <c r="VGP40" s="9"/>
      <c r="VGQ40" s="9"/>
      <c r="VGR40" s="9"/>
      <c r="VGS40" s="9"/>
      <c r="VGT40" s="9"/>
      <c r="VGU40" s="9"/>
      <c r="VGV40" s="9"/>
      <c r="VGW40" s="9"/>
      <c r="VGX40" s="9"/>
      <c r="VGY40" s="9"/>
      <c r="VGZ40" s="9"/>
      <c r="VHA40" s="9"/>
      <c r="VHB40" s="9"/>
      <c r="VHC40" s="9"/>
      <c r="VHD40" s="9"/>
      <c r="VHE40" s="9"/>
      <c r="VHF40" s="9"/>
      <c r="VHG40" s="9"/>
      <c r="VHH40" s="9"/>
      <c r="VHI40" s="9"/>
      <c r="VHJ40" s="9"/>
      <c r="VHK40" s="9"/>
      <c r="VHL40" s="9"/>
      <c r="VHM40" s="9"/>
      <c r="VHN40" s="9"/>
      <c r="VHO40" s="9"/>
      <c r="VHP40" s="9"/>
      <c r="VHQ40" s="9"/>
      <c r="VHR40" s="9"/>
      <c r="VHS40" s="9"/>
      <c r="VHT40" s="9"/>
      <c r="VHU40" s="9"/>
      <c r="VHV40" s="9"/>
      <c r="VHW40" s="9"/>
      <c r="VHX40" s="9"/>
      <c r="VHY40" s="9"/>
      <c r="VHZ40" s="9"/>
      <c r="VIA40" s="9"/>
      <c r="VIB40" s="9"/>
      <c r="VIC40" s="9"/>
      <c r="VID40" s="9"/>
      <c r="VIE40" s="9"/>
      <c r="VIF40" s="9"/>
      <c r="VIG40" s="9"/>
      <c r="VIH40" s="9"/>
      <c r="VII40" s="9"/>
      <c r="VIJ40" s="9"/>
      <c r="VIK40" s="9"/>
      <c r="VIL40" s="9"/>
      <c r="VIM40" s="9"/>
      <c r="VIN40" s="9"/>
      <c r="VIO40" s="9"/>
      <c r="VIP40" s="9"/>
      <c r="VIQ40" s="9"/>
      <c r="VIR40" s="9"/>
      <c r="VIS40" s="9"/>
      <c r="VIT40" s="9"/>
      <c r="VIU40" s="9"/>
      <c r="VIV40" s="9"/>
      <c r="VIW40" s="9"/>
      <c r="VIX40" s="9"/>
      <c r="VIY40" s="9"/>
      <c r="VIZ40" s="9"/>
      <c r="VJA40" s="9"/>
      <c r="VJB40" s="9"/>
      <c r="VJC40" s="9"/>
      <c r="VJD40" s="9"/>
      <c r="VJE40" s="9"/>
      <c r="VJF40" s="9"/>
      <c r="VJG40" s="9"/>
      <c r="VJH40" s="9"/>
      <c r="VJI40" s="9"/>
      <c r="VJJ40" s="9"/>
      <c r="VJK40" s="9"/>
      <c r="VJL40" s="9"/>
      <c r="VJM40" s="9"/>
      <c r="VJN40" s="9"/>
      <c r="VJO40" s="9"/>
      <c r="VJP40" s="9"/>
      <c r="VJQ40" s="9"/>
      <c r="VJR40" s="9"/>
      <c r="VJS40" s="9"/>
      <c r="VJT40" s="9"/>
      <c r="VJU40" s="9"/>
      <c r="VJV40" s="9"/>
      <c r="VJW40" s="9"/>
      <c r="VJX40" s="9"/>
      <c r="VJY40" s="9"/>
      <c r="VJZ40" s="9"/>
      <c r="VKA40" s="9"/>
      <c r="VKB40" s="9"/>
      <c r="VKC40" s="9"/>
      <c r="VKD40" s="9"/>
      <c r="VKE40" s="9"/>
      <c r="VKF40" s="9"/>
      <c r="VKG40" s="9"/>
      <c r="VKH40" s="9"/>
      <c r="VKI40" s="9"/>
      <c r="VKJ40" s="9"/>
      <c r="VKK40" s="9"/>
      <c r="VKL40" s="9"/>
      <c r="VKM40" s="9"/>
      <c r="VKN40" s="9"/>
      <c r="VKO40" s="9"/>
      <c r="VKP40" s="9"/>
      <c r="VKQ40" s="9"/>
      <c r="VKR40" s="9"/>
      <c r="VKS40" s="9"/>
      <c r="VKT40" s="9"/>
      <c r="VKU40" s="9"/>
      <c r="VKV40" s="9"/>
      <c r="VKW40" s="9"/>
      <c r="VKX40" s="9"/>
      <c r="VKY40" s="9"/>
      <c r="VKZ40" s="9"/>
      <c r="VLA40" s="9"/>
      <c r="VLB40" s="9"/>
      <c r="VLC40" s="9"/>
      <c r="VLD40" s="9"/>
      <c r="VLE40" s="9"/>
      <c r="VLF40" s="9"/>
      <c r="VLG40" s="9"/>
      <c r="VLH40" s="9"/>
      <c r="VLI40" s="9"/>
      <c r="VLJ40" s="9"/>
      <c r="VLK40" s="9"/>
      <c r="VLL40" s="9"/>
      <c r="VLM40" s="9"/>
      <c r="VLN40" s="9"/>
      <c r="VLO40" s="9"/>
      <c r="VLP40" s="9"/>
      <c r="VLQ40" s="9"/>
      <c r="VLR40" s="9"/>
      <c r="VLS40" s="9"/>
      <c r="VLT40" s="9"/>
      <c r="VLU40" s="9"/>
      <c r="VLV40" s="9"/>
      <c r="VLW40" s="9"/>
      <c r="VLX40" s="9"/>
      <c r="VLY40" s="9"/>
      <c r="VLZ40" s="9"/>
      <c r="VMA40" s="9"/>
      <c r="VMB40" s="9"/>
      <c r="VMC40" s="9"/>
      <c r="VMD40" s="9"/>
      <c r="VME40" s="9"/>
      <c r="VMF40" s="9"/>
      <c r="VMG40" s="9"/>
      <c r="VMH40" s="9"/>
      <c r="VMI40" s="9"/>
      <c r="VMJ40" s="9"/>
      <c r="VMK40" s="9"/>
      <c r="VML40" s="9"/>
      <c r="VMM40" s="9"/>
      <c r="VMN40" s="9"/>
      <c r="VMO40" s="9"/>
      <c r="VMP40" s="9"/>
      <c r="VMQ40" s="9"/>
      <c r="VMR40" s="9"/>
      <c r="VMS40" s="9"/>
      <c r="VMT40" s="9"/>
      <c r="VMU40" s="9"/>
      <c r="VMV40" s="9"/>
      <c r="VMW40" s="9"/>
      <c r="VMX40" s="9"/>
      <c r="VMY40" s="9"/>
      <c r="VMZ40" s="9"/>
      <c r="VNA40" s="9"/>
      <c r="VNB40" s="9"/>
      <c r="VNC40" s="9"/>
      <c r="VND40" s="9"/>
      <c r="VNE40" s="9"/>
      <c r="VNF40" s="9"/>
      <c r="VNG40" s="9"/>
      <c r="VNH40" s="9"/>
      <c r="VNI40" s="9"/>
      <c r="VNJ40" s="9"/>
      <c r="VNK40" s="9"/>
      <c r="VNL40" s="9"/>
      <c r="VNM40" s="9"/>
      <c r="VNN40" s="9"/>
      <c r="VNO40" s="9"/>
      <c r="VNP40" s="9"/>
      <c r="VNQ40" s="9"/>
      <c r="VNR40" s="9"/>
      <c r="VNS40" s="9"/>
      <c r="VNT40" s="9"/>
      <c r="VNU40" s="9"/>
      <c r="VNV40" s="9"/>
      <c r="VNW40" s="9"/>
      <c r="VNX40" s="9"/>
      <c r="VNY40" s="9"/>
      <c r="VNZ40" s="9"/>
      <c r="VOA40" s="9"/>
      <c r="VOB40" s="9"/>
      <c r="VOC40" s="9"/>
      <c r="VOD40" s="9"/>
      <c r="VOE40" s="9"/>
      <c r="VOF40" s="9"/>
      <c r="VOG40" s="9"/>
      <c r="VOH40" s="9"/>
      <c r="VOI40" s="9"/>
      <c r="VOJ40" s="9"/>
      <c r="VOK40" s="9"/>
      <c r="VOL40" s="9"/>
      <c r="VOM40" s="9"/>
      <c r="VON40" s="9"/>
      <c r="VOO40" s="9"/>
      <c r="VOP40" s="9"/>
      <c r="VOQ40" s="9"/>
      <c r="VOR40" s="9"/>
      <c r="VOS40" s="9"/>
      <c r="VOT40" s="9"/>
      <c r="VOU40" s="9"/>
      <c r="VOV40" s="9"/>
      <c r="VOW40" s="9"/>
      <c r="VOX40" s="9"/>
      <c r="VOY40" s="9"/>
      <c r="VOZ40" s="9"/>
      <c r="VPA40" s="9"/>
      <c r="VPB40" s="9"/>
      <c r="VPC40" s="9"/>
      <c r="VPD40" s="9"/>
      <c r="VPE40" s="9"/>
      <c r="VPF40" s="9"/>
      <c r="VPG40" s="9"/>
      <c r="VPH40" s="9"/>
      <c r="VPI40" s="9"/>
      <c r="VPJ40" s="9"/>
      <c r="VPK40" s="9"/>
      <c r="VPL40" s="9"/>
      <c r="VPM40" s="9"/>
      <c r="VPN40" s="9"/>
      <c r="VPO40" s="9"/>
      <c r="VPP40" s="9"/>
      <c r="VPQ40" s="9"/>
      <c r="VPR40" s="9"/>
      <c r="VPS40" s="9"/>
      <c r="VPT40" s="9"/>
      <c r="VPU40" s="9"/>
      <c r="VPV40" s="9"/>
      <c r="VPW40" s="9"/>
      <c r="VPX40" s="9"/>
      <c r="VPY40" s="9"/>
      <c r="VPZ40" s="9"/>
      <c r="VQA40" s="9"/>
      <c r="VQB40" s="9"/>
      <c r="VQC40" s="9"/>
      <c r="VQD40" s="9"/>
      <c r="VQE40" s="9"/>
      <c r="VQF40" s="9"/>
      <c r="VQG40" s="9"/>
      <c r="VQH40" s="9"/>
      <c r="VQI40" s="9"/>
      <c r="VQJ40" s="9"/>
      <c r="VQK40" s="9"/>
      <c r="VQL40" s="9"/>
      <c r="VQM40" s="9"/>
      <c r="VQN40" s="9"/>
      <c r="VQO40" s="9"/>
      <c r="VQP40" s="9"/>
      <c r="VQQ40" s="9"/>
      <c r="VQR40" s="9"/>
      <c r="VQS40" s="9"/>
      <c r="VQT40" s="9"/>
      <c r="VQU40" s="9"/>
      <c r="VQV40" s="9"/>
      <c r="VQW40" s="9"/>
      <c r="VQX40" s="9"/>
      <c r="VQY40" s="9"/>
      <c r="VQZ40" s="9"/>
      <c r="VRA40" s="9"/>
      <c r="VRB40" s="9"/>
      <c r="VRC40" s="9"/>
      <c r="VRD40" s="9"/>
      <c r="VRE40" s="9"/>
      <c r="VRF40" s="9"/>
      <c r="VRG40" s="9"/>
      <c r="VRH40" s="9"/>
      <c r="VRI40" s="9"/>
      <c r="VRJ40" s="9"/>
      <c r="VRK40" s="9"/>
      <c r="VRL40" s="9"/>
      <c r="VRM40" s="9"/>
      <c r="VRN40" s="9"/>
      <c r="VRO40" s="9"/>
      <c r="VRP40" s="9"/>
      <c r="VRQ40" s="9"/>
      <c r="VRR40" s="9"/>
      <c r="VRS40" s="9"/>
      <c r="VRT40" s="9"/>
      <c r="VRU40" s="9"/>
      <c r="VRV40" s="9"/>
      <c r="VRW40" s="9"/>
      <c r="VRX40" s="9"/>
      <c r="VRY40" s="9"/>
      <c r="VRZ40" s="9"/>
      <c r="VSA40" s="9"/>
      <c r="VSB40" s="9"/>
      <c r="VSC40" s="9"/>
      <c r="VSD40" s="9"/>
      <c r="VSE40" s="9"/>
      <c r="VSF40" s="9"/>
      <c r="VSG40" s="9"/>
      <c r="VSH40" s="9"/>
      <c r="VSI40" s="9"/>
      <c r="VSJ40" s="9"/>
      <c r="VSK40" s="9"/>
      <c r="VSL40" s="9"/>
      <c r="VSM40" s="9"/>
      <c r="VSN40" s="9"/>
      <c r="VSO40" s="9"/>
      <c r="VSP40" s="9"/>
      <c r="VSQ40" s="9"/>
      <c r="VSR40" s="9"/>
      <c r="VSS40" s="9"/>
      <c r="VST40" s="9"/>
      <c r="VSU40" s="9"/>
      <c r="VSV40" s="9"/>
      <c r="VSW40" s="9"/>
      <c r="VSX40" s="9"/>
      <c r="VSY40" s="9"/>
      <c r="VSZ40" s="9"/>
      <c r="VTA40" s="9"/>
      <c r="VTB40" s="9"/>
      <c r="VTC40" s="9"/>
      <c r="VTD40" s="9"/>
      <c r="VTE40" s="9"/>
      <c r="VTF40" s="9"/>
      <c r="VTG40" s="9"/>
      <c r="VTH40" s="9"/>
      <c r="VTI40" s="9"/>
      <c r="VTJ40" s="9"/>
      <c r="VTK40" s="9"/>
      <c r="VTL40" s="9"/>
      <c r="VTM40" s="9"/>
      <c r="VTN40" s="9"/>
      <c r="VTO40" s="9"/>
      <c r="VTP40" s="9"/>
      <c r="VTQ40" s="9"/>
      <c r="VTR40" s="9"/>
      <c r="VTS40" s="9"/>
      <c r="VTT40" s="9"/>
      <c r="VTU40" s="9"/>
      <c r="VTV40" s="9"/>
      <c r="VTW40" s="9"/>
      <c r="VTX40" s="9"/>
      <c r="VTY40" s="9"/>
      <c r="VTZ40" s="9"/>
      <c r="VUA40" s="9"/>
      <c r="VUB40" s="9"/>
      <c r="VUC40" s="9"/>
      <c r="VUD40" s="9"/>
      <c r="VUE40" s="9"/>
      <c r="VUF40" s="9"/>
      <c r="VUG40" s="9"/>
      <c r="VUH40" s="9"/>
      <c r="VUI40" s="9"/>
      <c r="VUJ40" s="9"/>
      <c r="VUK40" s="9"/>
      <c r="VUL40" s="9"/>
      <c r="VUM40" s="9"/>
      <c r="VUN40" s="9"/>
      <c r="VUO40" s="9"/>
      <c r="VUP40" s="9"/>
      <c r="VUQ40" s="9"/>
      <c r="VUR40" s="9"/>
      <c r="VUS40" s="9"/>
      <c r="VUT40" s="9"/>
      <c r="VUU40" s="9"/>
      <c r="VUV40" s="9"/>
      <c r="VUW40" s="9"/>
      <c r="VUX40" s="9"/>
      <c r="VUY40" s="9"/>
      <c r="VUZ40" s="9"/>
      <c r="VVA40" s="9"/>
      <c r="VVB40" s="9"/>
      <c r="VVC40" s="9"/>
      <c r="VVD40" s="9"/>
      <c r="VVE40" s="9"/>
      <c r="VVF40" s="9"/>
      <c r="VVG40" s="9"/>
      <c r="VVH40" s="9"/>
      <c r="VVI40" s="9"/>
      <c r="VVJ40" s="9"/>
      <c r="VVK40" s="9"/>
      <c r="VVL40" s="9"/>
      <c r="VVM40" s="9"/>
      <c r="VVN40" s="9"/>
      <c r="VVO40" s="9"/>
      <c r="VVP40" s="9"/>
      <c r="VVQ40" s="9"/>
      <c r="VVR40" s="9"/>
      <c r="VVS40" s="9"/>
      <c r="VVT40" s="9"/>
      <c r="VVU40" s="9"/>
      <c r="VVV40" s="9"/>
      <c r="VVW40" s="9"/>
      <c r="VVX40" s="9"/>
      <c r="VVY40" s="9"/>
      <c r="VVZ40" s="9"/>
      <c r="VWA40" s="9"/>
      <c r="VWB40" s="9"/>
      <c r="VWC40" s="9"/>
      <c r="VWD40" s="9"/>
      <c r="VWE40" s="9"/>
      <c r="VWF40" s="9"/>
      <c r="VWG40" s="9"/>
      <c r="VWH40" s="9"/>
      <c r="VWI40" s="9"/>
      <c r="VWJ40" s="9"/>
      <c r="VWK40" s="9"/>
      <c r="VWL40" s="9"/>
      <c r="VWM40" s="9"/>
      <c r="VWN40" s="9"/>
      <c r="VWO40" s="9"/>
      <c r="VWP40" s="9"/>
      <c r="VWQ40" s="9"/>
      <c r="VWR40" s="9"/>
      <c r="VWS40" s="9"/>
      <c r="VWT40" s="9"/>
      <c r="VWU40" s="9"/>
      <c r="VWV40" s="9"/>
      <c r="VWW40" s="9"/>
      <c r="VWX40" s="9"/>
      <c r="VWY40" s="9"/>
      <c r="VWZ40" s="9"/>
      <c r="VXA40" s="9"/>
      <c r="VXB40" s="9"/>
      <c r="VXC40" s="9"/>
      <c r="VXD40" s="9"/>
      <c r="VXE40" s="9"/>
      <c r="VXF40" s="9"/>
      <c r="VXG40" s="9"/>
      <c r="VXH40" s="9"/>
      <c r="VXI40" s="9"/>
      <c r="VXJ40" s="9"/>
      <c r="VXK40" s="9"/>
      <c r="VXL40" s="9"/>
      <c r="VXM40" s="9"/>
      <c r="VXN40" s="9"/>
      <c r="VXO40" s="9"/>
      <c r="VXP40" s="9"/>
      <c r="VXQ40" s="9"/>
      <c r="VXR40" s="9"/>
      <c r="VXS40" s="9"/>
      <c r="VXT40" s="9"/>
      <c r="VXU40" s="9"/>
      <c r="VXV40" s="9"/>
      <c r="VXW40" s="9"/>
      <c r="VXX40" s="9"/>
      <c r="VXY40" s="9"/>
      <c r="VXZ40" s="9"/>
      <c r="VYA40" s="9"/>
      <c r="VYB40" s="9"/>
      <c r="VYC40" s="9"/>
      <c r="VYD40" s="9"/>
      <c r="VYE40" s="9"/>
      <c r="VYF40" s="9"/>
      <c r="VYG40" s="9"/>
      <c r="VYH40" s="9"/>
      <c r="VYI40" s="9"/>
      <c r="VYJ40" s="9"/>
      <c r="VYK40" s="9"/>
      <c r="VYL40" s="9"/>
      <c r="VYM40" s="9"/>
      <c r="VYN40" s="9"/>
      <c r="VYO40" s="9"/>
      <c r="VYP40" s="9"/>
      <c r="VYQ40" s="9"/>
      <c r="VYR40" s="9"/>
      <c r="VYS40" s="9"/>
      <c r="VYT40" s="9"/>
      <c r="VYU40" s="9"/>
      <c r="VYV40" s="9"/>
      <c r="VYW40" s="9"/>
      <c r="VYX40" s="9"/>
      <c r="VYY40" s="9"/>
      <c r="VYZ40" s="9"/>
      <c r="VZA40" s="9"/>
      <c r="VZB40" s="9"/>
      <c r="VZC40" s="9"/>
      <c r="VZD40" s="9"/>
      <c r="VZE40" s="9"/>
      <c r="VZF40" s="9"/>
      <c r="VZG40" s="9"/>
      <c r="VZH40" s="9"/>
      <c r="VZI40" s="9"/>
      <c r="VZJ40" s="9"/>
      <c r="VZK40" s="9"/>
      <c r="VZL40" s="9"/>
      <c r="VZM40" s="9"/>
      <c r="VZN40" s="9"/>
      <c r="VZO40" s="9"/>
      <c r="VZP40" s="9"/>
      <c r="VZQ40" s="9"/>
      <c r="VZR40" s="9"/>
      <c r="VZS40" s="9"/>
      <c r="VZT40" s="9"/>
      <c r="VZU40" s="9"/>
      <c r="VZV40" s="9"/>
      <c r="VZW40" s="9"/>
      <c r="VZX40" s="9"/>
      <c r="VZY40" s="9"/>
      <c r="VZZ40" s="9"/>
      <c r="WAA40" s="9"/>
      <c r="WAB40" s="9"/>
      <c r="WAC40" s="9"/>
      <c r="WAD40" s="9"/>
      <c r="WAE40" s="9"/>
      <c r="WAF40" s="9"/>
      <c r="WAG40" s="9"/>
      <c r="WAH40" s="9"/>
      <c r="WAI40" s="9"/>
      <c r="WAJ40" s="9"/>
      <c r="WAK40" s="9"/>
      <c r="WAL40" s="9"/>
      <c r="WAM40" s="9"/>
      <c r="WAN40" s="9"/>
      <c r="WAO40" s="9"/>
      <c r="WAP40" s="9"/>
      <c r="WAQ40" s="9"/>
      <c r="WAR40" s="9"/>
      <c r="WAS40" s="9"/>
      <c r="WAT40" s="9"/>
      <c r="WAU40" s="9"/>
      <c r="WAV40" s="9"/>
      <c r="WAW40" s="9"/>
      <c r="WAX40" s="9"/>
      <c r="WAY40" s="9"/>
      <c r="WAZ40" s="9"/>
      <c r="WBA40" s="9"/>
      <c r="WBB40" s="9"/>
      <c r="WBC40" s="9"/>
      <c r="WBD40" s="9"/>
      <c r="WBE40" s="9"/>
      <c r="WBF40" s="9"/>
      <c r="WBG40" s="9"/>
      <c r="WBH40" s="9"/>
      <c r="WBI40" s="9"/>
      <c r="WBJ40" s="9"/>
      <c r="WBK40" s="9"/>
      <c r="WBL40" s="9"/>
      <c r="WBM40" s="9"/>
      <c r="WBN40" s="9"/>
      <c r="WBO40" s="9"/>
      <c r="WBP40" s="9"/>
      <c r="WBQ40" s="9"/>
      <c r="WBR40" s="9"/>
      <c r="WBS40" s="9"/>
      <c r="WBT40" s="9"/>
      <c r="WBU40" s="9"/>
      <c r="WBV40" s="9"/>
      <c r="WBW40" s="9"/>
      <c r="WBX40" s="9"/>
      <c r="WBY40" s="9"/>
      <c r="WBZ40" s="9"/>
      <c r="WCA40" s="9"/>
      <c r="WCB40" s="9"/>
      <c r="WCC40" s="9"/>
      <c r="WCD40" s="9"/>
      <c r="WCE40" s="9"/>
      <c r="WCF40" s="9"/>
      <c r="WCG40" s="9"/>
      <c r="WCH40" s="9"/>
      <c r="WCI40" s="9"/>
      <c r="WCJ40" s="9"/>
      <c r="WCK40" s="9"/>
      <c r="WCL40" s="9"/>
      <c r="WCM40" s="9"/>
      <c r="WCN40" s="9"/>
      <c r="WCO40" s="9"/>
      <c r="WCP40" s="9"/>
      <c r="WCQ40" s="9"/>
      <c r="WCR40" s="9"/>
      <c r="WCS40" s="9"/>
      <c r="WCT40" s="9"/>
      <c r="WCU40" s="9"/>
      <c r="WCV40" s="9"/>
      <c r="WCW40" s="9"/>
      <c r="WCX40" s="9"/>
      <c r="WCY40" s="9"/>
      <c r="WCZ40" s="9"/>
      <c r="WDA40" s="9"/>
      <c r="WDB40" s="9"/>
      <c r="WDC40" s="9"/>
      <c r="WDD40" s="9"/>
      <c r="WDE40" s="9"/>
      <c r="WDF40" s="9"/>
      <c r="WDG40" s="9"/>
      <c r="WDH40" s="9"/>
      <c r="WDI40" s="9"/>
      <c r="WDJ40" s="9"/>
      <c r="WDK40" s="9"/>
      <c r="WDL40" s="9"/>
      <c r="WDM40" s="9"/>
      <c r="WDN40" s="9"/>
      <c r="WDO40" s="9"/>
      <c r="WDP40" s="9"/>
      <c r="WDQ40" s="9"/>
      <c r="WDR40" s="9"/>
      <c r="WDS40" s="9"/>
      <c r="WDT40" s="9"/>
      <c r="WDU40" s="9"/>
      <c r="WDV40" s="9"/>
      <c r="WDW40" s="9"/>
      <c r="WDX40" s="9"/>
      <c r="WDY40" s="9"/>
      <c r="WDZ40" s="9"/>
      <c r="WEA40" s="9"/>
      <c r="WEB40" s="9"/>
      <c r="WEC40" s="9"/>
      <c r="WED40" s="9"/>
      <c r="WEE40" s="9"/>
      <c r="WEF40" s="9"/>
      <c r="WEG40" s="9"/>
      <c r="WEH40" s="9"/>
      <c r="WEI40" s="9"/>
      <c r="WEJ40" s="9"/>
      <c r="WEK40" s="9"/>
      <c r="WEL40" s="9"/>
      <c r="WEM40" s="9"/>
      <c r="WEN40" s="9"/>
      <c r="WEO40" s="9"/>
      <c r="WEP40" s="9"/>
      <c r="WEQ40" s="9"/>
      <c r="WER40" s="9"/>
      <c r="WES40" s="9"/>
      <c r="WET40" s="9"/>
      <c r="WEU40" s="9"/>
      <c r="WEV40" s="9"/>
      <c r="WEW40" s="9"/>
      <c r="WEX40" s="9"/>
      <c r="WEY40" s="9"/>
      <c r="WEZ40" s="9"/>
      <c r="WFA40" s="9"/>
      <c r="WFB40" s="9"/>
      <c r="WFC40" s="9"/>
      <c r="WFD40" s="9"/>
      <c r="WFE40" s="9"/>
      <c r="WFF40" s="9"/>
      <c r="WFG40" s="9"/>
      <c r="WFH40" s="9"/>
      <c r="WFI40" s="9"/>
      <c r="WFJ40" s="9"/>
      <c r="WFK40" s="9"/>
      <c r="WFL40" s="9"/>
      <c r="WFM40" s="9"/>
      <c r="WFN40" s="9"/>
      <c r="WFO40" s="9"/>
      <c r="WFP40" s="9"/>
      <c r="WFQ40" s="9"/>
      <c r="WFR40" s="9"/>
      <c r="WFS40" s="9"/>
      <c r="WFT40" s="9"/>
      <c r="WFU40" s="9"/>
      <c r="WFV40" s="9"/>
      <c r="WFW40" s="9"/>
      <c r="WFX40" s="9"/>
      <c r="WFY40" s="9"/>
      <c r="WFZ40" s="9"/>
      <c r="WGA40" s="9"/>
      <c r="WGB40" s="9"/>
      <c r="WGC40" s="9"/>
      <c r="WGD40" s="9"/>
      <c r="WGE40" s="9"/>
      <c r="WGF40" s="9"/>
      <c r="WGG40" s="9"/>
      <c r="WGH40" s="9"/>
      <c r="WGI40" s="9"/>
      <c r="WGJ40" s="9"/>
      <c r="WGK40" s="9"/>
      <c r="WGL40" s="9"/>
      <c r="WGM40" s="9"/>
      <c r="WGN40" s="9"/>
      <c r="WGO40" s="9"/>
      <c r="WGP40" s="9"/>
      <c r="WGQ40" s="9"/>
      <c r="WGR40" s="9"/>
      <c r="WGS40" s="9"/>
      <c r="WGT40" s="9"/>
      <c r="WGU40" s="9"/>
      <c r="WGV40" s="9"/>
      <c r="WGW40" s="9"/>
      <c r="WGX40" s="9"/>
      <c r="WGY40" s="9"/>
      <c r="WGZ40" s="9"/>
      <c r="WHA40" s="9"/>
      <c r="WHB40" s="9"/>
      <c r="WHC40" s="9"/>
      <c r="WHD40" s="9"/>
      <c r="WHE40" s="9"/>
      <c r="WHF40" s="9"/>
      <c r="WHG40" s="9"/>
      <c r="WHH40" s="9"/>
      <c r="WHI40" s="9"/>
      <c r="WHJ40" s="9"/>
      <c r="WHK40" s="9"/>
      <c r="WHL40" s="9"/>
      <c r="WHM40" s="9"/>
      <c r="WHN40" s="9"/>
      <c r="WHO40" s="9"/>
      <c r="WHP40" s="9"/>
      <c r="WHQ40" s="9"/>
      <c r="WHR40" s="9"/>
      <c r="WHS40" s="9"/>
      <c r="WHT40" s="9"/>
      <c r="WHU40" s="9"/>
      <c r="WHV40" s="9"/>
      <c r="WHW40" s="9"/>
      <c r="WHX40" s="9"/>
      <c r="WHY40" s="9"/>
      <c r="WHZ40" s="9"/>
      <c r="WIA40" s="9"/>
      <c r="WIB40" s="9"/>
      <c r="WIC40" s="9"/>
      <c r="WID40" s="9"/>
      <c r="WIE40" s="9"/>
      <c r="WIF40" s="9"/>
      <c r="WIG40" s="9"/>
      <c r="WIH40" s="9"/>
      <c r="WII40" s="9"/>
      <c r="WIJ40" s="9"/>
      <c r="WIK40" s="9"/>
      <c r="WIL40" s="9"/>
      <c r="WIM40" s="9"/>
      <c r="WIN40" s="9"/>
      <c r="WIO40" s="9"/>
      <c r="WIP40" s="9"/>
      <c r="WIQ40" s="9"/>
      <c r="WIR40" s="9"/>
      <c r="WIS40" s="9"/>
      <c r="WIT40" s="9"/>
      <c r="WIU40" s="9"/>
      <c r="WIV40" s="9"/>
      <c r="WIW40" s="9"/>
      <c r="WIX40" s="9"/>
      <c r="WIY40" s="9"/>
      <c r="WIZ40" s="9"/>
      <c r="WJA40" s="9"/>
      <c r="WJB40" s="9"/>
      <c r="WJC40" s="9"/>
      <c r="WJD40" s="9"/>
      <c r="WJE40" s="9"/>
      <c r="WJF40" s="9"/>
      <c r="WJG40" s="9"/>
      <c r="WJH40" s="9"/>
      <c r="WJI40" s="9"/>
      <c r="WJJ40" s="9"/>
      <c r="WJK40" s="9"/>
      <c r="WJL40" s="9"/>
      <c r="WJM40" s="9"/>
      <c r="WJN40" s="9"/>
      <c r="WJO40" s="9"/>
      <c r="WJP40" s="9"/>
      <c r="WJQ40" s="9"/>
      <c r="WJR40" s="9"/>
      <c r="WJS40" s="9"/>
      <c r="WJT40" s="9"/>
      <c r="WJU40" s="9"/>
      <c r="WJV40" s="9"/>
      <c r="WJW40" s="9"/>
      <c r="WJX40" s="9"/>
      <c r="WJY40" s="9"/>
      <c r="WJZ40" s="9"/>
      <c r="WKA40" s="9"/>
      <c r="WKB40" s="9"/>
      <c r="WKC40" s="9"/>
      <c r="WKD40" s="9"/>
      <c r="WKE40" s="9"/>
      <c r="WKF40" s="9"/>
      <c r="WKG40" s="9"/>
      <c r="WKH40" s="9"/>
      <c r="WKI40" s="9"/>
      <c r="WKJ40" s="9"/>
      <c r="WKK40" s="9"/>
      <c r="WKL40" s="9"/>
      <c r="WKM40" s="9"/>
      <c r="WKN40" s="9"/>
      <c r="WKO40" s="9"/>
      <c r="WKP40" s="9"/>
      <c r="WKQ40" s="9"/>
      <c r="WKR40" s="9"/>
      <c r="WKS40" s="9"/>
      <c r="WKT40" s="9"/>
      <c r="WKU40" s="9"/>
      <c r="WKV40" s="9"/>
      <c r="WKW40" s="9"/>
      <c r="WKX40" s="9"/>
      <c r="WKY40" s="9"/>
      <c r="WKZ40" s="9"/>
      <c r="WLA40" s="9"/>
      <c r="WLB40" s="9"/>
      <c r="WLC40" s="9"/>
      <c r="WLD40" s="9"/>
      <c r="WLE40" s="9"/>
      <c r="WLF40" s="9"/>
      <c r="WLG40" s="9"/>
      <c r="WLH40" s="9"/>
      <c r="WLI40" s="9"/>
      <c r="WLJ40" s="9"/>
      <c r="WLK40" s="9"/>
      <c r="WLL40" s="9"/>
      <c r="WLM40" s="9"/>
      <c r="WLN40" s="9"/>
      <c r="WLO40" s="9"/>
      <c r="WLP40" s="9"/>
      <c r="WLQ40" s="9"/>
      <c r="WLR40" s="9"/>
      <c r="WLS40" s="9"/>
      <c r="WLT40" s="9"/>
      <c r="WLU40" s="9"/>
      <c r="WLV40" s="9"/>
      <c r="WLW40" s="9"/>
      <c r="WLX40" s="9"/>
      <c r="WLY40" s="9"/>
      <c r="WLZ40" s="9"/>
      <c r="WMA40" s="9"/>
      <c r="WMB40" s="9"/>
      <c r="WMC40" s="9"/>
      <c r="WMD40" s="9"/>
      <c r="WME40" s="9"/>
      <c r="WMF40" s="9"/>
      <c r="WMG40" s="9"/>
      <c r="WMH40" s="9"/>
      <c r="WMI40" s="9"/>
      <c r="WMJ40" s="9"/>
      <c r="WMK40" s="9"/>
      <c r="WML40" s="9"/>
      <c r="WMM40" s="9"/>
      <c r="WMN40" s="9"/>
      <c r="WMO40" s="9"/>
      <c r="WMP40" s="9"/>
      <c r="WMQ40" s="9"/>
      <c r="WMR40" s="9"/>
      <c r="WMS40" s="9"/>
      <c r="WMT40" s="9"/>
      <c r="WMU40" s="9"/>
      <c r="WMV40" s="9"/>
      <c r="WMW40" s="9"/>
      <c r="WMX40" s="9"/>
      <c r="WMY40" s="9"/>
      <c r="WMZ40" s="9"/>
      <c r="WNA40" s="9"/>
      <c r="WNB40" s="9"/>
      <c r="WNC40" s="9"/>
      <c r="WND40" s="9"/>
      <c r="WNE40" s="9"/>
      <c r="WNF40" s="9"/>
      <c r="WNG40" s="9"/>
      <c r="WNH40" s="9"/>
      <c r="WNI40" s="9"/>
      <c r="WNJ40" s="9"/>
      <c r="WNK40" s="9"/>
      <c r="WNL40" s="9"/>
      <c r="WNM40" s="9"/>
      <c r="WNN40" s="9"/>
      <c r="WNO40" s="9"/>
      <c r="WNP40" s="9"/>
      <c r="WNQ40" s="9"/>
      <c r="WNR40" s="9"/>
      <c r="WNS40" s="9"/>
      <c r="WNT40" s="9"/>
      <c r="WNU40" s="9"/>
      <c r="WNV40" s="9"/>
      <c r="WNW40" s="9"/>
      <c r="WNX40" s="9"/>
      <c r="WNY40" s="9"/>
      <c r="WNZ40" s="9"/>
      <c r="WOA40" s="9"/>
      <c r="WOB40" s="9"/>
      <c r="WOC40" s="9"/>
      <c r="WOD40" s="9"/>
      <c r="WOE40" s="9"/>
      <c r="WOF40" s="9"/>
      <c r="WOG40" s="9"/>
      <c r="WOH40" s="9"/>
      <c r="WOI40" s="9"/>
      <c r="WOJ40" s="9"/>
      <c r="WOK40" s="9"/>
      <c r="WOL40" s="9"/>
      <c r="WOM40" s="9"/>
      <c r="WON40" s="9"/>
      <c r="WOO40" s="9"/>
      <c r="WOP40" s="9"/>
      <c r="WOQ40" s="9"/>
      <c r="WOR40" s="9"/>
      <c r="WOS40" s="9"/>
      <c r="WOT40" s="9"/>
      <c r="WOU40" s="9"/>
      <c r="WOV40" s="9"/>
      <c r="WOW40" s="9"/>
      <c r="WOX40" s="9"/>
      <c r="WOY40" s="9"/>
      <c r="WOZ40" s="9"/>
      <c r="WPA40" s="9"/>
      <c r="WPB40" s="9"/>
      <c r="WPC40" s="9"/>
      <c r="WPD40" s="9"/>
      <c r="WPE40" s="9"/>
      <c r="WPF40" s="9"/>
      <c r="WPG40" s="9"/>
      <c r="WPH40" s="9"/>
      <c r="WPI40" s="9"/>
      <c r="WPJ40" s="9"/>
      <c r="WPK40" s="9"/>
      <c r="WPL40" s="9"/>
      <c r="WPM40" s="9"/>
      <c r="WPN40" s="9"/>
      <c r="WPO40" s="9"/>
      <c r="WPP40" s="9"/>
      <c r="WPQ40" s="9"/>
      <c r="WPR40" s="9"/>
      <c r="WPS40" s="9"/>
      <c r="WPT40" s="9"/>
      <c r="WPU40" s="9"/>
      <c r="WPV40" s="9"/>
      <c r="WPW40" s="9"/>
      <c r="WPX40" s="9"/>
      <c r="WPY40" s="9"/>
      <c r="WPZ40" s="9"/>
      <c r="WQA40" s="9"/>
      <c r="WQB40" s="9"/>
      <c r="WQC40" s="9"/>
      <c r="WQD40" s="9"/>
      <c r="WQE40" s="9"/>
      <c r="WQF40" s="9"/>
      <c r="WQG40" s="9"/>
      <c r="WQH40" s="9"/>
      <c r="WQI40" s="9"/>
      <c r="WQJ40" s="9"/>
      <c r="WQK40" s="9"/>
      <c r="WQL40" s="9"/>
      <c r="WQM40" s="9"/>
      <c r="WQN40" s="9"/>
      <c r="WQO40" s="9"/>
      <c r="WQP40" s="9"/>
      <c r="WQQ40" s="9"/>
      <c r="WQR40" s="9"/>
      <c r="WQS40" s="9"/>
      <c r="WQT40" s="9"/>
      <c r="WQU40" s="9"/>
      <c r="WQV40" s="9"/>
      <c r="WQW40" s="9"/>
      <c r="WQX40" s="9"/>
      <c r="WQY40" s="9"/>
      <c r="WQZ40" s="9"/>
      <c r="WRA40" s="9"/>
      <c r="WRB40" s="9"/>
      <c r="WRC40" s="9"/>
      <c r="WRD40" s="9"/>
      <c r="WRE40" s="9"/>
      <c r="WRF40" s="9"/>
      <c r="WRG40" s="9"/>
      <c r="WRH40" s="9"/>
      <c r="WRI40" s="9"/>
      <c r="WRJ40" s="9"/>
      <c r="WRK40" s="9"/>
      <c r="WRL40" s="9"/>
      <c r="WRM40" s="9"/>
      <c r="WRN40" s="9"/>
      <c r="WRO40" s="9"/>
      <c r="WRP40" s="9"/>
      <c r="WRQ40" s="9"/>
      <c r="WRR40" s="9"/>
      <c r="WRS40" s="9"/>
      <c r="WRT40" s="9"/>
      <c r="WRU40" s="9"/>
      <c r="WRV40" s="9"/>
      <c r="WRW40" s="9"/>
      <c r="WRX40" s="9"/>
      <c r="WRY40" s="9"/>
      <c r="WRZ40" s="9"/>
      <c r="WSA40" s="9"/>
      <c r="WSB40" s="9"/>
      <c r="WSC40" s="9"/>
      <c r="WSD40" s="9"/>
      <c r="WSE40" s="9"/>
      <c r="WSF40" s="9"/>
      <c r="WSG40" s="9"/>
      <c r="WSH40" s="9"/>
      <c r="WSI40" s="9"/>
      <c r="WSJ40" s="9"/>
      <c r="WSK40" s="9"/>
      <c r="WSL40" s="9"/>
      <c r="WSM40" s="9"/>
      <c r="WSN40" s="9"/>
      <c r="WSO40" s="9"/>
      <c r="WSP40" s="9"/>
      <c r="WSQ40" s="9"/>
      <c r="WSR40" s="9"/>
      <c r="WSS40" s="9"/>
      <c r="WST40" s="9"/>
      <c r="WSU40" s="9"/>
      <c r="WSV40" s="9"/>
      <c r="WSW40" s="9"/>
      <c r="WSX40" s="9"/>
      <c r="WSY40" s="9"/>
      <c r="WSZ40" s="9"/>
      <c r="WTA40" s="9"/>
      <c r="WTB40" s="9"/>
      <c r="WTC40" s="9"/>
      <c r="WTD40" s="9"/>
      <c r="WTE40" s="9"/>
      <c r="WTF40" s="9"/>
      <c r="WTG40" s="9"/>
      <c r="WTH40" s="9"/>
      <c r="WTI40" s="9"/>
      <c r="WTJ40" s="9"/>
      <c r="WTK40" s="9"/>
      <c r="WTL40" s="9"/>
      <c r="WTM40" s="9"/>
      <c r="WTN40" s="9"/>
      <c r="WTO40" s="9"/>
      <c r="WTP40" s="9"/>
      <c r="WTQ40" s="9"/>
      <c r="WTR40" s="9"/>
      <c r="WTS40" s="9"/>
      <c r="WTT40" s="9"/>
      <c r="WTU40" s="9"/>
      <c r="WTV40" s="9"/>
      <c r="WTW40" s="9"/>
      <c r="WTX40" s="9"/>
      <c r="WTY40" s="9"/>
      <c r="WTZ40" s="9"/>
      <c r="WUA40" s="9"/>
      <c r="WUB40" s="9"/>
      <c r="WUC40" s="9"/>
      <c r="WUD40" s="9"/>
      <c r="WUE40" s="9"/>
      <c r="WUF40" s="9"/>
      <c r="WUG40" s="9"/>
      <c r="WUH40" s="9"/>
      <c r="WUI40" s="9"/>
      <c r="WUJ40" s="9"/>
      <c r="WUK40" s="9"/>
      <c r="WUL40" s="9"/>
      <c r="WUM40" s="9"/>
      <c r="WUN40" s="9"/>
      <c r="WUO40" s="9"/>
      <c r="WUP40" s="9"/>
      <c r="WUQ40" s="9"/>
      <c r="WUR40" s="9"/>
      <c r="WUS40" s="9"/>
      <c r="WUT40" s="9"/>
      <c r="WUU40" s="9"/>
      <c r="WUV40" s="9"/>
      <c r="WUW40" s="9"/>
      <c r="WUX40" s="9"/>
      <c r="WUY40" s="9"/>
      <c r="WUZ40" s="9"/>
      <c r="WVA40" s="9"/>
      <c r="WVB40" s="9"/>
      <c r="WVC40" s="9"/>
      <c r="WVD40" s="9"/>
      <c r="WVE40" s="9"/>
      <c r="WVF40" s="9"/>
      <c r="WVG40" s="9"/>
      <c r="WVH40" s="9"/>
      <c r="WVI40" s="9"/>
      <c r="WVJ40" s="9"/>
      <c r="WVK40" s="9"/>
      <c r="WVL40" s="9"/>
      <c r="WVM40" s="9"/>
      <c r="WVN40" s="9"/>
      <c r="WVO40" s="9"/>
      <c r="WVP40" s="9"/>
      <c r="WVQ40" s="9"/>
      <c r="WVR40" s="9"/>
      <c r="WVS40" s="9"/>
      <c r="WVT40" s="9"/>
      <c r="WVU40" s="9"/>
      <c r="WVV40" s="9"/>
      <c r="WVW40" s="9"/>
      <c r="WVX40" s="9"/>
      <c r="WVY40" s="9"/>
      <c r="WVZ40" s="9"/>
      <c r="WWA40" s="9"/>
      <c r="WWB40" s="9"/>
      <c r="WWC40" s="9"/>
      <c r="WWD40" s="9"/>
      <c r="WWE40" s="9"/>
      <c r="WWF40" s="9"/>
      <c r="WWG40" s="9"/>
      <c r="WWH40" s="9"/>
      <c r="WWI40" s="9"/>
      <c r="WWJ40" s="9"/>
      <c r="WWK40" s="9"/>
      <c r="WWL40" s="9"/>
      <c r="WWM40" s="9"/>
      <c r="WWN40" s="9"/>
      <c r="WWO40" s="9"/>
      <c r="WWP40" s="9"/>
      <c r="WWQ40" s="9"/>
      <c r="WWR40" s="9"/>
      <c r="WWS40" s="9"/>
      <c r="WWT40" s="9"/>
      <c r="WWU40" s="9"/>
      <c r="WWV40" s="9"/>
      <c r="WWW40" s="9"/>
      <c r="WWX40" s="9"/>
      <c r="WWY40" s="9"/>
      <c r="WWZ40" s="9"/>
      <c r="WXA40" s="9"/>
      <c r="WXB40" s="9"/>
      <c r="WXC40" s="9"/>
      <c r="WXD40" s="9"/>
      <c r="WXE40" s="9"/>
      <c r="WXF40" s="9"/>
      <c r="WXG40" s="9"/>
      <c r="WXH40" s="9"/>
      <c r="WXI40" s="9"/>
      <c r="WXJ40" s="9"/>
      <c r="WXK40" s="9"/>
      <c r="WXL40" s="9"/>
      <c r="WXM40" s="9"/>
      <c r="WXN40" s="9"/>
      <c r="WXO40" s="9"/>
      <c r="WXP40" s="9"/>
      <c r="WXQ40" s="9"/>
      <c r="WXR40" s="9"/>
      <c r="WXS40" s="9"/>
      <c r="WXT40" s="9"/>
      <c r="WXU40" s="9"/>
      <c r="WXV40" s="9"/>
      <c r="WXW40" s="9"/>
      <c r="WXX40" s="9"/>
      <c r="WXY40" s="9"/>
      <c r="WXZ40" s="9"/>
      <c r="WYA40" s="9"/>
      <c r="WYB40" s="9"/>
      <c r="WYC40" s="9"/>
      <c r="WYD40" s="9"/>
      <c r="WYE40" s="9"/>
      <c r="WYF40" s="9"/>
      <c r="WYG40" s="9"/>
      <c r="WYH40" s="9"/>
      <c r="WYI40" s="9"/>
      <c r="WYJ40" s="9"/>
      <c r="WYK40" s="9"/>
      <c r="WYL40" s="9"/>
      <c r="WYM40" s="9"/>
      <c r="WYN40" s="9"/>
      <c r="WYO40" s="9"/>
      <c r="WYP40" s="9"/>
      <c r="WYQ40" s="9"/>
      <c r="WYR40" s="9"/>
      <c r="WYS40" s="9"/>
      <c r="WYT40" s="9"/>
      <c r="WYU40" s="9"/>
      <c r="WYV40" s="9"/>
      <c r="WYW40" s="9"/>
      <c r="WYX40" s="9"/>
      <c r="WYY40" s="9"/>
      <c r="WYZ40" s="9"/>
      <c r="WZA40" s="9"/>
      <c r="WZB40" s="9"/>
      <c r="WZC40" s="9"/>
      <c r="WZD40" s="9"/>
      <c r="WZE40" s="9"/>
      <c r="WZF40" s="9"/>
      <c r="WZG40" s="9"/>
      <c r="WZH40" s="9"/>
      <c r="WZI40" s="9"/>
      <c r="WZJ40" s="9"/>
      <c r="WZK40" s="9"/>
      <c r="WZL40" s="9"/>
      <c r="WZM40" s="9"/>
      <c r="WZN40" s="9"/>
      <c r="WZO40" s="9"/>
      <c r="WZP40" s="9"/>
      <c r="WZQ40" s="9"/>
      <c r="WZR40" s="9"/>
      <c r="WZS40" s="9"/>
      <c r="WZT40" s="9"/>
      <c r="WZU40" s="9"/>
      <c r="WZV40" s="9"/>
      <c r="WZW40" s="9"/>
      <c r="WZX40" s="9"/>
      <c r="WZY40" s="9"/>
      <c r="WZZ40" s="9"/>
      <c r="XAA40" s="9"/>
      <c r="XAB40" s="9"/>
      <c r="XAC40" s="9"/>
      <c r="XAD40" s="9"/>
      <c r="XAE40" s="9"/>
      <c r="XAF40" s="9"/>
      <c r="XAG40" s="9"/>
      <c r="XAH40" s="9"/>
      <c r="XAI40" s="9"/>
      <c r="XAJ40" s="9"/>
      <c r="XAK40" s="9"/>
      <c r="XAL40" s="9"/>
      <c r="XAM40" s="9"/>
      <c r="XAN40" s="9"/>
      <c r="XAO40" s="9"/>
      <c r="XAP40" s="9"/>
      <c r="XAQ40" s="9"/>
      <c r="XAR40" s="9"/>
      <c r="XAS40" s="9"/>
      <c r="XAT40" s="9"/>
      <c r="XAU40" s="9"/>
      <c r="XAV40" s="9"/>
      <c r="XAW40" s="9"/>
      <c r="XAX40" s="9"/>
      <c r="XAY40" s="9"/>
      <c r="XAZ40" s="9"/>
      <c r="XBA40" s="9"/>
      <c r="XBB40" s="9"/>
      <c r="XBC40" s="9"/>
      <c r="XBD40" s="9"/>
      <c r="XBE40" s="9"/>
      <c r="XBF40" s="9"/>
      <c r="XBG40" s="9"/>
      <c r="XBH40" s="9"/>
      <c r="XBI40" s="9"/>
      <c r="XBJ40" s="9"/>
      <c r="XBK40" s="9"/>
      <c r="XBL40" s="9"/>
      <c r="XBM40" s="9"/>
      <c r="XBN40" s="9"/>
      <c r="XBO40" s="9"/>
      <c r="XBP40" s="9"/>
      <c r="XBQ40" s="9"/>
      <c r="XBR40" s="9"/>
      <c r="XBS40" s="9"/>
      <c r="XBT40" s="9"/>
      <c r="XBU40" s="9"/>
      <c r="XBV40" s="9"/>
      <c r="XBW40" s="9"/>
      <c r="XBX40" s="9"/>
      <c r="XBY40" s="9"/>
      <c r="XBZ40" s="9"/>
      <c r="XCA40" s="9"/>
      <c r="XCB40" s="9"/>
      <c r="XCC40" s="9"/>
      <c r="XCD40" s="9"/>
      <c r="XCE40" s="9"/>
      <c r="XCF40" s="9"/>
      <c r="XCG40" s="9"/>
      <c r="XCH40" s="9"/>
      <c r="XCI40" s="9"/>
      <c r="XCJ40" s="9"/>
      <c r="XCK40" s="9"/>
      <c r="XCL40" s="9"/>
      <c r="XCM40" s="9"/>
      <c r="XCN40" s="9"/>
      <c r="XCO40" s="9"/>
      <c r="XCP40" s="9"/>
      <c r="XCQ40" s="9"/>
      <c r="XCR40" s="9"/>
      <c r="XCS40" s="9"/>
      <c r="XCT40" s="9"/>
      <c r="XCU40" s="9"/>
      <c r="XCV40" s="9"/>
      <c r="XCW40" s="9"/>
      <c r="XCX40" s="9"/>
      <c r="XCY40" s="9"/>
      <c r="XCZ40" s="9"/>
      <c r="XDA40" s="9"/>
      <c r="XDB40" s="9"/>
      <c r="XDC40" s="9"/>
      <c r="XDD40" s="9"/>
      <c r="XDE40" s="9"/>
      <c r="XDF40" s="9"/>
      <c r="XDG40" s="9"/>
      <c r="XDH40" s="9"/>
      <c r="XDI40" s="9"/>
      <c r="XDJ40" s="9"/>
      <c r="XDK40" s="9"/>
      <c r="XDL40" s="9"/>
      <c r="XDM40" s="9"/>
      <c r="XDN40" s="9"/>
      <c r="XDO40" s="9"/>
      <c r="XDP40" s="9"/>
      <c r="XDQ40" s="9"/>
      <c r="XDR40" s="9"/>
      <c r="XDS40" s="9"/>
      <c r="XDT40" s="9"/>
      <c r="XDU40" s="9"/>
      <c r="XDV40" s="9"/>
      <c r="XDW40" s="9"/>
      <c r="XDX40" s="9"/>
      <c r="XDY40" s="9"/>
      <c r="XDZ40" s="9"/>
      <c r="XEA40" s="9"/>
      <c r="XEB40" s="9"/>
      <c r="XEC40" s="9"/>
      <c r="XED40" s="9"/>
      <c r="XEE40" s="9"/>
      <c r="XEF40" s="9"/>
      <c r="XEG40" s="9"/>
      <c r="XEH40" s="9"/>
      <c r="XEI40" s="9"/>
      <c r="XEJ40" s="9"/>
      <c r="XEK40" s="9"/>
      <c r="XEL40" s="9"/>
      <c r="XEM40" s="9"/>
      <c r="XEN40" s="9"/>
      <c r="XEO40" s="9"/>
      <c r="XEP40" s="9"/>
      <c r="XEQ40" s="9"/>
      <c r="XER40" s="9"/>
      <c r="XES40" s="9"/>
      <c r="XET40" s="9"/>
      <c r="XEU40" s="9"/>
      <c r="XEV40" s="9"/>
      <c r="XEW40" s="9"/>
      <c r="XEX40" s="9"/>
      <c r="XEY40" s="9"/>
      <c r="XEZ40" s="9"/>
      <c r="XFA40" s="9"/>
      <c r="XFB40" s="9"/>
      <c r="XFC40" s="9"/>
      <c r="XFD40" s="9"/>
    </row>
    <row r="41" spans="1:16384" s="10" customFormat="1" x14ac:dyDescent="0.25">
      <c r="A41" s="1">
        <v>1</v>
      </c>
      <c r="B41" s="19" t="s">
        <v>154</v>
      </c>
      <c r="C41" s="92">
        <v>0.5</v>
      </c>
      <c r="D41" s="124"/>
      <c r="E41" s="82"/>
      <c r="F41" s="51"/>
      <c r="G41" s="44"/>
      <c r="H41" s="111">
        <f t="shared" si="1"/>
        <v>0</v>
      </c>
      <c r="I41" s="112"/>
      <c r="J41" s="44"/>
      <c r="K41" s="79"/>
      <c r="L41" s="44"/>
      <c r="M41" s="123">
        <f t="shared" si="0"/>
        <v>0</v>
      </c>
      <c r="N41" s="104"/>
      <c r="O41" s="45"/>
      <c r="P41" s="77">
        <f t="shared" si="2"/>
        <v>0</v>
      </c>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c r="IW41" s="9"/>
      <c r="IX41" s="9"/>
      <c r="IY41" s="9"/>
      <c r="IZ41" s="9"/>
      <c r="JA41" s="9"/>
      <c r="JB41" s="9"/>
      <c r="JC41" s="9"/>
      <c r="JD41" s="9"/>
      <c r="JE41" s="9"/>
      <c r="JF41" s="9"/>
      <c r="JG41" s="9"/>
      <c r="JH41" s="9"/>
      <c r="JI41" s="9"/>
      <c r="JJ41" s="9"/>
      <c r="JK41" s="9"/>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c r="NR41" s="9"/>
      <c r="NS41" s="9"/>
      <c r="NT41" s="9"/>
      <c r="NU41" s="9"/>
      <c r="NV41" s="9"/>
      <c r="NW41" s="9"/>
      <c r="NX41" s="9"/>
      <c r="NY41" s="9"/>
      <c r="NZ41" s="9"/>
      <c r="OA41" s="9"/>
      <c r="OB41" s="9"/>
      <c r="OC41" s="9"/>
      <c r="OD41" s="9"/>
      <c r="OE41" s="9"/>
      <c r="OF41" s="9"/>
      <c r="OG41" s="9"/>
      <c r="OH41" s="9"/>
      <c r="OI41" s="9"/>
      <c r="OJ41" s="9"/>
      <c r="OK41" s="9"/>
      <c r="OL41" s="9"/>
      <c r="OM41" s="9"/>
      <c r="ON41" s="9"/>
      <c r="OO41" s="9"/>
      <c r="OP41" s="9"/>
      <c r="OQ41" s="9"/>
      <c r="OR41" s="9"/>
      <c r="OS41" s="9"/>
      <c r="OT41" s="9"/>
      <c r="OU41" s="9"/>
      <c r="OV41" s="9"/>
      <c r="OW41" s="9"/>
      <c r="OX41" s="9"/>
      <c r="OY41" s="9"/>
      <c r="OZ41" s="9"/>
      <c r="PA41" s="9"/>
      <c r="PB41" s="9"/>
      <c r="PC41" s="9"/>
      <c r="PD41" s="9"/>
      <c r="PE41" s="9"/>
      <c r="PF41" s="9"/>
      <c r="PG41" s="9"/>
      <c r="PH41" s="9"/>
      <c r="PI41" s="9"/>
      <c r="PJ41" s="9"/>
      <c r="PK41" s="9"/>
      <c r="PL41" s="9"/>
      <c r="PM41" s="9"/>
      <c r="PN41" s="9"/>
      <c r="PO41" s="9"/>
      <c r="PP41" s="9"/>
      <c r="PQ41" s="9"/>
      <c r="PR41" s="9"/>
      <c r="PS41" s="9"/>
      <c r="PT41" s="9"/>
      <c r="PU41" s="9"/>
      <c r="PV41" s="9"/>
      <c r="PW41" s="9"/>
      <c r="PX41" s="9"/>
      <c r="PY41" s="9"/>
      <c r="PZ41" s="9"/>
      <c r="QA41" s="9"/>
      <c r="QB41" s="9"/>
      <c r="QC41" s="9"/>
      <c r="QD41" s="9"/>
      <c r="QE41" s="9"/>
      <c r="QF41" s="9"/>
      <c r="QG41" s="9"/>
      <c r="QH41" s="9"/>
      <c r="QI41" s="9"/>
      <c r="QJ41" s="9"/>
      <c r="QK41" s="9"/>
      <c r="QL41" s="9"/>
      <c r="QM41" s="9"/>
      <c r="QN41" s="9"/>
      <c r="QO41" s="9"/>
      <c r="QP41" s="9"/>
      <c r="QQ41" s="9"/>
      <c r="QR41" s="9"/>
      <c r="QS41" s="9"/>
      <c r="QT41" s="9"/>
      <c r="QU41" s="9"/>
      <c r="QV41" s="9"/>
      <c r="QW41" s="9"/>
      <c r="QX41" s="9"/>
      <c r="QY41" s="9"/>
      <c r="QZ41" s="9"/>
      <c r="RA41" s="9"/>
      <c r="RB41" s="9"/>
      <c r="RC41" s="9"/>
      <c r="RD41" s="9"/>
      <c r="RE41" s="9"/>
      <c r="RF41" s="9"/>
      <c r="RG41" s="9"/>
      <c r="RH41" s="9"/>
      <c r="RI41" s="9"/>
      <c r="RJ41" s="9"/>
      <c r="RK41" s="9"/>
      <c r="RL41" s="9"/>
      <c r="RM41" s="9"/>
      <c r="RN41" s="9"/>
      <c r="RO41" s="9"/>
      <c r="RP41" s="9"/>
      <c r="RQ41" s="9"/>
      <c r="RR41" s="9"/>
      <c r="RS41" s="9"/>
      <c r="RT41" s="9"/>
      <c r="RU41" s="9"/>
      <c r="RV41" s="9"/>
      <c r="RW41" s="9"/>
      <c r="RX41" s="9"/>
      <c r="RY41" s="9"/>
      <c r="RZ41" s="9"/>
      <c r="SA41" s="9"/>
      <c r="SB41" s="9"/>
      <c r="SC41" s="9"/>
      <c r="SD41" s="9"/>
      <c r="SE41" s="9"/>
      <c r="SF41" s="9"/>
      <c r="SG41" s="9"/>
      <c r="SH41" s="9"/>
      <c r="SI41" s="9"/>
      <c r="SJ41" s="9"/>
      <c r="SK41" s="9"/>
      <c r="SL41" s="9"/>
      <c r="SM41" s="9"/>
      <c r="SN41" s="9"/>
      <c r="SO41" s="9"/>
      <c r="SP41" s="9"/>
      <c r="SQ41" s="9"/>
      <c r="SR41" s="9"/>
      <c r="SS41" s="9"/>
      <c r="ST41" s="9"/>
      <c r="SU41" s="9"/>
      <c r="SV41" s="9"/>
      <c r="SW41" s="9"/>
      <c r="SX41" s="9"/>
      <c r="SY41" s="9"/>
      <c r="SZ41" s="9"/>
      <c r="TA41" s="9"/>
      <c r="TB41" s="9"/>
      <c r="TC41" s="9"/>
      <c r="TD41" s="9"/>
      <c r="TE41" s="9"/>
      <c r="TF41" s="9"/>
      <c r="TG41" s="9"/>
      <c r="TH41" s="9"/>
      <c r="TI41" s="9"/>
      <c r="TJ41" s="9"/>
      <c r="TK41" s="9"/>
      <c r="TL41" s="9"/>
      <c r="TM41" s="9"/>
      <c r="TN41" s="9"/>
      <c r="TO41" s="9"/>
      <c r="TP41" s="9"/>
      <c r="TQ41" s="9"/>
      <c r="TR41" s="9"/>
      <c r="TS41" s="9"/>
      <c r="TT41" s="9"/>
      <c r="TU41" s="9"/>
      <c r="TV41" s="9"/>
      <c r="TW41" s="9"/>
      <c r="TX41" s="9"/>
      <c r="TY41" s="9"/>
      <c r="TZ41" s="9"/>
      <c r="UA41" s="9"/>
      <c r="UB41" s="9"/>
      <c r="UC41" s="9"/>
      <c r="UD41" s="9"/>
      <c r="UE41" s="9"/>
      <c r="UF41" s="9"/>
      <c r="UG41" s="9"/>
      <c r="UH41" s="9"/>
      <c r="UI41" s="9"/>
      <c r="UJ41" s="9"/>
      <c r="UK41" s="9"/>
      <c r="UL41" s="9"/>
      <c r="UM41" s="9"/>
      <c r="UN41" s="9"/>
      <c r="UO41" s="9"/>
      <c r="UP41" s="9"/>
      <c r="UQ41" s="9"/>
      <c r="UR41" s="9"/>
      <c r="US41" s="9"/>
      <c r="UT41" s="9"/>
      <c r="UU41" s="9"/>
      <c r="UV41" s="9"/>
      <c r="UW41" s="9"/>
      <c r="UX41" s="9"/>
      <c r="UY41" s="9"/>
      <c r="UZ41" s="9"/>
      <c r="VA41" s="9"/>
      <c r="VB41" s="9"/>
      <c r="VC41" s="9"/>
      <c r="VD41" s="9"/>
      <c r="VE41" s="9"/>
      <c r="VF41" s="9"/>
      <c r="VG41" s="9"/>
      <c r="VH41" s="9"/>
      <c r="VI41" s="9"/>
      <c r="VJ41" s="9"/>
      <c r="VK41" s="9"/>
      <c r="VL41" s="9"/>
      <c r="VM41" s="9"/>
      <c r="VN41" s="9"/>
      <c r="VO41" s="9"/>
      <c r="VP41" s="9"/>
      <c r="VQ41" s="9"/>
      <c r="VR41" s="9"/>
      <c r="VS41" s="9"/>
      <c r="VT41" s="9"/>
      <c r="VU41" s="9"/>
      <c r="VV41" s="9"/>
      <c r="VW41" s="9"/>
      <c r="VX41" s="9"/>
      <c r="VY41" s="9"/>
      <c r="VZ41" s="9"/>
      <c r="WA41" s="9"/>
      <c r="WB41" s="9"/>
      <c r="WC41" s="9"/>
      <c r="WD41" s="9"/>
      <c r="WE41" s="9"/>
      <c r="WF41" s="9"/>
      <c r="WG41" s="9"/>
      <c r="WH41" s="9"/>
      <c r="WI41" s="9"/>
      <c r="WJ41" s="9"/>
      <c r="WK41" s="9"/>
      <c r="WL41" s="9"/>
      <c r="WM41" s="9"/>
      <c r="WN41" s="9"/>
      <c r="WO41" s="9"/>
      <c r="WP41" s="9"/>
      <c r="WQ41" s="9"/>
      <c r="WR41" s="9"/>
      <c r="WS41" s="9"/>
      <c r="WT41" s="9"/>
      <c r="WU41" s="9"/>
      <c r="WV41" s="9"/>
      <c r="WW41" s="9"/>
      <c r="WX41" s="9"/>
      <c r="WY41" s="9"/>
      <c r="WZ41" s="9"/>
      <c r="XA41" s="9"/>
      <c r="XB41" s="9"/>
      <c r="XC41" s="9"/>
      <c r="XD41" s="9"/>
      <c r="XE41" s="9"/>
      <c r="XF41" s="9"/>
      <c r="XG41" s="9"/>
      <c r="XH41" s="9"/>
      <c r="XI41" s="9"/>
      <c r="XJ41" s="9"/>
      <c r="XK41" s="9"/>
      <c r="XL41" s="9"/>
      <c r="XM41" s="9"/>
      <c r="XN41" s="9"/>
      <c r="XO41" s="9"/>
      <c r="XP41" s="9"/>
      <c r="XQ41" s="9"/>
      <c r="XR41" s="9"/>
      <c r="XS41" s="9"/>
      <c r="XT41" s="9"/>
      <c r="XU41" s="9"/>
      <c r="XV41" s="9"/>
      <c r="XW41" s="9"/>
      <c r="XX41" s="9"/>
      <c r="XY41" s="9"/>
      <c r="XZ41" s="9"/>
      <c r="YA41" s="9"/>
      <c r="YB41" s="9"/>
      <c r="YC41" s="9"/>
      <c r="YD41" s="9"/>
      <c r="YE41" s="9"/>
      <c r="YF41" s="9"/>
      <c r="YG41" s="9"/>
      <c r="YH41" s="9"/>
      <c r="YI41" s="9"/>
      <c r="YJ41" s="9"/>
      <c r="YK41" s="9"/>
      <c r="YL41" s="9"/>
      <c r="YM41" s="9"/>
      <c r="YN41" s="9"/>
      <c r="YO41" s="9"/>
      <c r="YP41" s="9"/>
      <c r="YQ41" s="9"/>
      <c r="YR41" s="9"/>
      <c r="YS41" s="9"/>
      <c r="YT41" s="9"/>
      <c r="YU41" s="9"/>
      <c r="YV41" s="9"/>
      <c r="YW41" s="9"/>
      <c r="YX41" s="9"/>
      <c r="YY41" s="9"/>
      <c r="YZ41" s="9"/>
      <c r="ZA41" s="9"/>
      <c r="ZB41" s="9"/>
      <c r="ZC41" s="9"/>
      <c r="ZD41" s="9"/>
      <c r="ZE41" s="9"/>
      <c r="ZF41" s="9"/>
      <c r="ZG41" s="9"/>
      <c r="ZH41" s="9"/>
      <c r="ZI41" s="9"/>
      <c r="ZJ41" s="9"/>
      <c r="ZK41" s="9"/>
      <c r="ZL41" s="9"/>
      <c r="ZM41" s="9"/>
      <c r="ZN41" s="9"/>
      <c r="ZO41" s="9"/>
      <c r="ZP41" s="9"/>
      <c r="ZQ41" s="9"/>
      <c r="ZR41" s="9"/>
      <c r="ZS41" s="9"/>
      <c r="ZT41" s="9"/>
      <c r="ZU41" s="9"/>
      <c r="ZV41" s="9"/>
      <c r="ZW41" s="9"/>
      <c r="ZX41" s="9"/>
      <c r="ZY41" s="9"/>
      <c r="ZZ41" s="9"/>
      <c r="AAA41" s="9"/>
      <c r="AAB41" s="9"/>
      <c r="AAC41" s="9"/>
      <c r="AAD41" s="9"/>
      <c r="AAE41" s="9"/>
      <c r="AAF41" s="9"/>
      <c r="AAG41" s="9"/>
      <c r="AAH41" s="9"/>
      <c r="AAI41" s="9"/>
      <c r="AAJ41" s="9"/>
      <c r="AAK41" s="9"/>
      <c r="AAL41" s="9"/>
      <c r="AAM41" s="9"/>
      <c r="AAN41" s="9"/>
      <c r="AAO41" s="9"/>
      <c r="AAP41" s="9"/>
      <c r="AAQ41" s="9"/>
      <c r="AAR41" s="9"/>
      <c r="AAS41" s="9"/>
      <c r="AAT41" s="9"/>
      <c r="AAU41" s="9"/>
      <c r="AAV41" s="9"/>
      <c r="AAW41" s="9"/>
      <c r="AAX41" s="9"/>
      <c r="AAY41" s="9"/>
      <c r="AAZ41" s="9"/>
      <c r="ABA41" s="9"/>
      <c r="ABB41" s="9"/>
      <c r="ABC41" s="9"/>
      <c r="ABD41" s="9"/>
      <c r="ABE41" s="9"/>
      <c r="ABF41" s="9"/>
      <c r="ABG41" s="9"/>
      <c r="ABH41" s="9"/>
      <c r="ABI41" s="9"/>
      <c r="ABJ41" s="9"/>
      <c r="ABK41" s="9"/>
      <c r="ABL41" s="9"/>
      <c r="ABM41" s="9"/>
      <c r="ABN41" s="9"/>
      <c r="ABO41" s="9"/>
      <c r="ABP41" s="9"/>
      <c r="ABQ41" s="9"/>
      <c r="ABR41" s="9"/>
      <c r="ABS41" s="9"/>
      <c r="ABT41" s="9"/>
      <c r="ABU41" s="9"/>
      <c r="ABV41" s="9"/>
      <c r="ABW41" s="9"/>
      <c r="ABX41" s="9"/>
      <c r="ABY41" s="9"/>
      <c r="ABZ41" s="9"/>
      <c r="ACA41" s="9"/>
      <c r="ACB41" s="9"/>
      <c r="ACC41" s="9"/>
      <c r="ACD41" s="9"/>
      <c r="ACE41" s="9"/>
      <c r="ACF41" s="9"/>
      <c r="ACG41" s="9"/>
      <c r="ACH41" s="9"/>
      <c r="ACI41" s="9"/>
      <c r="ACJ41" s="9"/>
      <c r="ACK41" s="9"/>
      <c r="ACL41" s="9"/>
      <c r="ACM41" s="9"/>
      <c r="ACN41" s="9"/>
      <c r="ACO41" s="9"/>
      <c r="ACP41" s="9"/>
      <c r="ACQ41" s="9"/>
      <c r="ACR41" s="9"/>
      <c r="ACS41" s="9"/>
      <c r="ACT41" s="9"/>
      <c r="ACU41" s="9"/>
      <c r="ACV41" s="9"/>
      <c r="ACW41" s="9"/>
      <c r="ACX41" s="9"/>
      <c r="ACY41" s="9"/>
      <c r="ACZ41" s="9"/>
      <c r="ADA41" s="9"/>
      <c r="ADB41" s="9"/>
      <c r="ADC41" s="9"/>
      <c r="ADD41" s="9"/>
      <c r="ADE41" s="9"/>
      <c r="ADF41" s="9"/>
      <c r="ADG41" s="9"/>
      <c r="ADH41" s="9"/>
      <c r="ADI41" s="9"/>
      <c r="ADJ41" s="9"/>
      <c r="ADK41" s="9"/>
      <c r="ADL41" s="9"/>
      <c r="ADM41" s="9"/>
      <c r="ADN41" s="9"/>
      <c r="ADO41" s="9"/>
      <c r="ADP41" s="9"/>
      <c r="ADQ41" s="9"/>
      <c r="ADR41" s="9"/>
      <c r="ADS41" s="9"/>
      <c r="ADT41" s="9"/>
      <c r="ADU41" s="9"/>
      <c r="ADV41" s="9"/>
      <c r="ADW41" s="9"/>
      <c r="ADX41" s="9"/>
      <c r="ADY41" s="9"/>
      <c r="ADZ41" s="9"/>
      <c r="AEA41" s="9"/>
      <c r="AEB41" s="9"/>
      <c r="AEC41" s="9"/>
      <c r="AED41" s="9"/>
      <c r="AEE41" s="9"/>
      <c r="AEF41" s="9"/>
      <c r="AEG41" s="9"/>
      <c r="AEH41" s="9"/>
      <c r="AEI41" s="9"/>
      <c r="AEJ41" s="9"/>
      <c r="AEK41" s="9"/>
      <c r="AEL41" s="9"/>
      <c r="AEM41" s="9"/>
      <c r="AEN41" s="9"/>
      <c r="AEO41" s="9"/>
      <c r="AEP41" s="9"/>
      <c r="AEQ41" s="9"/>
      <c r="AER41" s="9"/>
      <c r="AES41" s="9"/>
      <c r="AET41" s="9"/>
      <c r="AEU41" s="9"/>
      <c r="AEV41" s="9"/>
      <c r="AEW41" s="9"/>
      <c r="AEX41" s="9"/>
      <c r="AEY41" s="9"/>
      <c r="AEZ41" s="9"/>
      <c r="AFA41" s="9"/>
      <c r="AFB41" s="9"/>
      <c r="AFC41" s="9"/>
      <c r="AFD41" s="9"/>
      <c r="AFE41" s="9"/>
      <c r="AFF41" s="9"/>
      <c r="AFG41" s="9"/>
      <c r="AFH41" s="9"/>
      <c r="AFI41" s="9"/>
      <c r="AFJ41" s="9"/>
      <c r="AFK41" s="9"/>
      <c r="AFL41" s="9"/>
      <c r="AFM41" s="9"/>
      <c r="AFN41" s="9"/>
      <c r="AFO41" s="9"/>
      <c r="AFP41" s="9"/>
      <c r="AFQ41" s="9"/>
      <c r="AFR41" s="9"/>
      <c r="AFS41" s="9"/>
      <c r="AFT41" s="9"/>
      <c r="AFU41" s="9"/>
      <c r="AFV41" s="9"/>
      <c r="AFW41" s="9"/>
      <c r="AFX41" s="9"/>
      <c r="AFY41" s="9"/>
      <c r="AFZ41" s="9"/>
      <c r="AGA41" s="9"/>
      <c r="AGB41" s="9"/>
      <c r="AGC41" s="9"/>
      <c r="AGD41" s="9"/>
      <c r="AGE41" s="9"/>
      <c r="AGF41" s="9"/>
      <c r="AGG41" s="9"/>
      <c r="AGH41" s="9"/>
      <c r="AGI41" s="9"/>
      <c r="AGJ41" s="9"/>
      <c r="AGK41" s="9"/>
      <c r="AGL41" s="9"/>
      <c r="AGM41" s="9"/>
      <c r="AGN41" s="9"/>
      <c r="AGO41" s="9"/>
      <c r="AGP41" s="9"/>
      <c r="AGQ41" s="9"/>
      <c r="AGR41" s="9"/>
      <c r="AGS41" s="9"/>
      <c r="AGT41" s="9"/>
      <c r="AGU41" s="9"/>
      <c r="AGV41" s="9"/>
      <c r="AGW41" s="9"/>
      <c r="AGX41" s="9"/>
      <c r="AGY41" s="9"/>
      <c r="AGZ41" s="9"/>
      <c r="AHA41" s="9"/>
      <c r="AHB41" s="9"/>
      <c r="AHC41" s="9"/>
      <c r="AHD41" s="9"/>
      <c r="AHE41" s="9"/>
      <c r="AHF41" s="9"/>
      <c r="AHG41" s="9"/>
      <c r="AHH41" s="9"/>
      <c r="AHI41" s="9"/>
      <c r="AHJ41" s="9"/>
      <c r="AHK41" s="9"/>
      <c r="AHL41" s="9"/>
      <c r="AHM41" s="9"/>
      <c r="AHN41" s="9"/>
      <c r="AHO41" s="9"/>
      <c r="AHP41" s="9"/>
      <c r="AHQ41" s="9"/>
      <c r="AHR41" s="9"/>
      <c r="AHS41" s="9"/>
      <c r="AHT41" s="9"/>
      <c r="AHU41" s="9"/>
      <c r="AHV41" s="9"/>
      <c r="AHW41" s="9"/>
      <c r="AHX41" s="9"/>
      <c r="AHY41" s="9"/>
      <c r="AHZ41" s="9"/>
      <c r="AIA41" s="9"/>
      <c r="AIB41" s="9"/>
      <c r="AIC41" s="9"/>
      <c r="AID41" s="9"/>
      <c r="AIE41" s="9"/>
      <c r="AIF41" s="9"/>
      <c r="AIG41" s="9"/>
      <c r="AIH41" s="9"/>
      <c r="AII41" s="9"/>
      <c r="AIJ41" s="9"/>
      <c r="AIK41" s="9"/>
      <c r="AIL41" s="9"/>
      <c r="AIM41" s="9"/>
      <c r="AIN41" s="9"/>
      <c r="AIO41" s="9"/>
      <c r="AIP41" s="9"/>
      <c r="AIQ41" s="9"/>
      <c r="AIR41" s="9"/>
      <c r="AIS41" s="9"/>
      <c r="AIT41" s="9"/>
      <c r="AIU41" s="9"/>
      <c r="AIV41" s="9"/>
      <c r="AIW41" s="9"/>
      <c r="AIX41" s="9"/>
      <c r="AIY41" s="9"/>
      <c r="AIZ41" s="9"/>
      <c r="AJA41" s="9"/>
      <c r="AJB41" s="9"/>
      <c r="AJC41" s="9"/>
      <c r="AJD41" s="9"/>
      <c r="AJE41" s="9"/>
      <c r="AJF41" s="9"/>
      <c r="AJG41" s="9"/>
      <c r="AJH41" s="9"/>
      <c r="AJI41" s="9"/>
      <c r="AJJ41" s="9"/>
      <c r="AJK41" s="9"/>
      <c r="AJL41" s="9"/>
      <c r="AJM41" s="9"/>
      <c r="AJN41" s="9"/>
      <c r="AJO41" s="9"/>
      <c r="AJP41" s="9"/>
      <c r="AJQ41" s="9"/>
      <c r="AJR41" s="9"/>
      <c r="AJS41" s="9"/>
      <c r="AJT41" s="9"/>
      <c r="AJU41" s="9"/>
      <c r="AJV41" s="9"/>
      <c r="AJW41" s="9"/>
      <c r="AJX41" s="9"/>
      <c r="AJY41" s="9"/>
      <c r="AJZ41" s="9"/>
      <c r="AKA41" s="9"/>
      <c r="AKB41" s="9"/>
      <c r="AKC41" s="9"/>
      <c r="AKD41" s="9"/>
      <c r="AKE41" s="9"/>
      <c r="AKF41" s="9"/>
      <c r="AKG41" s="9"/>
      <c r="AKH41" s="9"/>
      <c r="AKI41" s="9"/>
      <c r="AKJ41" s="9"/>
      <c r="AKK41" s="9"/>
      <c r="AKL41" s="9"/>
      <c r="AKM41" s="9"/>
      <c r="AKN41" s="9"/>
      <c r="AKO41" s="9"/>
      <c r="AKP41" s="9"/>
      <c r="AKQ41" s="9"/>
      <c r="AKR41" s="9"/>
      <c r="AKS41" s="9"/>
      <c r="AKT41" s="9"/>
      <c r="AKU41" s="9"/>
      <c r="AKV41" s="9"/>
      <c r="AKW41" s="9"/>
      <c r="AKX41" s="9"/>
      <c r="AKY41" s="9"/>
      <c r="AKZ41" s="9"/>
      <c r="ALA41" s="9"/>
      <c r="ALB41" s="9"/>
      <c r="ALC41" s="9"/>
      <c r="ALD41" s="9"/>
      <c r="ALE41" s="9"/>
      <c r="ALF41" s="9"/>
      <c r="ALG41" s="9"/>
      <c r="ALH41" s="9"/>
      <c r="ALI41" s="9"/>
      <c r="ALJ41" s="9"/>
      <c r="ALK41" s="9"/>
      <c r="ALL41" s="9"/>
      <c r="ALM41" s="9"/>
      <c r="ALN41" s="9"/>
      <c r="ALO41" s="9"/>
      <c r="ALP41" s="9"/>
      <c r="ALQ41" s="9"/>
      <c r="ALR41" s="9"/>
      <c r="ALS41" s="9"/>
      <c r="ALT41" s="9"/>
      <c r="ALU41" s="9"/>
      <c r="ALV41" s="9"/>
      <c r="ALW41" s="9"/>
      <c r="ALX41" s="9"/>
      <c r="ALY41" s="9"/>
      <c r="ALZ41" s="9"/>
      <c r="AMA41" s="9"/>
      <c r="AMB41" s="9"/>
      <c r="AMC41" s="9"/>
      <c r="AMD41" s="9"/>
      <c r="AME41" s="9"/>
      <c r="AMF41" s="9"/>
      <c r="AMG41" s="9"/>
      <c r="AMH41" s="9"/>
      <c r="AMI41" s="9"/>
      <c r="AMJ41" s="9"/>
      <c r="AMK41" s="9"/>
      <c r="AML41" s="9"/>
      <c r="AMM41" s="9"/>
      <c r="AMN41" s="9"/>
      <c r="AMO41" s="9"/>
      <c r="AMP41" s="9"/>
      <c r="AMQ41" s="9"/>
      <c r="AMR41" s="9"/>
      <c r="AMS41" s="9"/>
      <c r="AMT41" s="9"/>
      <c r="AMU41" s="9"/>
      <c r="AMV41" s="9"/>
      <c r="AMW41" s="9"/>
      <c r="AMX41" s="9"/>
      <c r="AMY41" s="9"/>
      <c r="AMZ41" s="9"/>
      <c r="ANA41" s="9"/>
      <c r="ANB41" s="9"/>
      <c r="ANC41" s="9"/>
      <c r="AND41" s="9"/>
      <c r="ANE41" s="9"/>
      <c r="ANF41" s="9"/>
      <c r="ANG41" s="9"/>
      <c r="ANH41" s="9"/>
      <c r="ANI41" s="9"/>
      <c r="ANJ41" s="9"/>
      <c r="ANK41" s="9"/>
      <c r="ANL41" s="9"/>
      <c r="ANM41" s="9"/>
      <c r="ANN41" s="9"/>
      <c r="ANO41" s="9"/>
      <c r="ANP41" s="9"/>
      <c r="ANQ41" s="9"/>
      <c r="ANR41" s="9"/>
      <c r="ANS41" s="9"/>
      <c r="ANT41" s="9"/>
      <c r="ANU41" s="9"/>
      <c r="ANV41" s="9"/>
      <c r="ANW41" s="9"/>
      <c r="ANX41" s="9"/>
      <c r="ANY41" s="9"/>
      <c r="ANZ41" s="9"/>
      <c r="AOA41" s="9"/>
      <c r="AOB41" s="9"/>
      <c r="AOC41" s="9"/>
      <c r="AOD41" s="9"/>
      <c r="AOE41" s="9"/>
      <c r="AOF41" s="9"/>
      <c r="AOG41" s="9"/>
      <c r="AOH41" s="9"/>
      <c r="AOI41" s="9"/>
      <c r="AOJ41" s="9"/>
      <c r="AOK41" s="9"/>
      <c r="AOL41" s="9"/>
      <c r="AOM41" s="9"/>
      <c r="AON41" s="9"/>
      <c r="AOO41" s="9"/>
      <c r="AOP41" s="9"/>
      <c r="AOQ41" s="9"/>
      <c r="AOR41" s="9"/>
      <c r="AOS41" s="9"/>
      <c r="AOT41" s="9"/>
      <c r="AOU41" s="9"/>
      <c r="AOV41" s="9"/>
      <c r="AOW41" s="9"/>
      <c r="AOX41" s="9"/>
      <c r="AOY41" s="9"/>
      <c r="AOZ41" s="9"/>
      <c r="APA41" s="9"/>
      <c r="APB41" s="9"/>
      <c r="APC41" s="9"/>
      <c r="APD41" s="9"/>
      <c r="APE41" s="9"/>
      <c r="APF41" s="9"/>
      <c r="APG41" s="9"/>
      <c r="APH41" s="9"/>
      <c r="API41" s="9"/>
      <c r="APJ41" s="9"/>
      <c r="APK41" s="9"/>
      <c r="APL41" s="9"/>
      <c r="APM41" s="9"/>
      <c r="APN41" s="9"/>
      <c r="APO41" s="9"/>
      <c r="APP41" s="9"/>
      <c r="APQ41" s="9"/>
      <c r="APR41" s="9"/>
      <c r="APS41" s="9"/>
      <c r="APT41" s="9"/>
      <c r="APU41" s="9"/>
      <c r="APV41" s="9"/>
      <c r="APW41" s="9"/>
      <c r="APX41" s="9"/>
      <c r="APY41" s="9"/>
      <c r="APZ41" s="9"/>
      <c r="AQA41" s="9"/>
      <c r="AQB41" s="9"/>
      <c r="AQC41" s="9"/>
      <c r="AQD41" s="9"/>
      <c r="AQE41" s="9"/>
      <c r="AQF41" s="9"/>
      <c r="AQG41" s="9"/>
      <c r="AQH41" s="9"/>
      <c r="AQI41" s="9"/>
      <c r="AQJ41" s="9"/>
      <c r="AQK41" s="9"/>
      <c r="AQL41" s="9"/>
      <c r="AQM41" s="9"/>
      <c r="AQN41" s="9"/>
      <c r="AQO41" s="9"/>
      <c r="AQP41" s="9"/>
      <c r="AQQ41" s="9"/>
      <c r="AQR41" s="9"/>
      <c r="AQS41" s="9"/>
      <c r="AQT41" s="9"/>
      <c r="AQU41" s="9"/>
      <c r="AQV41" s="9"/>
      <c r="AQW41" s="9"/>
      <c r="AQX41" s="9"/>
      <c r="AQY41" s="9"/>
      <c r="AQZ41" s="9"/>
      <c r="ARA41" s="9"/>
      <c r="ARB41" s="9"/>
      <c r="ARC41" s="9"/>
      <c r="ARD41" s="9"/>
      <c r="ARE41" s="9"/>
      <c r="ARF41" s="9"/>
      <c r="ARG41" s="9"/>
      <c r="ARH41" s="9"/>
      <c r="ARI41" s="9"/>
      <c r="ARJ41" s="9"/>
      <c r="ARK41" s="9"/>
      <c r="ARL41" s="9"/>
      <c r="ARM41" s="9"/>
      <c r="ARN41" s="9"/>
      <c r="ARO41" s="9"/>
      <c r="ARP41" s="9"/>
      <c r="ARQ41" s="9"/>
      <c r="ARR41" s="9"/>
      <c r="ARS41" s="9"/>
      <c r="ART41" s="9"/>
      <c r="ARU41" s="9"/>
      <c r="ARV41" s="9"/>
      <c r="ARW41" s="9"/>
      <c r="ARX41" s="9"/>
      <c r="ARY41" s="9"/>
      <c r="ARZ41" s="9"/>
      <c r="ASA41" s="9"/>
      <c r="ASB41" s="9"/>
      <c r="ASC41" s="9"/>
      <c r="ASD41" s="9"/>
      <c r="ASE41" s="9"/>
      <c r="ASF41" s="9"/>
      <c r="ASG41" s="9"/>
      <c r="ASH41" s="9"/>
      <c r="ASI41" s="9"/>
      <c r="ASJ41" s="9"/>
      <c r="ASK41" s="9"/>
      <c r="ASL41" s="9"/>
      <c r="ASM41" s="9"/>
      <c r="ASN41" s="9"/>
      <c r="ASO41" s="9"/>
      <c r="ASP41" s="9"/>
      <c r="ASQ41" s="9"/>
      <c r="ASR41" s="9"/>
      <c r="ASS41" s="9"/>
      <c r="AST41" s="9"/>
      <c r="ASU41" s="9"/>
      <c r="ASV41" s="9"/>
      <c r="ASW41" s="9"/>
      <c r="ASX41" s="9"/>
      <c r="ASY41" s="9"/>
      <c r="ASZ41" s="9"/>
      <c r="ATA41" s="9"/>
      <c r="ATB41" s="9"/>
      <c r="ATC41" s="9"/>
      <c r="ATD41" s="9"/>
      <c r="ATE41" s="9"/>
      <c r="ATF41" s="9"/>
      <c r="ATG41" s="9"/>
      <c r="ATH41" s="9"/>
      <c r="ATI41" s="9"/>
      <c r="ATJ41" s="9"/>
      <c r="ATK41" s="9"/>
      <c r="ATL41" s="9"/>
      <c r="ATM41" s="9"/>
      <c r="ATN41" s="9"/>
      <c r="ATO41" s="9"/>
      <c r="ATP41" s="9"/>
      <c r="ATQ41" s="9"/>
      <c r="ATR41" s="9"/>
      <c r="ATS41" s="9"/>
      <c r="ATT41" s="9"/>
      <c r="ATU41" s="9"/>
      <c r="ATV41" s="9"/>
      <c r="ATW41" s="9"/>
      <c r="ATX41" s="9"/>
      <c r="ATY41" s="9"/>
      <c r="ATZ41" s="9"/>
      <c r="AUA41" s="9"/>
      <c r="AUB41" s="9"/>
      <c r="AUC41" s="9"/>
      <c r="AUD41" s="9"/>
      <c r="AUE41" s="9"/>
      <c r="AUF41" s="9"/>
      <c r="AUG41" s="9"/>
      <c r="AUH41" s="9"/>
      <c r="AUI41" s="9"/>
      <c r="AUJ41" s="9"/>
      <c r="AUK41" s="9"/>
      <c r="AUL41" s="9"/>
      <c r="AUM41" s="9"/>
      <c r="AUN41" s="9"/>
      <c r="AUO41" s="9"/>
      <c r="AUP41" s="9"/>
      <c r="AUQ41" s="9"/>
      <c r="AUR41" s="9"/>
      <c r="AUS41" s="9"/>
      <c r="AUT41" s="9"/>
      <c r="AUU41" s="9"/>
      <c r="AUV41" s="9"/>
      <c r="AUW41" s="9"/>
      <c r="AUX41" s="9"/>
      <c r="AUY41" s="9"/>
      <c r="AUZ41" s="9"/>
      <c r="AVA41" s="9"/>
      <c r="AVB41" s="9"/>
      <c r="AVC41" s="9"/>
      <c r="AVD41" s="9"/>
      <c r="AVE41" s="9"/>
      <c r="AVF41" s="9"/>
      <c r="AVG41" s="9"/>
      <c r="AVH41" s="9"/>
      <c r="AVI41" s="9"/>
      <c r="AVJ41" s="9"/>
      <c r="AVK41" s="9"/>
      <c r="AVL41" s="9"/>
      <c r="AVM41" s="9"/>
      <c r="AVN41" s="9"/>
      <c r="AVO41" s="9"/>
      <c r="AVP41" s="9"/>
      <c r="AVQ41" s="9"/>
      <c r="AVR41" s="9"/>
      <c r="AVS41" s="9"/>
      <c r="AVT41" s="9"/>
      <c r="AVU41" s="9"/>
      <c r="AVV41" s="9"/>
      <c r="AVW41" s="9"/>
      <c r="AVX41" s="9"/>
      <c r="AVY41" s="9"/>
      <c r="AVZ41" s="9"/>
      <c r="AWA41" s="9"/>
      <c r="AWB41" s="9"/>
      <c r="AWC41" s="9"/>
      <c r="AWD41" s="9"/>
      <c r="AWE41" s="9"/>
      <c r="AWF41" s="9"/>
      <c r="AWG41" s="9"/>
      <c r="AWH41" s="9"/>
      <c r="AWI41" s="9"/>
      <c r="AWJ41" s="9"/>
      <c r="AWK41" s="9"/>
      <c r="AWL41" s="9"/>
      <c r="AWM41" s="9"/>
      <c r="AWN41" s="9"/>
      <c r="AWO41" s="9"/>
      <c r="AWP41" s="9"/>
      <c r="AWQ41" s="9"/>
      <c r="AWR41" s="9"/>
      <c r="AWS41" s="9"/>
      <c r="AWT41" s="9"/>
      <c r="AWU41" s="9"/>
      <c r="AWV41" s="9"/>
      <c r="AWW41" s="9"/>
      <c r="AWX41" s="9"/>
      <c r="AWY41" s="9"/>
      <c r="AWZ41" s="9"/>
      <c r="AXA41" s="9"/>
      <c r="AXB41" s="9"/>
      <c r="AXC41" s="9"/>
      <c r="AXD41" s="9"/>
      <c r="AXE41" s="9"/>
      <c r="AXF41" s="9"/>
      <c r="AXG41" s="9"/>
      <c r="AXH41" s="9"/>
      <c r="AXI41" s="9"/>
      <c r="AXJ41" s="9"/>
      <c r="AXK41" s="9"/>
      <c r="AXL41" s="9"/>
      <c r="AXM41" s="9"/>
      <c r="AXN41" s="9"/>
      <c r="AXO41" s="9"/>
      <c r="AXP41" s="9"/>
      <c r="AXQ41" s="9"/>
      <c r="AXR41" s="9"/>
      <c r="AXS41" s="9"/>
      <c r="AXT41" s="9"/>
      <c r="AXU41" s="9"/>
      <c r="AXV41" s="9"/>
      <c r="AXW41" s="9"/>
      <c r="AXX41" s="9"/>
      <c r="AXY41" s="9"/>
      <c r="AXZ41" s="9"/>
      <c r="AYA41" s="9"/>
      <c r="AYB41" s="9"/>
      <c r="AYC41" s="9"/>
      <c r="AYD41" s="9"/>
      <c r="AYE41" s="9"/>
      <c r="AYF41" s="9"/>
      <c r="AYG41" s="9"/>
      <c r="AYH41" s="9"/>
      <c r="AYI41" s="9"/>
      <c r="AYJ41" s="9"/>
      <c r="AYK41" s="9"/>
      <c r="AYL41" s="9"/>
      <c r="AYM41" s="9"/>
      <c r="AYN41" s="9"/>
      <c r="AYO41" s="9"/>
      <c r="AYP41" s="9"/>
      <c r="AYQ41" s="9"/>
      <c r="AYR41" s="9"/>
      <c r="AYS41" s="9"/>
      <c r="AYT41" s="9"/>
      <c r="AYU41" s="9"/>
      <c r="AYV41" s="9"/>
      <c r="AYW41" s="9"/>
      <c r="AYX41" s="9"/>
      <c r="AYY41" s="9"/>
      <c r="AYZ41" s="9"/>
      <c r="AZA41" s="9"/>
      <c r="AZB41" s="9"/>
      <c r="AZC41" s="9"/>
      <c r="AZD41" s="9"/>
      <c r="AZE41" s="9"/>
      <c r="AZF41" s="9"/>
      <c r="AZG41" s="9"/>
      <c r="AZH41" s="9"/>
      <c r="AZI41" s="9"/>
      <c r="AZJ41" s="9"/>
      <c r="AZK41" s="9"/>
      <c r="AZL41" s="9"/>
      <c r="AZM41" s="9"/>
      <c r="AZN41" s="9"/>
      <c r="AZO41" s="9"/>
      <c r="AZP41" s="9"/>
      <c r="AZQ41" s="9"/>
      <c r="AZR41" s="9"/>
      <c r="AZS41" s="9"/>
      <c r="AZT41" s="9"/>
      <c r="AZU41" s="9"/>
      <c r="AZV41" s="9"/>
      <c r="AZW41" s="9"/>
      <c r="AZX41" s="9"/>
      <c r="AZY41" s="9"/>
      <c r="AZZ41" s="9"/>
      <c r="BAA41" s="9"/>
      <c r="BAB41" s="9"/>
      <c r="BAC41" s="9"/>
      <c r="BAD41" s="9"/>
      <c r="BAE41" s="9"/>
      <c r="BAF41" s="9"/>
      <c r="BAG41" s="9"/>
      <c r="BAH41" s="9"/>
      <c r="BAI41" s="9"/>
      <c r="BAJ41" s="9"/>
      <c r="BAK41" s="9"/>
      <c r="BAL41" s="9"/>
      <c r="BAM41" s="9"/>
      <c r="BAN41" s="9"/>
      <c r="BAO41" s="9"/>
      <c r="BAP41" s="9"/>
      <c r="BAQ41" s="9"/>
      <c r="BAR41" s="9"/>
      <c r="BAS41" s="9"/>
      <c r="BAT41" s="9"/>
      <c r="BAU41" s="9"/>
      <c r="BAV41" s="9"/>
      <c r="BAW41" s="9"/>
      <c r="BAX41" s="9"/>
      <c r="BAY41" s="9"/>
      <c r="BAZ41" s="9"/>
      <c r="BBA41" s="9"/>
      <c r="BBB41" s="9"/>
      <c r="BBC41" s="9"/>
      <c r="BBD41" s="9"/>
      <c r="BBE41" s="9"/>
      <c r="BBF41" s="9"/>
      <c r="BBG41" s="9"/>
      <c r="BBH41" s="9"/>
      <c r="BBI41" s="9"/>
      <c r="BBJ41" s="9"/>
      <c r="BBK41" s="9"/>
      <c r="BBL41" s="9"/>
      <c r="BBM41" s="9"/>
      <c r="BBN41" s="9"/>
      <c r="BBO41" s="9"/>
      <c r="BBP41" s="9"/>
      <c r="BBQ41" s="9"/>
      <c r="BBR41" s="9"/>
      <c r="BBS41" s="9"/>
      <c r="BBT41" s="9"/>
      <c r="BBU41" s="9"/>
      <c r="BBV41" s="9"/>
      <c r="BBW41" s="9"/>
      <c r="BBX41" s="9"/>
      <c r="BBY41" s="9"/>
      <c r="BBZ41" s="9"/>
      <c r="BCA41" s="9"/>
      <c r="BCB41" s="9"/>
      <c r="BCC41" s="9"/>
      <c r="BCD41" s="9"/>
      <c r="BCE41" s="9"/>
      <c r="BCF41" s="9"/>
      <c r="BCG41" s="9"/>
      <c r="BCH41" s="9"/>
      <c r="BCI41" s="9"/>
      <c r="BCJ41" s="9"/>
      <c r="BCK41" s="9"/>
      <c r="BCL41" s="9"/>
      <c r="BCM41" s="9"/>
      <c r="BCN41" s="9"/>
      <c r="BCO41" s="9"/>
      <c r="BCP41" s="9"/>
      <c r="BCQ41" s="9"/>
      <c r="BCR41" s="9"/>
      <c r="BCS41" s="9"/>
      <c r="BCT41" s="9"/>
      <c r="BCU41" s="9"/>
      <c r="BCV41" s="9"/>
      <c r="BCW41" s="9"/>
      <c r="BCX41" s="9"/>
      <c r="BCY41" s="9"/>
      <c r="BCZ41" s="9"/>
      <c r="BDA41" s="9"/>
      <c r="BDB41" s="9"/>
      <c r="BDC41" s="9"/>
      <c r="BDD41" s="9"/>
      <c r="BDE41" s="9"/>
      <c r="BDF41" s="9"/>
      <c r="BDG41" s="9"/>
      <c r="BDH41" s="9"/>
      <c r="BDI41" s="9"/>
      <c r="BDJ41" s="9"/>
      <c r="BDK41" s="9"/>
      <c r="BDL41" s="9"/>
      <c r="BDM41" s="9"/>
      <c r="BDN41" s="9"/>
      <c r="BDO41" s="9"/>
      <c r="BDP41" s="9"/>
      <c r="BDQ41" s="9"/>
      <c r="BDR41" s="9"/>
      <c r="BDS41" s="9"/>
      <c r="BDT41" s="9"/>
      <c r="BDU41" s="9"/>
      <c r="BDV41" s="9"/>
      <c r="BDW41" s="9"/>
      <c r="BDX41" s="9"/>
      <c r="BDY41" s="9"/>
      <c r="BDZ41" s="9"/>
      <c r="BEA41" s="9"/>
      <c r="BEB41" s="9"/>
      <c r="BEC41" s="9"/>
      <c r="BED41" s="9"/>
      <c r="BEE41" s="9"/>
      <c r="BEF41" s="9"/>
      <c r="BEG41" s="9"/>
      <c r="BEH41" s="9"/>
      <c r="BEI41" s="9"/>
      <c r="BEJ41" s="9"/>
      <c r="BEK41" s="9"/>
      <c r="BEL41" s="9"/>
      <c r="BEM41" s="9"/>
      <c r="BEN41" s="9"/>
      <c r="BEO41" s="9"/>
      <c r="BEP41" s="9"/>
      <c r="BEQ41" s="9"/>
      <c r="BER41" s="9"/>
      <c r="BES41" s="9"/>
      <c r="BET41" s="9"/>
      <c r="BEU41" s="9"/>
      <c r="BEV41" s="9"/>
      <c r="BEW41" s="9"/>
      <c r="BEX41" s="9"/>
      <c r="BEY41" s="9"/>
      <c r="BEZ41" s="9"/>
      <c r="BFA41" s="9"/>
      <c r="BFB41" s="9"/>
      <c r="BFC41" s="9"/>
      <c r="BFD41" s="9"/>
      <c r="BFE41" s="9"/>
      <c r="BFF41" s="9"/>
      <c r="BFG41" s="9"/>
      <c r="BFH41" s="9"/>
      <c r="BFI41" s="9"/>
      <c r="BFJ41" s="9"/>
      <c r="BFK41" s="9"/>
      <c r="BFL41" s="9"/>
      <c r="BFM41" s="9"/>
      <c r="BFN41" s="9"/>
      <c r="BFO41" s="9"/>
      <c r="BFP41" s="9"/>
      <c r="BFQ41" s="9"/>
      <c r="BFR41" s="9"/>
      <c r="BFS41" s="9"/>
      <c r="BFT41" s="9"/>
      <c r="BFU41" s="9"/>
      <c r="BFV41" s="9"/>
      <c r="BFW41" s="9"/>
      <c r="BFX41" s="9"/>
      <c r="BFY41" s="9"/>
      <c r="BFZ41" s="9"/>
      <c r="BGA41" s="9"/>
      <c r="BGB41" s="9"/>
      <c r="BGC41" s="9"/>
      <c r="BGD41" s="9"/>
      <c r="BGE41" s="9"/>
      <c r="BGF41" s="9"/>
      <c r="BGG41" s="9"/>
      <c r="BGH41" s="9"/>
      <c r="BGI41" s="9"/>
      <c r="BGJ41" s="9"/>
      <c r="BGK41" s="9"/>
      <c r="BGL41" s="9"/>
      <c r="BGM41" s="9"/>
      <c r="BGN41" s="9"/>
      <c r="BGO41" s="9"/>
      <c r="BGP41" s="9"/>
      <c r="BGQ41" s="9"/>
      <c r="BGR41" s="9"/>
      <c r="BGS41" s="9"/>
      <c r="BGT41" s="9"/>
      <c r="BGU41" s="9"/>
      <c r="BGV41" s="9"/>
      <c r="BGW41" s="9"/>
      <c r="BGX41" s="9"/>
      <c r="BGY41" s="9"/>
      <c r="BGZ41" s="9"/>
      <c r="BHA41" s="9"/>
      <c r="BHB41" s="9"/>
      <c r="BHC41" s="9"/>
      <c r="BHD41" s="9"/>
      <c r="BHE41" s="9"/>
      <c r="BHF41" s="9"/>
      <c r="BHG41" s="9"/>
      <c r="BHH41" s="9"/>
      <c r="BHI41" s="9"/>
      <c r="BHJ41" s="9"/>
      <c r="BHK41" s="9"/>
      <c r="BHL41" s="9"/>
      <c r="BHM41" s="9"/>
      <c r="BHN41" s="9"/>
      <c r="BHO41" s="9"/>
      <c r="BHP41" s="9"/>
      <c r="BHQ41" s="9"/>
      <c r="BHR41" s="9"/>
      <c r="BHS41" s="9"/>
      <c r="BHT41" s="9"/>
      <c r="BHU41" s="9"/>
      <c r="BHV41" s="9"/>
      <c r="BHW41" s="9"/>
      <c r="BHX41" s="9"/>
      <c r="BHY41" s="9"/>
      <c r="BHZ41" s="9"/>
      <c r="BIA41" s="9"/>
      <c r="BIB41" s="9"/>
      <c r="BIC41" s="9"/>
      <c r="BID41" s="9"/>
      <c r="BIE41" s="9"/>
      <c r="BIF41" s="9"/>
      <c r="BIG41" s="9"/>
      <c r="BIH41" s="9"/>
      <c r="BII41" s="9"/>
      <c r="BIJ41" s="9"/>
      <c r="BIK41" s="9"/>
      <c r="BIL41" s="9"/>
      <c r="BIM41" s="9"/>
      <c r="BIN41" s="9"/>
      <c r="BIO41" s="9"/>
      <c r="BIP41" s="9"/>
      <c r="BIQ41" s="9"/>
      <c r="BIR41" s="9"/>
      <c r="BIS41" s="9"/>
      <c r="BIT41" s="9"/>
      <c r="BIU41" s="9"/>
      <c r="BIV41" s="9"/>
      <c r="BIW41" s="9"/>
      <c r="BIX41" s="9"/>
      <c r="BIY41" s="9"/>
      <c r="BIZ41" s="9"/>
      <c r="BJA41" s="9"/>
      <c r="BJB41" s="9"/>
      <c r="BJC41" s="9"/>
      <c r="BJD41" s="9"/>
      <c r="BJE41" s="9"/>
      <c r="BJF41" s="9"/>
      <c r="BJG41" s="9"/>
      <c r="BJH41" s="9"/>
      <c r="BJI41" s="9"/>
      <c r="BJJ41" s="9"/>
      <c r="BJK41" s="9"/>
      <c r="BJL41" s="9"/>
      <c r="BJM41" s="9"/>
      <c r="BJN41" s="9"/>
      <c r="BJO41" s="9"/>
      <c r="BJP41" s="9"/>
      <c r="BJQ41" s="9"/>
      <c r="BJR41" s="9"/>
      <c r="BJS41" s="9"/>
      <c r="BJT41" s="9"/>
      <c r="BJU41" s="9"/>
      <c r="BJV41" s="9"/>
      <c r="BJW41" s="9"/>
      <c r="BJX41" s="9"/>
      <c r="BJY41" s="9"/>
      <c r="BJZ41" s="9"/>
      <c r="BKA41" s="9"/>
      <c r="BKB41" s="9"/>
      <c r="BKC41" s="9"/>
      <c r="BKD41" s="9"/>
      <c r="BKE41" s="9"/>
      <c r="BKF41" s="9"/>
      <c r="BKG41" s="9"/>
      <c r="BKH41" s="9"/>
      <c r="BKI41" s="9"/>
      <c r="BKJ41" s="9"/>
      <c r="BKK41" s="9"/>
      <c r="BKL41" s="9"/>
      <c r="BKM41" s="9"/>
      <c r="BKN41" s="9"/>
      <c r="BKO41" s="9"/>
      <c r="BKP41" s="9"/>
      <c r="BKQ41" s="9"/>
      <c r="BKR41" s="9"/>
      <c r="BKS41" s="9"/>
      <c r="BKT41" s="9"/>
      <c r="BKU41" s="9"/>
      <c r="BKV41" s="9"/>
      <c r="BKW41" s="9"/>
      <c r="BKX41" s="9"/>
      <c r="BKY41" s="9"/>
      <c r="BKZ41" s="9"/>
      <c r="BLA41" s="9"/>
      <c r="BLB41" s="9"/>
      <c r="BLC41" s="9"/>
      <c r="BLD41" s="9"/>
      <c r="BLE41" s="9"/>
      <c r="BLF41" s="9"/>
      <c r="BLG41" s="9"/>
      <c r="BLH41" s="9"/>
      <c r="BLI41" s="9"/>
      <c r="BLJ41" s="9"/>
      <c r="BLK41" s="9"/>
      <c r="BLL41" s="9"/>
      <c r="BLM41" s="9"/>
      <c r="BLN41" s="9"/>
      <c r="BLO41" s="9"/>
      <c r="BLP41" s="9"/>
      <c r="BLQ41" s="9"/>
      <c r="BLR41" s="9"/>
      <c r="BLS41" s="9"/>
      <c r="BLT41" s="9"/>
      <c r="BLU41" s="9"/>
      <c r="BLV41" s="9"/>
      <c r="BLW41" s="9"/>
      <c r="BLX41" s="9"/>
      <c r="BLY41" s="9"/>
      <c r="BLZ41" s="9"/>
      <c r="BMA41" s="9"/>
      <c r="BMB41" s="9"/>
      <c r="BMC41" s="9"/>
      <c r="BMD41" s="9"/>
      <c r="BME41" s="9"/>
      <c r="BMF41" s="9"/>
      <c r="BMG41" s="9"/>
      <c r="BMH41" s="9"/>
      <c r="BMI41" s="9"/>
      <c r="BMJ41" s="9"/>
      <c r="BMK41" s="9"/>
      <c r="BML41" s="9"/>
      <c r="BMM41" s="9"/>
      <c r="BMN41" s="9"/>
      <c r="BMO41" s="9"/>
      <c r="BMP41" s="9"/>
      <c r="BMQ41" s="9"/>
      <c r="BMR41" s="9"/>
      <c r="BMS41" s="9"/>
      <c r="BMT41" s="9"/>
      <c r="BMU41" s="9"/>
      <c r="BMV41" s="9"/>
      <c r="BMW41" s="9"/>
      <c r="BMX41" s="9"/>
      <c r="BMY41" s="9"/>
      <c r="BMZ41" s="9"/>
      <c r="BNA41" s="9"/>
      <c r="BNB41" s="9"/>
      <c r="BNC41" s="9"/>
      <c r="BND41" s="9"/>
      <c r="BNE41" s="9"/>
      <c r="BNF41" s="9"/>
      <c r="BNG41" s="9"/>
      <c r="BNH41" s="9"/>
      <c r="BNI41" s="9"/>
      <c r="BNJ41" s="9"/>
      <c r="BNK41" s="9"/>
      <c r="BNL41" s="9"/>
      <c r="BNM41" s="9"/>
      <c r="BNN41" s="9"/>
      <c r="BNO41" s="9"/>
      <c r="BNP41" s="9"/>
      <c r="BNQ41" s="9"/>
      <c r="BNR41" s="9"/>
      <c r="BNS41" s="9"/>
      <c r="BNT41" s="9"/>
      <c r="BNU41" s="9"/>
      <c r="BNV41" s="9"/>
      <c r="BNW41" s="9"/>
      <c r="BNX41" s="9"/>
      <c r="BNY41" s="9"/>
      <c r="BNZ41" s="9"/>
      <c r="BOA41" s="9"/>
      <c r="BOB41" s="9"/>
      <c r="BOC41" s="9"/>
      <c r="BOD41" s="9"/>
      <c r="BOE41" s="9"/>
      <c r="BOF41" s="9"/>
      <c r="BOG41" s="9"/>
      <c r="BOH41" s="9"/>
      <c r="BOI41" s="9"/>
      <c r="BOJ41" s="9"/>
      <c r="BOK41" s="9"/>
      <c r="BOL41" s="9"/>
      <c r="BOM41" s="9"/>
      <c r="BON41" s="9"/>
      <c r="BOO41" s="9"/>
      <c r="BOP41" s="9"/>
      <c r="BOQ41" s="9"/>
      <c r="BOR41" s="9"/>
      <c r="BOS41" s="9"/>
      <c r="BOT41" s="9"/>
      <c r="BOU41" s="9"/>
      <c r="BOV41" s="9"/>
      <c r="BOW41" s="9"/>
      <c r="BOX41" s="9"/>
      <c r="BOY41" s="9"/>
      <c r="BOZ41" s="9"/>
      <c r="BPA41" s="9"/>
      <c r="BPB41" s="9"/>
      <c r="BPC41" s="9"/>
      <c r="BPD41" s="9"/>
      <c r="BPE41" s="9"/>
      <c r="BPF41" s="9"/>
      <c r="BPG41" s="9"/>
      <c r="BPH41" s="9"/>
      <c r="BPI41" s="9"/>
      <c r="BPJ41" s="9"/>
      <c r="BPK41" s="9"/>
      <c r="BPL41" s="9"/>
      <c r="BPM41" s="9"/>
      <c r="BPN41" s="9"/>
      <c r="BPO41" s="9"/>
      <c r="BPP41" s="9"/>
      <c r="BPQ41" s="9"/>
      <c r="BPR41" s="9"/>
      <c r="BPS41" s="9"/>
      <c r="BPT41" s="9"/>
      <c r="BPU41" s="9"/>
      <c r="BPV41" s="9"/>
      <c r="BPW41" s="9"/>
      <c r="BPX41" s="9"/>
      <c r="BPY41" s="9"/>
      <c r="BPZ41" s="9"/>
      <c r="BQA41" s="9"/>
      <c r="BQB41" s="9"/>
      <c r="BQC41" s="9"/>
      <c r="BQD41" s="9"/>
      <c r="BQE41" s="9"/>
      <c r="BQF41" s="9"/>
      <c r="BQG41" s="9"/>
      <c r="BQH41" s="9"/>
      <c r="BQI41" s="9"/>
      <c r="BQJ41" s="9"/>
      <c r="BQK41" s="9"/>
      <c r="BQL41" s="9"/>
      <c r="BQM41" s="9"/>
      <c r="BQN41" s="9"/>
      <c r="BQO41" s="9"/>
      <c r="BQP41" s="9"/>
      <c r="BQQ41" s="9"/>
      <c r="BQR41" s="9"/>
      <c r="BQS41" s="9"/>
      <c r="BQT41" s="9"/>
      <c r="BQU41" s="9"/>
      <c r="BQV41" s="9"/>
      <c r="BQW41" s="9"/>
      <c r="BQX41" s="9"/>
      <c r="BQY41" s="9"/>
      <c r="BQZ41" s="9"/>
      <c r="BRA41" s="9"/>
      <c r="BRB41" s="9"/>
      <c r="BRC41" s="9"/>
      <c r="BRD41" s="9"/>
      <c r="BRE41" s="9"/>
      <c r="BRF41" s="9"/>
      <c r="BRG41" s="9"/>
      <c r="BRH41" s="9"/>
      <c r="BRI41" s="9"/>
      <c r="BRJ41" s="9"/>
      <c r="BRK41" s="9"/>
      <c r="BRL41" s="9"/>
      <c r="BRM41" s="9"/>
      <c r="BRN41" s="9"/>
      <c r="BRO41" s="9"/>
      <c r="BRP41" s="9"/>
      <c r="BRQ41" s="9"/>
      <c r="BRR41" s="9"/>
      <c r="BRS41" s="9"/>
      <c r="BRT41" s="9"/>
      <c r="BRU41" s="9"/>
      <c r="BRV41" s="9"/>
      <c r="BRW41" s="9"/>
      <c r="BRX41" s="9"/>
      <c r="BRY41" s="9"/>
      <c r="BRZ41" s="9"/>
      <c r="BSA41" s="9"/>
      <c r="BSB41" s="9"/>
      <c r="BSC41" s="9"/>
      <c r="BSD41" s="9"/>
      <c r="BSE41" s="9"/>
      <c r="BSF41" s="9"/>
      <c r="BSG41" s="9"/>
      <c r="BSH41" s="9"/>
      <c r="BSI41" s="9"/>
      <c r="BSJ41" s="9"/>
      <c r="BSK41" s="9"/>
      <c r="BSL41" s="9"/>
      <c r="BSM41" s="9"/>
      <c r="BSN41" s="9"/>
      <c r="BSO41" s="9"/>
      <c r="BSP41" s="9"/>
      <c r="BSQ41" s="9"/>
      <c r="BSR41" s="9"/>
      <c r="BSS41" s="9"/>
      <c r="BST41" s="9"/>
      <c r="BSU41" s="9"/>
      <c r="BSV41" s="9"/>
      <c r="BSW41" s="9"/>
      <c r="BSX41" s="9"/>
      <c r="BSY41" s="9"/>
      <c r="BSZ41" s="9"/>
      <c r="BTA41" s="9"/>
      <c r="BTB41" s="9"/>
      <c r="BTC41" s="9"/>
      <c r="BTD41" s="9"/>
      <c r="BTE41" s="9"/>
      <c r="BTF41" s="9"/>
      <c r="BTG41" s="9"/>
      <c r="BTH41" s="9"/>
      <c r="BTI41" s="9"/>
      <c r="BTJ41" s="9"/>
      <c r="BTK41" s="9"/>
      <c r="BTL41" s="9"/>
      <c r="BTM41" s="9"/>
      <c r="BTN41" s="9"/>
      <c r="BTO41" s="9"/>
      <c r="BTP41" s="9"/>
      <c r="BTQ41" s="9"/>
      <c r="BTR41" s="9"/>
      <c r="BTS41" s="9"/>
      <c r="BTT41" s="9"/>
      <c r="BTU41" s="9"/>
      <c r="BTV41" s="9"/>
      <c r="BTW41" s="9"/>
      <c r="BTX41" s="9"/>
      <c r="BTY41" s="9"/>
      <c r="BTZ41" s="9"/>
      <c r="BUA41" s="9"/>
      <c r="BUB41" s="9"/>
      <c r="BUC41" s="9"/>
      <c r="BUD41" s="9"/>
      <c r="BUE41" s="9"/>
      <c r="BUF41" s="9"/>
      <c r="BUG41" s="9"/>
      <c r="BUH41" s="9"/>
      <c r="BUI41" s="9"/>
      <c r="BUJ41" s="9"/>
      <c r="BUK41" s="9"/>
      <c r="BUL41" s="9"/>
      <c r="BUM41" s="9"/>
      <c r="BUN41" s="9"/>
      <c r="BUO41" s="9"/>
      <c r="BUP41" s="9"/>
      <c r="BUQ41" s="9"/>
      <c r="BUR41" s="9"/>
      <c r="BUS41" s="9"/>
      <c r="BUT41" s="9"/>
      <c r="BUU41" s="9"/>
      <c r="BUV41" s="9"/>
      <c r="BUW41" s="9"/>
      <c r="BUX41" s="9"/>
      <c r="BUY41" s="9"/>
      <c r="BUZ41" s="9"/>
      <c r="BVA41" s="9"/>
      <c r="BVB41" s="9"/>
      <c r="BVC41" s="9"/>
      <c r="BVD41" s="9"/>
      <c r="BVE41" s="9"/>
      <c r="BVF41" s="9"/>
      <c r="BVG41" s="9"/>
      <c r="BVH41" s="9"/>
      <c r="BVI41" s="9"/>
      <c r="BVJ41" s="9"/>
      <c r="BVK41" s="9"/>
      <c r="BVL41" s="9"/>
      <c r="BVM41" s="9"/>
      <c r="BVN41" s="9"/>
      <c r="BVO41" s="9"/>
      <c r="BVP41" s="9"/>
      <c r="BVQ41" s="9"/>
      <c r="BVR41" s="9"/>
      <c r="BVS41" s="9"/>
      <c r="BVT41" s="9"/>
      <c r="BVU41" s="9"/>
      <c r="BVV41" s="9"/>
      <c r="BVW41" s="9"/>
      <c r="BVX41" s="9"/>
      <c r="BVY41" s="9"/>
      <c r="BVZ41" s="9"/>
      <c r="BWA41" s="9"/>
      <c r="BWB41" s="9"/>
      <c r="BWC41" s="9"/>
      <c r="BWD41" s="9"/>
      <c r="BWE41" s="9"/>
      <c r="BWF41" s="9"/>
      <c r="BWG41" s="9"/>
      <c r="BWH41" s="9"/>
      <c r="BWI41" s="9"/>
      <c r="BWJ41" s="9"/>
      <c r="BWK41" s="9"/>
      <c r="BWL41" s="9"/>
      <c r="BWM41" s="9"/>
      <c r="BWN41" s="9"/>
      <c r="BWO41" s="9"/>
      <c r="BWP41" s="9"/>
      <c r="BWQ41" s="9"/>
      <c r="BWR41" s="9"/>
      <c r="BWS41" s="9"/>
      <c r="BWT41" s="9"/>
      <c r="BWU41" s="9"/>
      <c r="BWV41" s="9"/>
      <c r="BWW41" s="9"/>
      <c r="BWX41" s="9"/>
      <c r="BWY41" s="9"/>
      <c r="BWZ41" s="9"/>
      <c r="BXA41" s="9"/>
      <c r="BXB41" s="9"/>
      <c r="BXC41" s="9"/>
      <c r="BXD41" s="9"/>
      <c r="BXE41" s="9"/>
      <c r="BXF41" s="9"/>
      <c r="BXG41" s="9"/>
      <c r="BXH41" s="9"/>
      <c r="BXI41" s="9"/>
      <c r="BXJ41" s="9"/>
      <c r="BXK41" s="9"/>
      <c r="BXL41" s="9"/>
      <c r="BXM41" s="9"/>
      <c r="BXN41" s="9"/>
      <c r="BXO41" s="9"/>
      <c r="BXP41" s="9"/>
      <c r="BXQ41" s="9"/>
      <c r="BXR41" s="9"/>
      <c r="BXS41" s="9"/>
      <c r="BXT41" s="9"/>
      <c r="BXU41" s="9"/>
      <c r="BXV41" s="9"/>
      <c r="BXW41" s="9"/>
      <c r="BXX41" s="9"/>
      <c r="BXY41" s="9"/>
      <c r="BXZ41" s="9"/>
      <c r="BYA41" s="9"/>
      <c r="BYB41" s="9"/>
      <c r="BYC41" s="9"/>
      <c r="BYD41" s="9"/>
      <c r="BYE41" s="9"/>
      <c r="BYF41" s="9"/>
      <c r="BYG41" s="9"/>
      <c r="BYH41" s="9"/>
      <c r="BYI41" s="9"/>
      <c r="BYJ41" s="9"/>
      <c r="BYK41" s="9"/>
      <c r="BYL41" s="9"/>
      <c r="BYM41" s="9"/>
      <c r="BYN41" s="9"/>
      <c r="BYO41" s="9"/>
      <c r="BYP41" s="9"/>
      <c r="BYQ41" s="9"/>
      <c r="BYR41" s="9"/>
      <c r="BYS41" s="9"/>
      <c r="BYT41" s="9"/>
      <c r="BYU41" s="9"/>
      <c r="BYV41" s="9"/>
      <c r="BYW41" s="9"/>
      <c r="BYX41" s="9"/>
      <c r="BYY41" s="9"/>
      <c r="BYZ41" s="9"/>
      <c r="BZA41" s="9"/>
      <c r="BZB41" s="9"/>
      <c r="BZC41" s="9"/>
      <c r="BZD41" s="9"/>
      <c r="BZE41" s="9"/>
      <c r="BZF41" s="9"/>
      <c r="BZG41" s="9"/>
      <c r="BZH41" s="9"/>
      <c r="BZI41" s="9"/>
      <c r="BZJ41" s="9"/>
      <c r="BZK41" s="9"/>
      <c r="BZL41" s="9"/>
      <c r="BZM41" s="9"/>
      <c r="BZN41" s="9"/>
      <c r="BZO41" s="9"/>
      <c r="BZP41" s="9"/>
      <c r="BZQ41" s="9"/>
      <c r="BZR41" s="9"/>
      <c r="BZS41" s="9"/>
      <c r="BZT41" s="9"/>
      <c r="BZU41" s="9"/>
      <c r="BZV41" s="9"/>
      <c r="BZW41" s="9"/>
      <c r="BZX41" s="9"/>
      <c r="BZY41" s="9"/>
      <c r="BZZ41" s="9"/>
      <c r="CAA41" s="9"/>
      <c r="CAB41" s="9"/>
      <c r="CAC41" s="9"/>
      <c r="CAD41" s="9"/>
      <c r="CAE41" s="9"/>
      <c r="CAF41" s="9"/>
      <c r="CAG41" s="9"/>
      <c r="CAH41" s="9"/>
      <c r="CAI41" s="9"/>
      <c r="CAJ41" s="9"/>
      <c r="CAK41" s="9"/>
      <c r="CAL41" s="9"/>
      <c r="CAM41" s="9"/>
      <c r="CAN41" s="9"/>
      <c r="CAO41" s="9"/>
      <c r="CAP41" s="9"/>
      <c r="CAQ41" s="9"/>
      <c r="CAR41" s="9"/>
      <c r="CAS41" s="9"/>
      <c r="CAT41" s="9"/>
      <c r="CAU41" s="9"/>
      <c r="CAV41" s="9"/>
      <c r="CAW41" s="9"/>
      <c r="CAX41" s="9"/>
      <c r="CAY41" s="9"/>
      <c r="CAZ41" s="9"/>
      <c r="CBA41" s="9"/>
      <c r="CBB41" s="9"/>
      <c r="CBC41" s="9"/>
      <c r="CBD41" s="9"/>
      <c r="CBE41" s="9"/>
      <c r="CBF41" s="9"/>
      <c r="CBG41" s="9"/>
      <c r="CBH41" s="9"/>
      <c r="CBI41" s="9"/>
      <c r="CBJ41" s="9"/>
      <c r="CBK41" s="9"/>
      <c r="CBL41" s="9"/>
      <c r="CBM41" s="9"/>
      <c r="CBN41" s="9"/>
      <c r="CBO41" s="9"/>
      <c r="CBP41" s="9"/>
      <c r="CBQ41" s="9"/>
      <c r="CBR41" s="9"/>
      <c r="CBS41" s="9"/>
      <c r="CBT41" s="9"/>
      <c r="CBU41" s="9"/>
      <c r="CBV41" s="9"/>
      <c r="CBW41" s="9"/>
      <c r="CBX41" s="9"/>
      <c r="CBY41" s="9"/>
      <c r="CBZ41" s="9"/>
      <c r="CCA41" s="9"/>
      <c r="CCB41" s="9"/>
      <c r="CCC41" s="9"/>
      <c r="CCD41" s="9"/>
      <c r="CCE41" s="9"/>
      <c r="CCF41" s="9"/>
      <c r="CCG41" s="9"/>
      <c r="CCH41" s="9"/>
      <c r="CCI41" s="9"/>
      <c r="CCJ41" s="9"/>
      <c r="CCK41" s="9"/>
      <c r="CCL41" s="9"/>
      <c r="CCM41" s="9"/>
      <c r="CCN41" s="9"/>
      <c r="CCO41" s="9"/>
      <c r="CCP41" s="9"/>
      <c r="CCQ41" s="9"/>
      <c r="CCR41" s="9"/>
      <c r="CCS41" s="9"/>
      <c r="CCT41" s="9"/>
      <c r="CCU41" s="9"/>
      <c r="CCV41" s="9"/>
      <c r="CCW41" s="9"/>
      <c r="CCX41" s="9"/>
      <c r="CCY41" s="9"/>
      <c r="CCZ41" s="9"/>
      <c r="CDA41" s="9"/>
      <c r="CDB41" s="9"/>
      <c r="CDC41" s="9"/>
      <c r="CDD41" s="9"/>
      <c r="CDE41" s="9"/>
      <c r="CDF41" s="9"/>
      <c r="CDG41" s="9"/>
      <c r="CDH41" s="9"/>
      <c r="CDI41" s="9"/>
      <c r="CDJ41" s="9"/>
      <c r="CDK41" s="9"/>
      <c r="CDL41" s="9"/>
      <c r="CDM41" s="9"/>
      <c r="CDN41" s="9"/>
      <c r="CDO41" s="9"/>
      <c r="CDP41" s="9"/>
      <c r="CDQ41" s="9"/>
      <c r="CDR41" s="9"/>
      <c r="CDS41" s="9"/>
      <c r="CDT41" s="9"/>
      <c r="CDU41" s="9"/>
      <c r="CDV41" s="9"/>
      <c r="CDW41" s="9"/>
      <c r="CDX41" s="9"/>
      <c r="CDY41" s="9"/>
      <c r="CDZ41" s="9"/>
      <c r="CEA41" s="9"/>
      <c r="CEB41" s="9"/>
      <c r="CEC41" s="9"/>
      <c r="CED41" s="9"/>
      <c r="CEE41" s="9"/>
      <c r="CEF41" s="9"/>
      <c r="CEG41" s="9"/>
      <c r="CEH41" s="9"/>
      <c r="CEI41" s="9"/>
      <c r="CEJ41" s="9"/>
      <c r="CEK41" s="9"/>
      <c r="CEL41" s="9"/>
      <c r="CEM41" s="9"/>
      <c r="CEN41" s="9"/>
      <c r="CEO41" s="9"/>
      <c r="CEP41" s="9"/>
      <c r="CEQ41" s="9"/>
      <c r="CER41" s="9"/>
      <c r="CES41" s="9"/>
      <c r="CET41" s="9"/>
      <c r="CEU41" s="9"/>
      <c r="CEV41" s="9"/>
      <c r="CEW41" s="9"/>
      <c r="CEX41" s="9"/>
      <c r="CEY41" s="9"/>
      <c r="CEZ41" s="9"/>
      <c r="CFA41" s="9"/>
      <c r="CFB41" s="9"/>
      <c r="CFC41" s="9"/>
      <c r="CFD41" s="9"/>
      <c r="CFE41" s="9"/>
      <c r="CFF41" s="9"/>
      <c r="CFG41" s="9"/>
      <c r="CFH41" s="9"/>
      <c r="CFI41" s="9"/>
      <c r="CFJ41" s="9"/>
      <c r="CFK41" s="9"/>
      <c r="CFL41" s="9"/>
      <c r="CFM41" s="9"/>
      <c r="CFN41" s="9"/>
      <c r="CFO41" s="9"/>
      <c r="CFP41" s="9"/>
      <c r="CFQ41" s="9"/>
      <c r="CFR41" s="9"/>
      <c r="CFS41" s="9"/>
      <c r="CFT41" s="9"/>
      <c r="CFU41" s="9"/>
      <c r="CFV41" s="9"/>
      <c r="CFW41" s="9"/>
      <c r="CFX41" s="9"/>
      <c r="CFY41" s="9"/>
      <c r="CFZ41" s="9"/>
      <c r="CGA41" s="9"/>
      <c r="CGB41" s="9"/>
      <c r="CGC41" s="9"/>
      <c r="CGD41" s="9"/>
      <c r="CGE41" s="9"/>
      <c r="CGF41" s="9"/>
      <c r="CGG41" s="9"/>
      <c r="CGH41" s="9"/>
      <c r="CGI41" s="9"/>
      <c r="CGJ41" s="9"/>
      <c r="CGK41" s="9"/>
      <c r="CGL41" s="9"/>
      <c r="CGM41" s="9"/>
      <c r="CGN41" s="9"/>
      <c r="CGO41" s="9"/>
      <c r="CGP41" s="9"/>
      <c r="CGQ41" s="9"/>
      <c r="CGR41" s="9"/>
      <c r="CGS41" s="9"/>
      <c r="CGT41" s="9"/>
      <c r="CGU41" s="9"/>
      <c r="CGV41" s="9"/>
      <c r="CGW41" s="9"/>
      <c r="CGX41" s="9"/>
      <c r="CGY41" s="9"/>
      <c r="CGZ41" s="9"/>
      <c r="CHA41" s="9"/>
      <c r="CHB41" s="9"/>
      <c r="CHC41" s="9"/>
      <c r="CHD41" s="9"/>
      <c r="CHE41" s="9"/>
      <c r="CHF41" s="9"/>
      <c r="CHG41" s="9"/>
      <c r="CHH41" s="9"/>
      <c r="CHI41" s="9"/>
      <c r="CHJ41" s="9"/>
      <c r="CHK41" s="9"/>
      <c r="CHL41" s="9"/>
      <c r="CHM41" s="9"/>
      <c r="CHN41" s="9"/>
      <c r="CHO41" s="9"/>
      <c r="CHP41" s="9"/>
      <c r="CHQ41" s="9"/>
      <c r="CHR41" s="9"/>
      <c r="CHS41" s="9"/>
      <c r="CHT41" s="9"/>
      <c r="CHU41" s="9"/>
      <c r="CHV41" s="9"/>
      <c r="CHW41" s="9"/>
      <c r="CHX41" s="9"/>
      <c r="CHY41" s="9"/>
      <c r="CHZ41" s="9"/>
      <c r="CIA41" s="9"/>
      <c r="CIB41" s="9"/>
      <c r="CIC41" s="9"/>
      <c r="CID41" s="9"/>
      <c r="CIE41" s="9"/>
      <c r="CIF41" s="9"/>
      <c r="CIG41" s="9"/>
      <c r="CIH41" s="9"/>
      <c r="CII41" s="9"/>
      <c r="CIJ41" s="9"/>
      <c r="CIK41" s="9"/>
      <c r="CIL41" s="9"/>
      <c r="CIM41" s="9"/>
      <c r="CIN41" s="9"/>
      <c r="CIO41" s="9"/>
      <c r="CIP41" s="9"/>
      <c r="CIQ41" s="9"/>
      <c r="CIR41" s="9"/>
      <c r="CIS41" s="9"/>
      <c r="CIT41" s="9"/>
      <c r="CIU41" s="9"/>
      <c r="CIV41" s="9"/>
      <c r="CIW41" s="9"/>
      <c r="CIX41" s="9"/>
      <c r="CIY41" s="9"/>
      <c r="CIZ41" s="9"/>
      <c r="CJA41" s="9"/>
      <c r="CJB41" s="9"/>
      <c r="CJC41" s="9"/>
      <c r="CJD41" s="9"/>
      <c r="CJE41" s="9"/>
      <c r="CJF41" s="9"/>
      <c r="CJG41" s="9"/>
      <c r="CJH41" s="9"/>
      <c r="CJI41" s="9"/>
      <c r="CJJ41" s="9"/>
      <c r="CJK41" s="9"/>
      <c r="CJL41" s="9"/>
      <c r="CJM41" s="9"/>
      <c r="CJN41" s="9"/>
      <c r="CJO41" s="9"/>
      <c r="CJP41" s="9"/>
      <c r="CJQ41" s="9"/>
      <c r="CJR41" s="9"/>
      <c r="CJS41" s="9"/>
      <c r="CJT41" s="9"/>
      <c r="CJU41" s="9"/>
      <c r="CJV41" s="9"/>
      <c r="CJW41" s="9"/>
      <c r="CJX41" s="9"/>
      <c r="CJY41" s="9"/>
      <c r="CJZ41" s="9"/>
      <c r="CKA41" s="9"/>
      <c r="CKB41" s="9"/>
      <c r="CKC41" s="9"/>
      <c r="CKD41" s="9"/>
      <c r="CKE41" s="9"/>
      <c r="CKF41" s="9"/>
      <c r="CKG41" s="9"/>
      <c r="CKH41" s="9"/>
      <c r="CKI41" s="9"/>
      <c r="CKJ41" s="9"/>
      <c r="CKK41" s="9"/>
      <c r="CKL41" s="9"/>
      <c r="CKM41" s="9"/>
      <c r="CKN41" s="9"/>
      <c r="CKO41" s="9"/>
      <c r="CKP41" s="9"/>
      <c r="CKQ41" s="9"/>
      <c r="CKR41" s="9"/>
      <c r="CKS41" s="9"/>
      <c r="CKT41" s="9"/>
      <c r="CKU41" s="9"/>
      <c r="CKV41" s="9"/>
      <c r="CKW41" s="9"/>
      <c r="CKX41" s="9"/>
      <c r="CKY41" s="9"/>
      <c r="CKZ41" s="9"/>
      <c r="CLA41" s="9"/>
      <c r="CLB41" s="9"/>
      <c r="CLC41" s="9"/>
      <c r="CLD41" s="9"/>
      <c r="CLE41" s="9"/>
      <c r="CLF41" s="9"/>
      <c r="CLG41" s="9"/>
      <c r="CLH41" s="9"/>
      <c r="CLI41" s="9"/>
      <c r="CLJ41" s="9"/>
      <c r="CLK41" s="9"/>
      <c r="CLL41" s="9"/>
      <c r="CLM41" s="9"/>
      <c r="CLN41" s="9"/>
      <c r="CLO41" s="9"/>
      <c r="CLP41" s="9"/>
      <c r="CLQ41" s="9"/>
      <c r="CLR41" s="9"/>
      <c r="CLS41" s="9"/>
      <c r="CLT41" s="9"/>
      <c r="CLU41" s="9"/>
      <c r="CLV41" s="9"/>
      <c r="CLW41" s="9"/>
      <c r="CLX41" s="9"/>
      <c r="CLY41" s="9"/>
      <c r="CLZ41" s="9"/>
      <c r="CMA41" s="9"/>
      <c r="CMB41" s="9"/>
      <c r="CMC41" s="9"/>
      <c r="CMD41" s="9"/>
      <c r="CME41" s="9"/>
      <c r="CMF41" s="9"/>
      <c r="CMG41" s="9"/>
      <c r="CMH41" s="9"/>
      <c r="CMI41" s="9"/>
      <c r="CMJ41" s="9"/>
      <c r="CMK41" s="9"/>
      <c r="CML41" s="9"/>
      <c r="CMM41" s="9"/>
      <c r="CMN41" s="9"/>
      <c r="CMO41" s="9"/>
      <c r="CMP41" s="9"/>
      <c r="CMQ41" s="9"/>
      <c r="CMR41" s="9"/>
      <c r="CMS41" s="9"/>
      <c r="CMT41" s="9"/>
      <c r="CMU41" s="9"/>
      <c r="CMV41" s="9"/>
      <c r="CMW41" s="9"/>
      <c r="CMX41" s="9"/>
      <c r="CMY41" s="9"/>
      <c r="CMZ41" s="9"/>
      <c r="CNA41" s="9"/>
      <c r="CNB41" s="9"/>
      <c r="CNC41" s="9"/>
      <c r="CND41" s="9"/>
      <c r="CNE41" s="9"/>
      <c r="CNF41" s="9"/>
      <c r="CNG41" s="9"/>
      <c r="CNH41" s="9"/>
      <c r="CNI41" s="9"/>
      <c r="CNJ41" s="9"/>
      <c r="CNK41" s="9"/>
      <c r="CNL41" s="9"/>
      <c r="CNM41" s="9"/>
      <c r="CNN41" s="9"/>
      <c r="CNO41" s="9"/>
      <c r="CNP41" s="9"/>
      <c r="CNQ41" s="9"/>
      <c r="CNR41" s="9"/>
      <c r="CNS41" s="9"/>
      <c r="CNT41" s="9"/>
      <c r="CNU41" s="9"/>
      <c r="CNV41" s="9"/>
      <c r="CNW41" s="9"/>
      <c r="CNX41" s="9"/>
      <c r="CNY41" s="9"/>
      <c r="CNZ41" s="9"/>
      <c r="COA41" s="9"/>
      <c r="COB41" s="9"/>
      <c r="COC41" s="9"/>
      <c r="COD41" s="9"/>
      <c r="COE41" s="9"/>
      <c r="COF41" s="9"/>
      <c r="COG41" s="9"/>
      <c r="COH41" s="9"/>
      <c r="COI41" s="9"/>
      <c r="COJ41" s="9"/>
      <c r="COK41" s="9"/>
      <c r="COL41" s="9"/>
      <c r="COM41" s="9"/>
      <c r="CON41" s="9"/>
      <c r="COO41" s="9"/>
      <c r="COP41" s="9"/>
      <c r="COQ41" s="9"/>
      <c r="COR41" s="9"/>
      <c r="COS41" s="9"/>
      <c r="COT41" s="9"/>
      <c r="COU41" s="9"/>
      <c r="COV41" s="9"/>
      <c r="COW41" s="9"/>
      <c r="COX41" s="9"/>
      <c r="COY41" s="9"/>
      <c r="COZ41" s="9"/>
      <c r="CPA41" s="9"/>
      <c r="CPB41" s="9"/>
      <c r="CPC41" s="9"/>
      <c r="CPD41" s="9"/>
      <c r="CPE41" s="9"/>
      <c r="CPF41" s="9"/>
      <c r="CPG41" s="9"/>
      <c r="CPH41" s="9"/>
      <c r="CPI41" s="9"/>
      <c r="CPJ41" s="9"/>
      <c r="CPK41" s="9"/>
      <c r="CPL41" s="9"/>
      <c r="CPM41" s="9"/>
      <c r="CPN41" s="9"/>
      <c r="CPO41" s="9"/>
      <c r="CPP41" s="9"/>
      <c r="CPQ41" s="9"/>
      <c r="CPR41" s="9"/>
      <c r="CPS41" s="9"/>
      <c r="CPT41" s="9"/>
      <c r="CPU41" s="9"/>
      <c r="CPV41" s="9"/>
      <c r="CPW41" s="9"/>
      <c r="CPX41" s="9"/>
      <c r="CPY41" s="9"/>
      <c r="CPZ41" s="9"/>
      <c r="CQA41" s="9"/>
      <c r="CQB41" s="9"/>
      <c r="CQC41" s="9"/>
      <c r="CQD41" s="9"/>
      <c r="CQE41" s="9"/>
      <c r="CQF41" s="9"/>
      <c r="CQG41" s="9"/>
      <c r="CQH41" s="9"/>
      <c r="CQI41" s="9"/>
      <c r="CQJ41" s="9"/>
      <c r="CQK41" s="9"/>
      <c r="CQL41" s="9"/>
      <c r="CQM41" s="9"/>
      <c r="CQN41" s="9"/>
      <c r="CQO41" s="9"/>
      <c r="CQP41" s="9"/>
      <c r="CQQ41" s="9"/>
      <c r="CQR41" s="9"/>
      <c r="CQS41" s="9"/>
      <c r="CQT41" s="9"/>
      <c r="CQU41" s="9"/>
      <c r="CQV41" s="9"/>
      <c r="CQW41" s="9"/>
      <c r="CQX41" s="9"/>
      <c r="CQY41" s="9"/>
      <c r="CQZ41" s="9"/>
      <c r="CRA41" s="9"/>
      <c r="CRB41" s="9"/>
      <c r="CRC41" s="9"/>
      <c r="CRD41" s="9"/>
      <c r="CRE41" s="9"/>
      <c r="CRF41" s="9"/>
      <c r="CRG41" s="9"/>
      <c r="CRH41" s="9"/>
      <c r="CRI41" s="9"/>
      <c r="CRJ41" s="9"/>
      <c r="CRK41" s="9"/>
      <c r="CRL41" s="9"/>
      <c r="CRM41" s="9"/>
      <c r="CRN41" s="9"/>
      <c r="CRO41" s="9"/>
      <c r="CRP41" s="9"/>
      <c r="CRQ41" s="9"/>
      <c r="CRR41" s="9"/>
      <c r="CRS41" s="9"/>
      <c r="CRT41" s="9"/>
      <c r="CRU41" s="9"/>
      <c r="CRV41" s="9"/>
      <c r="CRW41" s="9"/>
      <c r="CRX41" s="9"/>
      <c r="CRY41" s="9"/>
      <c r="CRZ41" s="9"/>
      <c r="CSA41" s="9"/>
      <c r="CSB41" s="9"/>
      <c r="CSC41" s="9"/>
      <c r="CSD41" s="9"/>
      <c r="CSE41" s="9"/>
      <c r="CSF41" s="9"/>
      <c r="CSG41" s="9"/>
      <c r="CSH41" s="9"/>
      <c r="CSI41" s="9"/>
      <c r="CSJ41" s="9"/>
      <c r="CSK41" s="9"/>
      <c r="CSL41" s="9"/>
      <c r="CSM41" s="9"/>
      <c r="CSN41" s="9"/>
      <c r="CSO41" s="9"/>
      <c r="CSP41" s="9"/>
      <c r="CSQ41" s="9"/>
      <c r="CSR41" s="9"/>
      <c r="CSS41" s="9"/>
      <c r="CST41" s="9"/>
      <c r="CSU41" s="9"/>
      <c r="CSV41" s="9"/>
      <c r="CSW41" s="9"/>
      <c r="CSX41" s="9"/>
      <c r="CSY41" s="9"/>
      <c r="CSZ41" s="9"/>
      <c r="CTA41" s="9"/>
      <c r="CTB41" s="9"/>
      <c r="CTC41" s="9"/>
      <c r="CTD41" s="9"/>
      <c r="CTE41" s="9"/>
      <c r="CTF41" s="9"/>
      <c r="CTG41" s="9"/>
      <c r="CTH41" s="9"/>
      <c r="CTI41" s="9"/>
      <c r="CTJ41" s="9"/>
      <c r="CTK41" s="9"/>
      <c r="CTL41" s="9"/>
      <c r="CTM41" s="9"/>
      <c r="CTN41" s="9"/>
      <c r="CTO41" s="9"/>
      <c r="CTP41" s="9"/>
      <c r="CTQ41" s="9"/>
      <c r="CTR41" s="9"/>
      <c r="CTS41" s="9"/>
      <c r="CTT41" s="9"/>
      <c r="CTU41" s="9"/>
      <c r="CTV41" s="9"/>
      <c r="CTW41" s="9"/>
      <c r="CTX41" s="9"/>
      <c r="CTY41" s="9"/>
      <c r="CTZ41" s="9"/>
      <c r="CUA41" s="9"/>
      <c r="CUB41" s="9"/>
      <c r="CUC41" s="9"/>
      <c r="CUD41" s="9"/>
      <c r="CUE41" s="9"/>
      <c r="CUF41" s="9"/>
      <c r="CUG41" s="9"/>
      <c r="CUH41" s="9"/>
      <c r="CUI41" s="9"/>
      <c r="CUJ41" s="9"/>
      <c r="CUK41" s="9"/>
      <c r="CUL41" s="9"/>
      <c r="CUM41" s="9"/>
      <c r="CUN41" s="9"/>
      <c r="CUO41" s="9"/>
      <c r="CUP41" s="9"/>
      <c r="CUQ41" s="9"/>
      <c r="CUR41" s="9"/>
      <c r="CUS41" s="9"/>
      <c r="CUT41" s="9"/>
      <c r="CUU41" s="9"/>
      <c r="CUV41" s="9"/>
      <c r="CUW41" s="9"/>
      <c r="CUX41" s="9"/>
      <c r="CUY41" s="9"/>
      <c r="CUZ41" s="9"/>
      <c r="CVA41" s="9"/>
      <c r="CVB41" s="9"/>
      <c r="CVC41" s="9"/>
      <c r="CVD41" s="9"/>
      <c r="CVE41" s="9"/>
      <c r="CVF41" s="9"/>
      <c r="CVG41" s="9"/>
      <c r="CVH41" s="9"/>
      <c r="CVI41" s="9"/>
      <c r="CVJ41" s="9"/>
      <c r="CVK41" s="9"/>
      <c r="CVL41" s="9"/>
      <c r="CVM41" s="9"/>
      <c r="CVN41" s="9"/>
      <c r="CVO41" s="9"/>
      <c r="CVP41" s="9"/>
      <c r="CVQ41" s="9"/>
      <c r="CVR41" s="9"/>
      <c r="CVS41" s="9"/>
      <c r="CVT41" s="9"/>
      <c r="CVU41" s="9"/>
      <c r="CVV41" s="9"/>
      <c r="CVW41" s="9"/>
      <c r="CVX41" s="9"/>
      <c r="CVY41" s="9"/>
      <c r="CVZ41" s="9"/>
      <c r="CWA41" s="9"/>
      <c r="CWB41" s="9"/>
      <c r="CWC41" s="9"/>
      <c r="CWD41" s="9"/>
      <c r="CWE41" s="9"/>
      <c r="CWF41" s="9"/>
      <c r="CWG41" s="9"/>
      <c r="CWH41" s="9"/>
      <c r="CWI41" s="9"/>
      <c r="CWJ41" s="9"/>
      <c r="CWK41" s="9"/>
      <c r="CWL41" s="9"/>
      <c r="CWM41" s="9"/>
      <c r="CWN41" s="9"/>
      <c r="CWO41" s="9"/>
      <c r="CWP41" s="9"/>
      <c r="CWQ41" s="9"/>
      <c r="CWR41" s="9"/>
      <c r="CWS41" s="9"/>
      <c r="CWT41" s="9"/>
      <c r="CWU41" s="9"/>
      <c r="CWV41" s="9"/>
      <c r="CWW41" s="9"/>
      <c r="CWX41" s="9"/>
      <c r="CWY41" s="9"/>
      <c r="CWZ41" s="9"/>
      <c r="CXA41" s="9"/>
      <c r="CXB41" s="9"/>
      <c r="CXC41" s="9"/>
      <c r="CXD41" s="9"/>
      <c r="CXE41" s="9"/>
      <c r="CXF41" s="9"/>
      <c r="CXG41" s="9"/>
      <c r="CXH41" s="9"/>
      <c r="CXI41" s="9"/>
      <c r="CXJ41" s="9"/>
      <c r="CXK41" s="9"/>
      <c r="CXL41" s="9"/>
      <c r="CXM41" s="9"/>
      <c r="CXN41" s="9"/>
      <c r="CXO41" s="9"/>
      <c r="CXP41" s="9"/>
      <c r="CXQ41" s="9"/>
      <c r="CXR41" s="9"/>
      <c r="CXS41" s="9"/>
      <c r="CXT41" s="9"/>
      <c r="CXU41" s="9"/>
      <c r="CXV41" s="9"/>
      <c r="CXW41" s="9"/>
      <c r="CXX41" s="9"/>
      <c r="CXY41" s="9"/>
      <c r="CXZ41" s="9"/>
      <c r="CYA41" s="9"/>
      <c r="CYB41" s="9"/>
      <c r="CYC41" s="9"/>
      <c r="CYD41" s="9"/>
      <c r="CYE41" s="9"/>
      <c r="CYF41" s="9"/>
      <c r="CYG41" s="9"/>
      <c r="CYH41" s="9"/>
      <c r="CYI41" s="9"/>
      <c r="CYJ41" s="9"/>
      <c r="CYK41" s="9"/>
      <c r="CYL41" s="9"/>
      <c r="CYM41" s="9"/>
      <c r="CYN41" s="9"/>
      <c r="CYO41" s="9"/>
      <c r="CYP41" s="9"/>
      <c r="CYQ41" s="9"/>
      <c r="CYR41" s="9"/>
      <c r="CYS41" s="9"/>
      <c r="CYT41" s="9"/>
      <c r="CYU41" s="9"/>
      <c r="CYV41" s="9"/>
      <c r="CYW41" s="9"/>
      <c r="CYX41" s="9"/>
      <c r="CYY41" s="9"/>
      <c r="CYZ41" s="9"/>
      <c r="CZA41" s="9"/>
      <c r="CZB41" s="9"/>
      <c r="CZC41" s="9"/>
      <c r="CZD41" s="9"/>
      <c r="CZE41" s="9"/>
      <c r="CZF41" s="9"/>
      <c r="CZG41" s="9"/>
      <c r="CZH41" s="9"/>
      <c r="CZI41" s="9"/>
      <c r="CZJ41" s="9"/>
      <c r="CZK41" s="9"/>
      <c r="CZL41" s="9"/>
      <c r="CZM41" s="9"/>
      <c r="CZN41" s="9"/>
      <c r="CZO41" s="9"/>
      <c r="CZP41" s="9"/>
      <c r="CZQ41" s="9"/>
      <c r="CZR41" s="9"/>
      <c r="CZS41" s="9"/>
      <c r="CZT41" s="9"/>
      <c r="CZU41" s="9"/>
      <c r="CZV41" s="9"/>
      <c r="CZW41" s="9"/>
      <c r="CZX41" s="9"/>
      <c r="CZY41" s="9"/>
      <c r="CZZ41" s="9"/>
      <c r="DAA41" s="9"/>
      <c r="DAB41" s="9"/>
      <c r="DAC41" s="9"/>
      <c r="DAD41" s="9"/>
      <c r="DAE41" s="9"/>
      <c r="DAF41" s="9"/>
      <c r="DAG41" s="9"/>
      <c r="DAH41" s="9"/>
      <c r="DAI41" s="9"/>
      <c r="DAJ41" s="9"/>
      <c r="DAK41" s="9"/>
      <c r="DAL41" s="9"/>
      <c r="DAM41" s="9"/>
      <c r="DAN41" s="9"/>
      <c r="DAO41" s="9"/>
      <c r="DAP41" s="9"/>
      <c r="DAQ41" s="9"/>
      <c r="DAR41" s="9"/>
      <c r="DAS41" s="9"/>
      <c r="DAT41" s="9"/>
      <c r="DAU41" s="9"/>
      <c r="DAV41" s="9"/>
      <c r="DAW41" s="9"/>
      <c r="DAX41" s="9"/>
      <c r="DAY41" s="9"/>
      <c r="DAZ41" s="9"/>
      <c r="DBA41" s="9"/>
      <c r="DBB41" s="9"/>
      <c r="DBC41" s="9"/>
      <c r="DBD41" s="9"/>
      <c r="DBE41" s="9"/>
      <c r="DBF41" s="9"/>
      <c r="DBG41" s="9"/>
      <c r="DBH41" s="9"/>
      <c r="DBI41" s="9"/>
      <c r="DBJ41" s="9"/>
      <c r="DBK41" s="9"/>
      <c r="DBL41" s="9"/>
      <c r="DBM41" s="9"/>
      <c r="DBN41" s="9"/>
      <c r="DBO41" s="9"/>
      <c r="DBP41" s="9"/>
      <c r="DBQ41" s="9"/>
      <c r="DBR41" s="9"/>
      <c r="DBS41" s="9"/>
      <c r="DBT41" s="9"/>
      <c r="DBU41" s="9"/>
      <c r="DBV41" s="9"/>
      <c r="DBW41" s="9"/>
      <c r="DBX41" s="9"/>
      <c r="DBY41" s="9"/>
      <c r="DBZ41" s="9"/>
      <c r="DCA41" s="9"/>
      <c r="DCB41" s="9"/>
      <c r="DCC41" s="9"/>
      <c r="DCD41" s="9"/>
      <c r="DCE41" s="9"/>
      <c r="DCF41" s="9"/>
      <c r="DCG41" s="9"/>
      <c r="DCH41" s="9"/>
      <c r="DCI41" s="9"/>
      <c r="DCJ41" s="9"/>
      <c r="DCK41" s="9"/>
      <c r="DCL41" s="9"/>
      <c r="DCM41" s="9"/>
      <c r="DCN41" s="9"/>
      <c r="DCO41" s="9"/>
      <c r="DCP41" s="9"/>
      <c r="DCQ41" s="9"/>
      <c r="DCR41" s="9"/>
      <c r="DCS41" s="9"/>
      <c r="DCT41" s="9"/>
      <c r="DCU41" s="9"/>
      <c r="DCV41" s="9"/>
      <c r="DCW41" s="9"/>
      <c r="DCX41" s="9"/>
      <c r="DCY41" s="9"/>
      <c r="DCZ41" s="9"/>
      <c r="DDA41" s="9"/>
      <c r="DDB41" s="9"/>
      <c r="DDC41" s="9"/>
      <c r="DDD41" s="9"/>
      <c r="DDE41" s="9"/>
      <c r="DDF41" s="9"/>
      <c r="DDG41" s="9"/>
      <c r="DDH41" s="9"/>
      <c r="DDI41" s="9"/>
      <c r="DDJ41" s="9"/>
      <c r="DDK41" s="9"/>
      <c r="DDL41" s="9"/>
      <c r="DDM41" s="9"/>
      <c r="DDN41" s="9"/>
      <c r="DDO41" s="9"/>
      <c r="DDP41" s="9"/>
      <c r="DDQ41" s="9"/>
      <c r="DDR41" s="9"/>
      <c r="DDS41" s="9"/>
      <c r="DDT41" s="9"/>
      <c r="DDU41" s="9"/>
      <c r="DDV41" s="9"/>
      <c r="DDW41" s="9"/>
      <c r="DDX41" s="9"/>
      <c r="DDY41" s="9"/>
      <c r="DDZ41" s="9"/>
      <c r="DEA41" s="9"/>
      <c r="DEB41" s="9"/>
      <c r="DEC41" s="9"/>
      <c r="DED41" s="9"/>
      <c r="DEE41" s="9"/>
      <c r="DEF41" s="9"/>
      <c r="DEG41" s="9"/>
      <c r="DEH41" s="9"/>
      <c r="DEI41" s="9"/>
      <c r="DEJ41" s="9"/>
      <c r="DEK41" s="9"/>
      <c r="DEL41" s="9"/>
      <c r="DEM41" s="9"/>
      <c r="DEN41" s="9"/>
      <c r="DEO41" s="9"/>
      <c r="DEP41" s="9"/>
      <c r="DEQ41" s="9"/>
      <c r="DER41" s="9"/>
      <c r="DES41" s="9"/>
      <c r="DET41" s="9"/>
      <c r="DEU41" s="9"/>
      <c r="DEV41" s="9"/>
      <c r="DEW41" s="9"/>
      <c r="DEX41" s="9"/>
      <c r="DEY41" s="9"/>
      <c r="DEZ41" s="9"/>
      <c r="DFA41" s="9"/>
      <c r="DFB41" s="9"/>
      <c r="DFC41" s="9"/>
      <c r="DFD41" s="9"/>
      <c r="DFE41" s="9"/>
      <c r="DFF41" s="9"/>
      <c r="DFG41" s="9"/>
      <c r="DFH41" s="9"/>
      <c r="DFI41" s="9"/>
      <c r="DFJ41" s="9"/>
      <c r="DFK41" s="9"/>
      <c r="DFL41" s="9"/>
      <c r="DFM41" s="9"/>
      <c r="DFN41" s="9"/>
      <c r="DFO41" s="9"/>
      <c r="DFP41" s="9"/>
      <c r="DFQ41" s="9"/>
      <c r="DFR41" s="9"/>
      <c r="DFS41" s="9"/>
      <c r="DFT41" s="9"/>
      <c r="DFU41" s="9"/>
      <c r="DFV41" s="9"/>
      <c r="DFW41" s="9"/>
      <c r="DFX41" s="9"/>
      <c r="DFY41" s="9"/>
      <c r="DFZ41" s="9"/>
      <c r="DGA41" s="9"/>
      <c r="DGB41" s="9"/>
      <c r="DGC41" s="9"/>
      <c r="DGD41" s="9"/>
      <c r="DGE41" s="9"/>
      <c r="DGF41" s="9"/>
      <c r="DGG41" s="9"/>
      <c r="DGH41" s="9"/>
      <c r="DGI41" s="9"/>
      <c r="DGJ41" s="9"/>
      <c r="DGK41" s="9"/>
      <c r="DGL41" s="9"/>
      <c r="DGM41" s="9"/>
      <c r="DGN41" s="9"/>
      <c r="DGO41" s="9"/>
      <c r="DGP41" s="9"/>
      <c r="DGQ41" s="9"/>
      <c r="DGR41" s="9"/>
      <c r="DGS41" s="9"/>
      <c r="DGT41" s="9"/>
      <c r="DGU41" s="9"/>
      <c r="DGV41" s="9"/>
      <c r="DGW41" s="9"/>
      <c r="DGX41" s="9"/>
      <c r="DGY41" s="9"/>
      <c r="DGZ41" s="9"/>
      <c r="DHA41" s="9"/>
      <c r="DHB41" s="9"/>
      <c r="DHC41" s="9"/>
      <c r="DHD41" s="9"/>
      <c r="DHE41" s="9"/>
      <c r="DHF41" s="9"/>
      <c r="DHG41" s="9"/>
      <c r="DHH41" s="9"/>
      <c r="DHI41" s="9"/>
      <c r="DHJ41" s="9"/>
      <c r="DHK41" s="9"/>
      <c r="DHL41" s="9"/>
      <c r="DHM41" s="9"/>
      <c r="DHN41" s="9"/>
      <c r="DHO41" s="9"/>
      <c r="DHP41" s="9"/>
      <c r="DHQ41" s="9"/>
      <c r="DHR41" s="9"/>
      <c r="DHS41" s="9"/>
      <c r="DHT41" s="9"/>
      <c r="DHU41" s="9"/>
      <c r="DHV41" s="9"/>
      <c r="DHW41" s="9"/>
      <c r="DHX41" s="9"/>
      <c r="DHY41" s="9"/>
      <c r="DHZ41" s="9"/>
      <c r="DIA41" s="9"/>
      <c r="DIB41" s="9"/>
      <c r="DIC41" s="9"/>
      <c r="DID41" s="9"/>
      <c r="DIE41" s="9"/>
      <c r="DIF41" s="9"/>
      <c r="DIG41" s="9"/>
      <c r="DIH41" s="9"/>
      <c r="DII41" s="9"/>
      <c r="DIJ41" s="9"/>
      <c r="DIK41" s="9"/>
      <c r="DIL41" s="9"/>
      <c r="DIM41" s="9"/>
      <c r="DIN41" s="9"/>
      <c r="DIO41" s="9"/>
      <c r="DIP41" s="9"/>
      <c r="DIQ41" s="9"/>
      <c r="DIR41" s="9"/>
      <c r="DIS41" s="9"/>
      <c r="DIT41" s="9"/>
      <c r="DIU41" s="9"/>
      <c r="DIV41" s="9"/>
      <c r="DIW41" s="9"/>
      <c r="DIX41" s="9"/>
      <c r="DIY41" s="9"/>
      <c r="DIZ41" s="9"/>
      <c r="DJA41" s="9"/>
      <c r="DJB41" s="9"/>
      <c r="DJC41" s="9"/>
      <c r="DJD41" s="9"/>
      <c r="DJE41" s="9"/>
      <c r="DJF41" s="9"/>
      <c r="DJG41" s="9"/>
      <c r="DJH41" s="9"/>
      <c r="DJI41" s="9"/>
      <c r="DJJ41" s="9"/>
      <c r="DJK41" s="9"/>
      <c r="DJL41" s="9"/>
      <c r="DJM41" s="9"/>
      <c r="DJN41" s="9"/>
      <c r="DJO41" s="9"/>
      <c r="DJP41" s="9"/>
      <c r="DJQ41" s="9"/>
      <c r="DJR41" s="9"/>
      <c r="DJS41" s="9"/>
      <c r="DJT41" s="9"/>
      <c r="DJU41" s="9"/>
      <c r="DJV41" s="9"/>
      <c r="DJW41" s="9"/>
      <c r="DJX41" s="9"/>
      <c r="DJY41" s="9"/>
      <c r="DJZ41" s="9"/>
      <c r="DKA41" s="9"/>
      <c r="DKB41" s="9"/>
      <c r="DKC41" s="9"/>
      <c r="DKD41" s="9"/>
      <c r="DKE41" s="9"/>
      <c r="DKF41" s="9"/>
      <c r="DKG41" s="9"/>
      <c r="DKH41" s="9"/>
      <c r="DKI41" s="9"/>
      <c r="DKJ41" s="9"/>
      <c r="DKK41" s="9"/>
      <c r="DKL41" s="9"/>
      <c r="DKM41" s="9"/>
      <c r="DKN41" s="9"/>
      <c r="DKO41" s="9"/>
      <c r="DKP41" s="9"/>
      <c r="DKQ41" s="9"/>
      <c r="DKR41" s="9"/>
      <c r="DKS41" s="9"/>
      <c r="DKT41" s="9"/>
      <c r="DKU41" s="9"/>
      <c r="DKV41" s="9"/>
      <c r="DKW41" s="9"/>
      <c r="DKX41" s="9"/>
      <c r="DKY41" s="9"/>
      <c r="DKZ41" s="9"/>
      <c r="DLA41" s="9"/>
      <c r="DLB41" s="9"/>
      <c r="DLC41" s="9"/>
      <c r="DLD41" s="9"/>
      <c r="DLE41" s="9"/>
      <c r="DLF41" s="9"/>
      <c r="DLG41" s="9"/>
      <c r="DLH41" s="9"/>
      <c r="DLI41" s="9"/>
      <c r="DLJ41" s="9"/>
      <c r="DLK41" s="9"/>
      <c r="DLL41" s="9"/>
      <c r="DLM41" s="9"/>
      <c r="DLN41" s="9"/>
      <c r="DLO41" s="9"/>
      <c r="DLP41" s="9"/>
      <c r="DLQ41" s="9"/>
      <c r="DLR41" s="9"/>
      <c r="DLS41" s="9"/>
      <c r="DLT41" s="9"/>
      <c r="DLU41" s="9"/>
      <c r="DLV41" s="9"/>
      <c r="DLW41" s="9"/>
      <c r="DLX41" s="9"/>
      <c r="DLY41" s="9"/>
      <c r="DLZ41" s="9"/>
      <c r="DMA41" s="9"/>
      <c r="DMB41" s="9"/>
      <c r="DMC41" s="9"/>
      <c r="DMD41" s="9"/>
      <c r="DME41" s="9"/>
      <c r="DMF41" s="9"/>
      <c r="DMG41" s="9"/>
      <c r="DMH41" s="9"/>
      <c r="DMI41" s="9"/>
      <c r="DMJ41" s="9"/>
      <c r="DMK41" s="9"/>
      <c r="DML41" s="9"/>
      <c r="DMM41" s="9"/>
      <c r="DMN41" s="9"/>
      <c r="DMO41" s="9"/>
      <c r="DMP41" s="9"/>
      <c r="DMQ41" s="9"/>
      <c r="DMR41" s="9"/>
      <c r="DMS41" s="9"/>
      <c r="DMT41" s="9"/>
      <c r="DMU41" s="9"/>
      <c r="DMV41" s="9"/>
      <c r="DMW41" s="9"/>
      <c r="DMX41" s="9"/>
      <c r="DMY41" s="9"/>
      <c r="DMZ41" s="9"/>
      <c r="DNA41" s="9"/>
      <c r="DNB41" s="9"/>
      <c r="DNC41" s="9"/>
      <c r="DND41" s="9"/>
      <c r="DNE41" s="9"/>
      <c r="DNF41" s="9"/>
      <c r="DNG41" s="9"/>
      <c r="DNH41" s="9"/>
      <c r="DNI41" s="9"/>
      <c r="DNJ41" s="9"/>
      <c r="DNK41" s="9"/>
      <c r="DNL41" s="9"/>
      <c r="DNM41" s="9"/>
      <c r="DNN41" s="9"/>
      <c r="DNO41" s="9"/>
      <c r="DNP41" s="9"/>
      <c r="DNQ41" s="9"/>
      <c r="DNR41" s="9"/>
      <c r="DNS41" s="9"/>
      <c r="DNT41" s="9"/>
      <c r="DNU41" s="9"/>
      <c r="DNV41" s="9"/>
      <c r="DNW41" s="9"/>
      <c r="DNX41" s="9"/>
      <c r="DNY41" s="9"/>
      <c r="DNZ41" s="9"/>
      <c r="DOA41" s="9"/>
      <c r="DOB41" s="9"/>
      <c r="DOC41" s="9"/>
      <c r="DOD41" s="9"/>
      <c r="DOE41" s="9"/>
      <c r="DOF41" s="9"/>
      <c r="DOG41" s="9"/>
      <c r="DOH41" s="9"/>
      <c r="DOI41" s="9"/>
      <c r="DOJ41" s="9"/>
      <c r="DOK41" s="9"/>
      <c r="DOL41" s="9"/>
      <c r="DOM41" s="9"/>
      <c r="DON41" s="9"/>
      <c r="DOO41" s="9"/>
      <c r="DOP41" s="9"/>
      <c r="DOQ41" s="9"/>
      <c r="DOR41" s="9"/>
      <c r="DOS41" s="9"/>
      <c r="DOT41" s="9"/>
      <c r="DOU41" s="9"/>
      <c r="DOV41" s="9"/>
      <c r="DOW41" s="9"/>
      <c r="DOX41" s="9"/>
      <c r="DOY41" s="9"/>
      <c r="DOZ41" s="9"/>
      <c r="DPA41" s="9"/>
      <c r="DPB41" s="9"/>
      <c r="DPC41" s="9"/>
      <c r="DPD41" s="9"/>
      <c r="DPE41" s="9"/>
      <c r="DPF41" s="9"/>
      <c r="DPG41" s="9"/>
      <c r="DPH41" s="9"/>
      <c r="DPI41" s="9"/>
      <c r="DPJ41" s="9"/>
      <c r="DPK41" s="9"/>
      <c r="DPL41" s="9"/>
      <c r="DPM41" s="9"/>
      <c r="DPN41" s="9"/>
      <c r="DPO41" s="9"/>
      <c r="DPP41" s="9"/>
      <c r="DPQ41" s="9"/>
      <c r="DPR41" s="9"/>
      <c r="DPS41" s="9"/>
      <c r="DPT41" s="9"/>
      <c r="DPU41" s="9"/>
      <c r="DPV41" s="9"/>
      <c r="DPW41" s="9"/>
      <c r="DPX41" s="9"/>
      <c r="DPY41" s="9"/>
      <c r="DPZ41" s="9"/>
      <c r="DQA41" s="9"/>
      <c r="DQB41" s="9"/>
      <c r="DQC41" s="9"/>
      <c r="DQD41" s="9"/>
      <c r="DQE41" s="9"/>
      <c r="DQF41" s="9"/>
      <c r="DQG41" s="9"/>
      <c r="DQH41" s="9"/>
      <c r="DQI41" s="9"/>
      <c r="DQJ41" s="9"/>
      <c r="DQK41" s="9"/>
      <c r="DQL41" s="9"/>
      <c r="DQM41" s="9"/>
      <c r="DQN41" s="9"/>
      <c r="DQO41" s="9"/>
      <c r="DQP41" s="9"/>
      <c r="DQQ41" s="9"/>
      <c r="DQR41" s="9"/>
      <c r="DQS41" s="9"/>
      <c r="DQT41" s="9"/>
      <c r="DQU41" s="9"/>
      <c r="DQV41" s="9"/>
      <c r="DQW41" s="9"/>
      <c r="DQX41" s="9"/>
      <c r="DQY41" s="9"/>
      <c r="DQZ41" s="9"/>
      <c r="DRA41" s="9"/>
      <c r="DRB41" s="9"/>
      <c r="DRC41" s="9"/>
      <c r="DRD41" s="9"/>
      <c r="DRE41" s="9"/>
      <c r="DRF41" s="9"/>
      <c r="DRG41" s="9"/>
      <c r="DRH41" s="9"/>
      <c r="DRI41" s="9"/>
      <c r="DRJ41" s="9"/>
      <c r="DRK41" s="9"/>
      <c r="DRL41" s="9"/>
      <c r="DRM41" s="9"/>
      <c r="DRN41" s="9"/>
      <c r="DRO41" s="9"/>
      <c r="DRP41" s="9"/>
      <c r="DRQ41" s="9"/>
      <c r="DRR41" s="9"/>
      <c r="DRS41" s="9"/>
      <c r="DRT41" s="9"/>
      <c r="DRU41" s="9"/>
      <c r="DRV41" s="9"/>
      <c r="DRW41" s="9"/>
      <c r="DRX41" s="9"/>
      <c r="DRY41" s="9"/>
      <c r="DRZ41" s="9"/>
      <c r="DSA41" s="9"/>
      <c r="DSB41" s="9"/>
      <c r="DSC41" s="9"/>
      <c r="DSD41" s="9"/>
      <c r="DSE41" s="9"/>
      <c r="DSF41" s="9"/>
      <c r="DSG41" s="9"/>
      <c r="DSH41" s="9"/>
      <c r="DSI41" s="9"/>
      <c r="DSJ41" s="9"/>
      <c r="DSK41" s="9"/>
      <c r="DSL41" s="9"/>
      <c r="DSM41" s="9"/>
      <c r="DSN41" s="9"/>
      <c r="DSO41" s="9"/>
      <c r="DSP41" s="9"/>
      <c r="DSQ41" s="9"/>
      <c r="DSR41" s="9"/>
      <c r="DSS41" s="9"/>
      <c r="DST41" s="9"/>
      <c r="DSU41" s="9"/>
      <c r="DSV41" s="9"/>
      <c r="DSW41" s="9"/>
      <c r="DSX41" s="9"/>
      <c r="DSY41" s="9"/>
      <c r="DSZ41" s="9"/>
      <c r="DTA41" s="9"/>
      <c r="DTB41" s="9"/>
      <c r="DTC41" s="9"/>
      <c r="DTD41" s="9"/>
      <c r="DTE41" s="9"/>
      <c r="DTF41" s="9"/>
      <c r="DTG41" s="9"/>
      <c r="DTH41" s="9"/>
      <c r="DTI41" s="9"/>
      <c r="DTJ41" s="9"/>
      <c r="DTK41" s="9"/>
      <c r="DTL41" s="9"/>
      <c r="DTM41" s="9"/>
      <c r="DTN41" s="9"/>
      <c r="DTO41" s="9"/>
      <c r="DTP41" s="9"/>
      <c r="DTQ41" s="9"/>
      <c r="DTR41" s="9"/>
      <c r="DTS41" s="9"/>
      <c r="DTT41" s="9"/>
      <c r="DTU41" s="9"/>
      <c r="DTV41" s="9"/>
      <c r="DTW41" s="9"/>
      <c r="DTX41" s="9"/>
      <c r="DTY41" s="9"/>
      <c r="DTZ41" s="9"/>
      <c r="DUA41" s="9"/>
      <c r="DUB41" s="9"/>
      <c r="DUC41" s="9"/>
      <c r="DUD41" s="9"/>
      <c r="DUE41" s="9"/>
      <c r="DUF41" s="9"/>
      <c r="DUG41" s="9"/>
      <c r="DUH41" s="9"/>
      <c r="DUI41" s="9"/>
      <c r="DUJ41" s="9"/>
      <c r="DUK41" s="9"/>
      <c r="DUL41" s="9"/>
      <c r="DUM41" s="9"/>
      <c r="DUN41" s="9"/>
      <c r="DUO41" s="9"/>
      <c r="DUP41" s="9"/>
      <c r="DUQ41" s="9"/>
      <c r="DUR41" s="9"/>
      <c r="DUS41" s="9"/>
      <c r="DUT41" s="9"/>
      <c r="DUU41" s="9"/>
      <c r="DUV41" s="9"/>
      <c r="DUW41" s="9"/>
      <c r="DUX41" s="9"/>
      <c r="DUY41" s="9"/>
      <c r="DUZ41" s="9"/>
      <c r="DVA41" s="9"/>
      <c r="DVB41" s="9"/>
      <c r="DVC41" s="9"/>
      <c r="DVD41" s="9"/>
      <c r="DVE41" s="9"/>
      <c r="DVF41" s="9"/>
      <c r="DVG41" s="9"/>
      <c r="DVH41" s="9"/>
      <c r="DVI41" s="9"/>
      <c r="DVJ41" s="9"/>
      <c r="DVK41" s="9"/>
      <c r="DVL41" s="9"/>
      <c r="DVM41" s="9"/>
      <c r="DVN41" s="9"/>
      <c r="DVO41" s="9"/>
      <c r="DVP41" s="9"/>
      <c r="DVQ41" s="9"/>
      <c r="DVR41" s="9"/>
      <c r="DVS41" s="9"/>
      <c r="DVT41" s="9"/>
      <c r="DVU41" s="9"/>
      <c r="DVV41" s="9"/>
      <c r="DVW41" s="9"/>
      <c r="DVX41" s="9"/>
      <c r="DVY41" s="9"/>
      <c r="DVZ41" s="9"/>
      <c r="DWA41" s="9"/>
      <c r="DWB41" s="9"/>
      <c r="DWC41" s="9"/>
      <c r="DWD41" s="9"/>
      <c r="DWE41" s="9"/>
      <c r="DWF41" s="9"/>
      <c r="DWG41" s="9"/>
      <c r="DWH41" s="9"/>
      <c r="DWI41" s="9"/>
      <c r="DWJ41" s="9"/>
      <c r="DWK41" s="9"/>
      <c r="DWL41" s="9"/>
      <c r="DWM41" s="9"/>
      <c r="DWN41" s="9"/>
      <c r="DWO41" s="9"/>
      <c r="DWP41" s="9"/>
      <c r="DWQ41" s="9"/>
      <c r="DWR41" s="9"/>
      <c r="DWS41" s="9"/>
      <c r="DWT41" s="9"/>
      <c r="DWU41" s="9"/>
      <c r="DWV41" s="9"/>
      <c r="DWW41" s="9"/>
      <c r="DWX41" s="9"/>
      <c r="DWY41" s="9"/>
      <c r="DWZ41" s="9"/>
      <c r="DXA41" s="9"/>
      <c r="DXB41" s="9"/>
      <c r="DXC41" s="9"/>
      <c r="DXD41" s="9"/>
      <c r="DXE41" s="9"/>
      <c r="DXF41" s="9"/>
      <c r="DXG41" s="9"/>
      <c r="DXH41" s="9"/>
      <c r="DXI41" s="9"/>
      <c r="DXJ41" s="9"/>
      <c r="DXK41" s="9"/>
      <c r="DXL41" s="9"/>
      <c r="DXM41" s="9"/>
      <c r="DXN41" s="9"/>
      <c r="DXO41" s="9"/>
      <c r="DXP41" s="9"/>
      <c r="DXQ41" s="9"/>
      <c r="DXR41" s="9"/>
      <c r="DXS41" s="9"/>
      <c r="DXT41" s="9"/>
      <c r="DXU41" s="9"/>
      <c r="DXV41" s="9"/>
      <c r="DXW41" s="9"/>
      <c r="DXX41" s="9"/>
      <c r="DXY41" s="9"/>
      <c r="DXZ41" s="9"/>
      <c r="DYA41" s="9"/>
      <c r="DYB41" s="9"/>
      <c r="DYC41" s="9"/>
      <c r="DYD41" s="9"/>
      <c r="DYE41" s="9"/>
      <c r="DYF41" s="9"/>
      <c r="DYG41" s="9"/>
      <c r="DYH41" s="9"/>
      <c r="DYI41" s="9"/>
      <c r="DYJ41" s="9"/>
      <c r="DYK41" s="9"/>
      <c r="DYL41" s="9"/>
      <c r="DYM41" s="9"/>
      <c r="DYN41" s="9"/>
      <c r="DYO41" s="9"/>
      <c r="DYP41" s="9"/>
      <c r="DYQ41" s="9"/>
      <c r="DYR41" s="9"/>
      <c r="DYS41" s="9"/>
      <c r="DYT41" s="9"/>
      <c r="DYU41" s="9"/>
      <c r="DYV41" s="9"/>
      <c r="DYW41" s="9"/>
      <c r="DYX41" s="9"/>
      <c r="DYY41" s="9"/>
      <c r="DYZ41" s="9"/>
      <c r="DZA41" s="9"/>
      <c r="DZB41" s="9"/>
      <c r="DZC41" s="9"/>
      <c r="DZD41" s="9"/>
      <c r="DZE41" s="9"/>
      <c r="DZF41" s="9"/>
      <c r="DZG41" s="9"/>
      <c r="DZH41" s="9"/>
      <c r="DZI41" s="9"/>
      <c r="DZJ41" s="9"/>
      <c r="DZK41" s="9"/>
      <c r="DZL41" s="9"/>
      <c r="DZM41" s="9"/>
      <c r="DZN41" s="9"/>
      <c r="DZO41" s="9"/>
      <c r="DZP41" s="9"/>
      <c r="DZQ41" s="9"/>
      <c r="DZR41" s="9"/>
      <c r="DZS41" s="9"/>
      <c r="DZT41" s="9"/>
      <c r="DZU41" s="9"/>
      <c r="DZV41" s="9"/>
      <c r="DZW41" s="9"/>
      <c r="DZX41" s="9"/>
      <c r="DZY41" s="9"/>
      <c r="DZZ41" s="9"/>
      <c r="EAA41" s="9"/>
      <c r="EAB41" s="9"/>
      <c r="EAC41" s="9"/>
      <c r="EAD41" s="9"/>
      <c r="EAE41" s="9"/>
      <c r="EAF41" s="9"/>
      <c r="EAG41" s="9"/>
      <c r="EAH41" s="9"/>
      <c r="EAI41" s="9"/>
      <c r="EAJ41" s="9"/>
      <c r="EAK41" s="9"/>
      <c r="EAL41" s="9"/>
      <c r="EAM41" s="9"/>
      <c r="EAN41" s="9"/>
      <c r="EAO41" s="9"/>
      <c r="EAP41" s="9"/>
      <c r="EAQ41" s="9"/>
      <c r="EAR41" s="9"/>
      <c r="EAS41" s="9"/>
      <c r="EAT41" s="9"/>
      <c r="EAU41" s="9"/>
      <c r="EAV41" s="9"/>
      <c r="EAW41" s="9"/>
      <c r="EAX41" s="9"/>
      <c r="EAY41" s="9"/>
      <c r="EAZ41" s="9"/>
      <c r="EBA41" s="9"/>
      <c r="EBB41" s="9"/>
      <c r="EBC41" s="9"/>
      <c r="EBD41" s="9"/>
      <c r="EBE41" s="9"/>
      <c r="EBF41" s="9"/>
      <c r="EBG41" s="9"/>
      <c r="EBH41" s="9"/>
      <c r="EBI41" s="9"/>
      <c r="EBJ41" s="9"/>
      <c r="EBK41" s="9"/>
      <c r="EBL41" s="9"/>
      <c r="EBM41" s="9"/>
      <c r="EBN41" s="9"/>
      <c r="EBO41" s="9"/>
      <c r="EBP41" s="9"/>
      <c r="EBQ41" s="9"/>
      <c r="EBR41" s="9"/>
      <c r="EBS41" s="9"/>
      <c r="EBT41" s="9"/>
      <c r="EBU41" s="9"/>
      <c r="EBV41" s="9"/>
      <c r="EBW41" s="9"/>
      <c r="EBX41" s="9"/>
      <c r="EBY41" s="9"/>
      <c r="EBZ41" s="9"/>
      <c r="ECA41" s="9"/>
      <c r="ECB41" s="9"/>
      <c r="ECC41" s="9"/>
      <c r="ECD41" s="9"/>
      <c r="ECE41" s="9"/>
      <c r="ECF41" s="9"/>
      <c r="ECG41" s="9"/>
      <c r="ECH41" s="9"/>
      <c r="ECI41" s="9"/>
      <c r="ECJ41" s="9"/>
      <c r="ECK41" s="9"/>
      <c r="ECL41" s="9"/>
      <c r="ECM41" s="9"/>
      <c r="ECN41" s="9"/>
      <c r="ECO41" s="9"/>
      <c r="ECP41" s="9"/>
      <c r="ECQ41" s="9"/>
      <c r="ECR41" s="9"/>
      <c r="ECS41" s="9"/>
      <c r="ECT41" s="9"/>
      <c r="ECU41" s="9"/>
      <c r="ECV41" s="9"/>
      <c r="ECW41" s="9"/>
      <c r="ECX41" s="9"/>
      <c r="ECY41" s="9"/>
      <c r="ECZ41" s="9"/>
      <c r="EDA41" s="9"/>
      <c r="EDB41" s="9"/>
      <c r="EDC41" s="9"/>
      <c r="EDD41" s="9"/>
      <c r="EDE41" s="9"/>
      <c r="EDF41" s="9"/>
      <c r="EDG41" s="9"/>
      <c r="EDH41" s="9"/>
      <c r="EDI41" s="9"/>
      <c r="EDJ41" s="9"/>
      <c r="EDK41" s="9"/>
      <c r="EDL41" s="9"/>
      <c r="EDM41" s="9"/>
      <c r="EDN41" s="9"/>
      <c r="EDO41" s="9"/>
      <c r="EDP41" s="9"/>
      <c r="EDQ41" s="9"/>
      <c r="EDR41" s="9"/>
      <c r="EDS41" s="9"/>
      <c r="EDT41" s="9"/>
      <c r="EDU41" s="9"/>
      <c r="EDV41" s="9"/>
      <c r="EDW41" s="9"/>
      <c r="EDX41" s="9"/>
      <c r="EDY41" s="9"/>
      <c r="EDZ41" s="9"/>
      <c r="EEA41" s="9"/>
      <c r="EEB41" s="9"/>
      <c r="EEC41" s="9"/>
      <c r="EED41" s="9"/>
      <c r="EEE41" s="9"/>
      <c r="EEF41" s="9"/>
      <c r="EEG41" s="9"/>
      <c r="EEH41" s="9"/>
      <c r="EEI41" s="9"/>
      <c r="EEJ41" s="9"/>
      <c r="EEK41" s="9"/>
      <c r="EEL41" s="9"/>
      <c r="EEM41" s="9"/>
      <c r="EEN41" s="9"/>
      <c r="EEO41" s="9"/>
      <c r="EEP41" s="9"/>
      <c r="EEQ41" s="9"/>
      <c r="EER41" s="9"/>
      <c r="EES41" s="9"/>
      <c r="EET41" s="9"/>
      <c r="EEU41" s="9"/>
      <c r="EEV41" s="9"/>
      <c r="EEW41" s="9"/>
      <c r="EEX41" s="9"/>
      <c r="EEY41" s="9"/>
      <c r="EEZ41" s="9"/>
      <c r="EFA41" s="9"/>
      <c r="EFB41" s="9"/>
      <c r="EFC41" s="9"/>
      <c r="EFD41" s="9"/>
      <c r="EFE41" s="9"/>
      <c r="EFF41" s="9"/>
      <c r="EFG41" s="9"/>
      <c r="EFH41" s="9"/>
      <c r="EFI41" s="9"/>
      <c r="EFJ41" s="9"/>
      <c r="EFK41" s="9"/>
      <c r="EFL41" s="9"/>
      <c r="EFM41" s="9"/>
      <c r="EFN41" s="9"/>
      <c r="EFO41" s="9"/>
      <c r="EFP41" s="9"/>
      <c r="EFQ41" s="9"/>
      <c r="EFR41" s="9"/>
      <c r="EFS41" s="9"/>
      <c r="EFT41" s="9"/>
      <c r="EFU41" s="9"/>
      <c r="EFV41" s="9"/>
      <c r="EFW41" s="9"/>
      <c r="EFX41" s="9"/>
      <c r="EFY41" s="9"/>
      <c r="EFZ41" s="9"/>
      <c r="EGA41" s="9"/>
      <c r="EGB41" s="9"/>
      <c r="EGC41" s="9"/>
      <c r="EGD41" s="9"/>
      <c r="EGE41" s="9"/>
      <c r="EGF41" s="9"/>
      <c r="EGG41" s="9"/>
      <c r="EGH41" s="9"/>
      <c r="EGI41" s="9"/>
      <c r="EGJ41" s="9"/>
      <c r="EGK41" s="9"/>
      <c r="EGL41" s="9"/>
      <c r="EGM41" s="9"/>
      <c r="EGN41" s="9"/>
      <c r="EGO41" s="9"/>
      <c r="EGP41" s="9"/>
      <c r="EGQ41" s="9"/>
      <c r="EGR41" s="9"/>
      <c r="EGS41" s="9"/>
      <c r="EGT41" s="9"/>
      <c r="EGU41" s="9"/>
      <c r="EGV41" s="9"/>
      <c r="EGW41" s="9"/>
      <c r="EGX41" s="9"/>
      <c r="EGY41" s="9"/>
      <c r="EGZ41" s="9"/>
      <c r="EHA41" s="9"/>
      <c r="EHB41" s="9"/>
      <c r="EHC41" s="9"/>
      <c r="EHD41" s="9"/>
      <c r="EHE41" s="9"/>
      <c r="EHF41" s="9"/>
      <c r="EHG41" s="9"/>
      <c r="EHH41" s="9"/>
      <c r="EHI41" s="9"/>
      <c r="EHJ41" s="9"/>
      <c r="EHK41" s="9"/>
      <c r="EHL41" s="9"/>
      <c r="EHM41" s="9"/>
      <c r="EHN41" s="9"/>
      <c r="EHO41" s="9"/>
      <c r="EHP41" s="9"/>
      <c r="EHQ41" s="9"/>
      <c r="EHR41" s="9"/>
      <c r="EHS41" s="9"/>
      <c r="EHT41" s="9"/>
      <c r="EHU41" s="9"/>
      <c r="EHV41" s="9"/>
      <c r="EHW41" s="9"/>
      <c r="EHX41" s="9"/>
      <c r="EHY41" s="9"/>
      <c r="EHZ41" s="9"/>
      <c r="EIA41" s="9"/>
      <c r="EIB41" s="9"/>
      <c r="EIC41" s="9"/>
      <c r="EID41" s="9"/>
      <c r="EIE41" s="9"/>
      <c r="EIF41" s="9"/>
      <c r="EIG41" s="9"/>
      <c r="EIH41" s="9"/>
      <c r="EII41" s="9"/>
      <c r="EIJ41" s="9"/>
      <c r="EIK41" s="9"/>
      <c r="EIL41" s="9"/>
      <c r="EIM41" s="9"/>
      <c r="EIN41" s="9"/>
      <c r="EIO41" s="9"/>
      <c r="EIP41" s="9"/>
      <c r="EIQ41" s="9"/>
      <c r="EIR41" s="9"/>
      <c r="EIS41" s="9"/>
      <c r="EIT41" s="9"/>
      <c r="EIU41" s="9"/>
      <c r="EIV41" s="9"/>
      <c r="EIW41" s="9"/>
      <c r="EIX41" s="9"/>
      <c r="EIY41" s="9"/>
      <c r="EIZ41" s="9"/>
      <c r="EJA41" s="9"/>
      <c r="EJB41" s="9"/>
      <c r="EJC41" s="9"/>
      <c r="EJD41" s="9"/>
      <c r="EJE41" s="9"/>
      <c r="EJF41" s="9"/>
      <c r="EJG41" s="9"/>
      <c r="EJH41" s="9"/>
      <c r="EJI41" s="9"/>
      <c r="EJJ41" s="9"/>
      <c r="EJK41" s="9"/>
      <c r="EJL41" s="9"/>
      <c r="EJM41" s="9"/>
      <c r="EJN41" s="9"/>
      <c r="EJO41" s="9"/>
      <c r="EJP41" s="9"/>
      <c r="EJQ41" s="9"/>
      <c r="EJR41" s="9"/>
      <c r="EJS41" s="9"/>
      <c r="EJT41" s="9"/>
      <c r="EJU41" s="9"/>
      <c r="EJV41" s="9"/>
      <c r="EJW41" s="9"/>
      <c r="EJX41" s="9"/>
      <c r="EJY41" s="9"/>
      <c r="EJZ41" s="9"/>
      <c r="EKA41" s="9"/>
      <c r="EKB41" s="9"/>
      <c r="EKC41" s="9"/>
      <c r="EKD41" s="9"/>
      <c r="EKE41" s="9"/>
      <c r="EKF41" s="9"/>
      <c r="EKG41" s="9"/>
      <c r="EKH41" s="9"/>
      <c r="EKI41" s="9"/>
      <c r="EKJ41" s="9"/>
      <c r="EKK41" s="9"/>
      <c r="EKL41" s="9"/>
      <c r="EKM41" s="9"/>
      <c r="EKN41" s="9"/>
      <c r="EKO41" s="9"/>
      <c r="EKP41" s="9"/>
      <c r="EKQ41" s="9"/>
      <c r="EKR41" s="9"/>
      <c r="EKS41" s="9"/>
      <c r="EKT41" s="9"/>
      <c r="EKU41" s="9"/>
      <c r="EKV41" s="9"/>
      <c r="EKW41" s="9"/>
      <c r="EKX41" s="9"/>
      <c r="EKY41" s="9"/>
      <c r="EKZ41" s="9"/>
      <c r="ELA41" s="9"/>
      <c r="ELB41" s="9"/>
      <c r="ELC41" s="9"/>
      <c r="ELD41" s="9"/>
      <c r="ELE41" s="9"/>
      <c r="ELF41" s="9"/>
      <c r="ELG41" s="9"/>
      <c r="ELH41" s="9"/>
      <c r="ELI41" s="9"/>
      <c r="ELJ41" s="9"/>
      <c r="ELK41" s="9"/>
      <c r="ELL41" s="9"/>
      <c r="ELM41" s="9"/>
      <c r="ELN41" s="9"/>
      <c r="ELO41" s="9"/>
      <c r="ELP41" s="9"/>
      <c r="ELQ41" s="9"/>
      <c r="ELR41" s="9"/>
      <c r="ELS41" s="9"/>
      <c r="ELT41" s="9"/>
      <c r="ELU41" s="9"/>
      <c r="ELV41" s="9"/>
      <c r="ELW41" s="9"/>
      <c r="ELX41" s="9"/>
      <c r="ELY41" s="9"/>
      <c r="ELZ41" s="9"/>
      <c r="EMA41" s="9"/>
      <c r="EMB41" s="9"/>
      <c r="EMC41" s="9"/>
      <c r="EMD41" s="9"/>
      <c r="EME41" s="9"/>
      <c r="EMF41" s="9"/>
      <c r="EMG41" s="9"/>
      <c r="EMH41" s="9"/>
      <c r="EMI41" s="9"/>
      <c r="EMJ41" s="9"/>
      <c r="EMK41" s="9"/>
      <c r="EML41" s="9"/>
      <c r="EMM41" s="9"/>
      <c r="EMN41" s="9"/>
      <c r="EMO41" s="9"/>
      <c r="EMP41" s="9"/>
      <c r="EMQ41" s="9"/>
      <c r="EMR41" s="9"/>
      <c r="EMS41" s="9"/>
      <c r="EMT41" s="9"/>
      <c r="EMU41" s="9"/>
      <c r="EMV41" s="9"/>
      <c r="EMW41" s="9"/>
      <c r="EMX41" s="9"/>
      <c r="EMY41" s="9"/>
      <c r="EMZ41" s="9"/>
      <c r="ENA41" s="9"/>
      <c r="ENB41" s="9"/>
      <c r="ENC41" s="9"/>
      <c r="END41" s="9"/>
      <c r="ENE41" s="9"/>
      <c r="ENF41" s="9"/>
      <c r="ENG41" s="9"/>
      <c r="ENH41" s="9"/>
      <c r="ENI41" s="9"/>
      <c r="ENJ41" s="9"/>
      <c r="ENK41" s="9"/>
      <c r="ENL41" s="9"/>
      <c r="ENM41" s="9"/>
      <c r="ENN41" s="9"/>
      <c r="ENO41" s="9"/>
      <c r="ENP41" s="9"/>
      <c r="ENQ41" s="9"/>
      <c r="ENR41" s="9"/>
      <c r="ENS41" s="9"/>
      <c r="ENT41" s="9"/>
      <c r="ENU41" s="9"/>
      <c r="ENV41" s="9"/>
      <c r="ENW41" s="9"/>
      <c r="ENX41" s="9"/>
      <c r="ENY41" s="9"/>
      <c r="ENZ41" s="9"/>
      <c r="EOA41" s="9"/>
      <c r="EOB41" s="9"/>
      <c r="EOC41" s="9"/>
      <c r="EOD41" s="9"/>
      <c r="EOE41" s="9"/>
      <c r="EOF41" s="9"/>
      <c r="EOG41" s="9"/>
      <c r="EOH41" s="9"/>
      <c r="EOI41" s="9"/>
      <c r="EOJ41" s="9"/>
      <c r="EOK41" s="9"/>
      <c r="EOL41" s="9"/>
      <c r="EOM41" s="9"/>
      <c r="EON41" s="9"/>
      <c r="EOO41" s="9"/>
      <c r="EOP41" s="9"/>
      <c r="EOQ41" s="9"/>
      <c r="EOR41" s="9"/>
      <c r="EOS41" s="9"/>
      <c r="EOT41" s="9"/>
      <c r="EOU41" s="9"/>
      <c r="EOV41" s="9"/>
      <c r="EOW41" s="9"/>
      <c r="EOX41" s="9"/>
      <c r="EOY41" s="9"/>
      <c r="EOZ41" s="9"/>
      <c r="EPA41" s="9"/>
      <c r="EPB41" s="9"/>
      <c r="EPC41" s="9"/>
      <c r="EPD41" s="9"/>
      <c r="EPE41" s="9"/>
      <c r="EPF41" s="9"/>
      <c r="EPG41" s="9"/>
      <c r="EPH41" s="9"/>
      <c r="EPI41" s="9"/>
      <c r="EPJ41" s="9"/>
      <c r="EPK41" s="9"/>
      <c r="EPL41" s="9"/>
      <c r="EPM41" s="9"/>
      <c r="EPN41" s="9"/>
      <c r="EPO41" s="9"/>
      <c r="EPP41" s="9"/>
      <c r="EPQ41" s="9"/>
      <c r="EPR41" s="9"/>
      <c r="EPS41" s="9"/>
      <c r="EPT41" s="9"/>
      <c r="EPU41" s="9"/>
      <c r="EPV41" s="9"/>
      <c r="EPW41" s="9"/>
      <c r="EPX41" s="9"/>
      <c r="EPY41" s="9"/>
      <c r="EPZ41" s="9"/>
      <c r="EQA41" s="9"/>
      <c r="EQB41" s="9"/>
      <c r="EQC41" s="9"/>
      <c r="EQD41" s="9"/>
      <c r="EQE41" s="9"/>
      <c r="EQF41" s="9"/>
      <c r="EQG41" s="9"/>
      <c r="EQH41" s="9"/>
      <c r="EQI41" s="9"/>
      <c r="EQJ41" s="9"/>
      <c r="EQK41" s="9"/>
      <c r="EQL41" s="9"/>
      <c r="EQM41" s="9"/>
      <c r="EQN41" s="9"/>
      <c r="EQO41" s="9"/>
      <c r="EQP41" s="9"/>
      <c r="EQQ41" s="9"/>
      <c r="EQR41" s="9"/>
      <c r="EQS41" s="9"/>
      <c r="EQT41" s="9"/>
      <c r="EQU41" s="9"/>
      <c r="EQV41" s="9"/>
      <c r="EQW41" s="9"/>
      <c r="EQX41" s="9"/>
      <c r="EQY41" s="9"/>
      <c r="EQZ41" s="9"/>
      <c r="ERA41" s="9"/>
      <c r="ERB41" s="9"/>
      <c r="ERC41" s="9"/>
      <c r="ERD41" s="9"/>
      <c r="ERE41" s="9"/>
      <c r="ERF41" s="9"/>
      <c r="ERG41" s="9"/>
      <c r="ERH41" s="9"/>
      <c r="ERI41" s="9"/>
      <c r="ERJ41" s="9"/>
      <c r="ERK41" s="9"/>
      <c r="ERL41" s="9"/>
      <c r="ERM41" s="9"/>
      <c r="ERN41" s="9"/>
      <c r="ERO41" s="9"/>
      <c r="ERP41" s="9"/>
      <c r="ERQ41" s="9"/>
      <c r="ERR41" s="9"/>
      <c r="ERS41" s="9"/>
      <c r="ERT41" s="9"/>
      <c r="ERU41" s="9"/>
      <c r="ERV41" s="9"/>
      <c r="ERW41" s="9"/>
      <c r="ERX41" s="9"/>
      <c r="ERY41" s="9"/>
      <c r="ERZ41" s="9"/>
      <c r="ESA41" s="9"/>
      <c r="ESB41" s="9"/>
      <c r="ESC41" s="9"/>
      <c r="ESD41" s="9"/>
      <c r="ESE41" s="9"/>
      <c r="ESF41" s="9"/>
      <c r="ESG41" s="9"/>
      <c r="ESH41" s="9"/>
      <c r="ESI41" s="9"/>
      <c r="ESJ41" s="9"/>
      <c r="ESK41" s="9"/>
      <c r="ESL41" s="9"/>
      <c r="ESM41" s="9"/>
      <c r="ESN41" s="9"/>
      <c r="ESO41" s="9"/>
      <c r="ESP41" s="9"/>
      <c r="ESQ41" s="9"/>
      <c r="ESR41" s="9"/>
      <c r="ESS41" s="9"/>
      <c r="EST41" s="9"/>
      <c r="ESU41" s="9"/>
      <c r="ESV41" s="9"/>
      <c r="ESW41" s="9"/>
      <c r="ESX41" s="9"/>
      <c r="ESY41" s="9"/>
      <c r="ESZ41" s="9"/>
      <c r="ETA41" s="9"/>
      <c r="ETB41" s="9"/>
      <c r="ETC41" s="9"/>
      <c r="ETD41" s="9"/>
      <c r="ETE41" s="9"/>
      <c r="ETF41" s="9"/>
      <c r="ETG41" s="9"/>
      <c r="ETH41" s="9"/>
      <c r="ETI41" s="9"/>
      <c r="ETJ41" s="9"/>
      <c r="ETK41" s="9"/>
      <c r="ETL41" s="9"/>
      <c r="ETM41" s="9"/>
      <c r="ETN41" s="9"/>
      <c r="ETO41" s="9"/>
      <c r="ETP41" s="9"/>
      <c r="ETQ41" s="9"/>
      <c r="ETR41" s="9"/>
      <c r="ETS41" s="9"/>
      <c r="ETT41" s="9"/>
      <c r="ETU41" s="9"/>
      <c r="ETV41" s="9"/>
      <c r="ETW41" s="9"/>
      <c r="ETX41" s="9"/>
      <c r="ETY41" s="9"/>
      <c r="ETZ41" s="9"/>
      <c r="EUA41" s="9"/>
      <c r="EUB41" s="9"/>
      <c r="EUC41" s="9"/>
      <c r="EUD41" s="9"/>
      <c r="EUE41" s="9"/>
      <c r="EUF41" s="9"/>
      <c r="EUG41" s="9"/>
      <c r="EUH41" s="9"/>
      <c r="EUI41" s="9"/>
      <c r="EUJ41" s="9"/>
      <c r="EUK41" s="9"/>
      <c r="EUL41" s="9"/>
      <c r="EUM41" s="9"/>
      <c r="EUN41" s="9"/>
      <c r="EUO41" s="9"/>
      <c r="EUP41" s="9"/>
      <c r="EUQ41" s="9"/>
      <c r="EUR41" s="9"/>
      <c r="EUS41" s="9"/>
      <c r="EUT41" s="9"/>
      <c r="EUU41" s="9"/>
      <c r="EUV41" s="9"/>
      <c r="EUW41" s="9"/>
      <c r="EUX41" s="9"/>
      <c r="EUY41" s="9"/>
      <c r="EUZ41" s="9"/>
      <c r="EVA41" s="9"/>
      <c r="EVB41" s="9"/>
      <c r="EVC41" s="9"/>
      <c r="EVD41" s="9"/>
      <c r="EVE41" s="9"/>
      <c r="EVF41" s="9"/>
      <c r="EVG41" s="9"/>
      <c r="EVH41" s="9"/>
      <c r="EVI41" s="9"/>
      <c r="EVJ41" s="9"/>
      <c r="EVK41" s="9"/>
      <c r="EVL41" s="9"/>
      <c r="EVM41" s="9"/>
      <c r="EVN41" s="9"/>
      <c r="EVO41" s="9"/>
      <c r="EVP41" s="9"/>
      <c r="EVQ41" s="9"/>
      <c r="EVR41" s="9"/>
      <c r="EVS41" s="9"/>
      <c r="EVT41" s="9"/>
      <c r="EVU41" s="9"/>
      <c r="EVV41" s="9"/>
      <c r="EVW41" s="9"/>
      <c r="EVX41" s="9"/>
      <c r="EVY41" s="9"/>
      <c r="EVZ41" s="9"/>
      <c r="EWA41" s="9"/>
      <c r="EWB41" s="9"/>
      <c r="EWC41" s="9"/>
      <c r="EWD41" s="9"/>
      <c r="EWE41" s="9"/>
      <c r="EWF41" s="9"/>
      <c r="EWG41" s="9"/>
      <c r="EWH41" s="9"/>
      <c r="EWI41" s="9"/>
      <c r="EWJ41" s="9"/>
      <c r="EWK41" s="9"/>
      <c r="EWL41" s="9"/>
      <c r="EWM41" s="9"/>
      <c r="EWN41" s="9"/>
      <c r="EWO41" s="9"/>
      <c r="EWP41" s="9"/>
      <c r="EWQ41" s="9"/>
      <c r="EWR41" s="9"/>
      <c r="EWS41" s="9"/>
      <c r="EWT41" s="9"/>
      <c r="EWU41" s="9"/>
      <c r="EWV41" s="9"/>
      <c r="EWW41" s="9"/>
      <c r="EWX41" s="9"/>
      <c r="EWY41" s="9"/>
      <c r="EWZ41" s="9"/>
      <c r="EXA41" s="9"/>
      <c r="EXB41" s="9"/>
      <c r="EXC41" s="9"/>
      <c r="EXD41" s="9"/>
      <c r="EXE41" s="9"/>
      <c r="EXF41" s="9"/>
      <c r="EXG41" s="9"/>
      <c r="EXH41" s="9"/>
      <c r="EXI41" s="9"/>
      <c r="EXJ41" s="9"/>
      <c r="EXK41" s="9"/>
      <c r="EXL41" s="9"/>
      <c r="EXM41" s="9"/>
      <c r="EXN41" s="9"/>
      <c r="EXO41" s="9"/>
      <c r="EXP41" s="9"/>
      <c r="EXQ41" s="9"/>
      <c r="EXR41" s="9"/>
      <c r="EXS41" s="9"/>
      <c r="EXT41" s="9"/>
      <c r="EXU41" s="9"/>
      <c r="EXV41" s="9"/>
      <c r="EXW41" s="9"/>
      <c r="EXX41" s="9"/>
      <c r="EXY41" s="9"/>
      <c r="EXZ41" s="9"/>
      <c r="EYA41" s="9"/>
      <c r="EYB41" s="9"/>
      <c r="EYC41" s="9"/>
      <c r="EYD41" s="9"/>
      <c r="EYE41" s="9"/>
      <c r="EYF41" s="9"/>
      <c r="EYG41" s="9"/>
      <c r="EYH41" s="9"/>
      <c r="EYI41" s="9"/>
      <c r="EYJ41" s="9"/>
      <c r="EYK41" s="9"/>
      <c r="EYL41" s="9"/>
      <c r="EYM41" s="9"/>
      <c r="EYN41" s="9"/>
      <c r="EYO41" s="9"/>
      <c r="EYP41" s="9"/>
      <c r="EYQ41" s="9"/>
      <c r="EYR41" s="9"/>
      <c r="EYS41" s="9"/>
      <c r="EYT41" s="9"/>
      <c r="EYU41" s="9"/>
      <c r="EYV41" s="9"/>
      <c r="EYW41" s="9"/>
      <c r="EYX41" s="9"/>
      <c r="EYY41" s="9"/>
      <c r="EYZ41" s="9"/>
      <c r="EZA41" s="9"/>
      <c r="EZB41" s="9"/>
      <c r="EZC41" s="9"/>
      <c r="EZD41" s="9"/>
      <c r="EZE41" s="9"/>
      <c r="EZF41" s="9"/>
      <c r="EZG41" s="9"/>
      <c r="EZH41" s="9"/>
      <c r="EZI41" s="9"/>
      <c r="EZJ41" s="9"/>
      <c r="EZK41" s="9"/>
      <c r="EZL41" s="9"/>
      <c r="EZM41" s="9"/>
      <c r="EZN41" s="9"/>
      <c r="EZO41" s="9"/>
      <c r="EZP41" s="9"/>
      <c r="EZQ41" s="9"/>
      <c r="EZR41" s="9"/>
      <c r="EZS41" s="9"/>
      <c r="EZT41" s="9"/>
      <c r="EZU41" s="9"/>
      <c r="EZV41" s="9"/>
      <c r="EZW41" s="9"/>
      <c r="EZX41" s="9"/>
      <c r="EZY41" s="9"/>
      <c r="EZZ41" s="9"/>
      <c r="FAA41" s="9"/>
      <c r="FAB41" s="9"/>
      <c r="FAC41" s="9"/>
      <c r="FAD41" s="9"/>
      <c r="FAE41" s="9"/>
      <c r="FAF41" s="9"/>
      <c r="FAG41" s="9"/>
      <c r="FAH41" s="9"/>
      <c r="FAI41" s="9"/>
      <c r="FAJ41" s="9"/>
      <c r="FAK41" s="9"/>
      <c r="FAL41" s="9"/>
      <c r="FAM41" s="9"/>
      <c r="FAN41" s="9"/>
      <c r="FAO41" s="9"/>
      <c r="FAP41" s="9"/>
      <c r="FAQ41" s="9"/>
      <c r="FAR41" s="9"/>
      <c r="FAS41" s="9"/>
      <c r="FAT41" s="9"/>
      <c r="FAU41" s="9"/>
      <c r="FAV41" s="9"/>
      <c r="FAW41" s="9"/>
      <c r="FAX41" s="9"/>
      <c r="FAY41" s="9"/>
      <c r="FAZ41" s="9"/>
      <c r="FBA41" s="9"/>
      <c r="FBB41" s="9"/>
      <c r="FBC41" s="9"/>
      <c r="FBD41" s="9"/>
      <c r="FBE41" s="9"/>
      <c r="FBF41" s="9"/>
      <c r="FBG41" s="9"/>
      <c r="FBH41" s="9"/>
      <c r="FBI41" s="9"/>
      <c r="FBJ41" s="9"/>
      <c r="FBK41" s="9"/>
      <c r="FBL41" s="9"/>
      <c r="FBM41" s="9"/>
      <c r="FBN41" s="9"/>
      <c r="FBO41" s="9"/>
      <c r="FBP41" s="9"/>
      <c r="FBQ41" s="9"/>
      <c r="FBR41" s="9"/>
      <c r="FBS41" s="9"/>
      <c r="FBT41" s="9"/>
      <c r="FBU41" s="9"/>
      <c r="FBV41" s="9"/>
      <c r="FBW41" s="9"/>
      <c r="FBX41" s="9"/>
      <c r="FBY41" s="9"/>
      <c r="FBZ41" s="9"/>
      <c r="FCA41" s="9"/>
      <c r="FCB41" s="9"/>
      <c r="FCC41" s="9"/>
      <c r="FCD41" s="9"/>
      <c r="FCE41" s="9"/>
      <c r="FCF41" s="9"/>
      <c r="FCG41" s="9"/>
      <c r="FCH41" s="9"/>
      <c r="FCI41" s="9"/>
      <c r="FCJ41" s="9"/>
      <c r="FCK41" s="9"/>
      <c r="FCL41" s="9"/>
      <c r="FCM41" s="9"/>
      <c r="FCN41" s="9"/>
      <c r="FCO41" s="9"/>
      <c r="FCP41" s="9"/>
      <c r="FCQ41" s="9"/>
      <c r="FCR41" s="9"/>
      <c r="FCS41" s="9"/>
      <c r="FCT41" s="9"/>
      <c r="FCU41" s="9"/>
      <c r="FCV41" s="9"/>
      <c r="FCW41" s="9"/>
      <c r="FCX41" s="9"/>
      <c r="FCY41" s="9"/>
      <c r="FCZ41" s="9"/>
      <c r="FDA41" s="9"/>
      <c r="FDB41" s="9"/>
      <c r="FDC41" s="9"/>
      <c r="FDD41" s="9"/>
      <c r="FDE41" s="9"/>
      <c r="FDF41" s="9"/>
      <c r="FDG41" s="9"/>
      <c r="FDH41" s="9"/>
      <c r="FDI41" s="9"/>
      <c r="FDJ41" s="9"/>
      <c r="FDK41" s="9"/>
      <c r="FDL41" s="9"/>
      <c r="FDM41" s="9"/>
      <c r="FDN41" s="9"/>
      <c r="FDO41" s="9"/>
      <c r="FDP41" s="9"/>
      <c r="FDQ41" s="9"/>
      <c r="FDR41" s="9"/>
      <c r="FDS41" s="9"/>
      <c r="FDT41" s="9"/>
      <c r="FDU41" s="9"/>
      <c r="FDV41" s="9"/>
      <c r="FDW41" s="9"/>
      <c r="FDX41" s="9"/>
      <c r="FDY41" s="9"/>
      <c r="FDZ41" s="9"/>
      <c r="FEA41" s="9"/>
      <c r="FEB41" s="9"/>
      <c r="FEC41" s="9"/>
      <c r="FED41" s="9"/>
      <c r="FEE41" s="9"/>
      <c r="FEF41" s="9"/>
      <c r="FEG41" s="9"/>
      <c r="FEH41" s="9"/>
      <c r="FEI41" s="9"/>
      <c r="FEJ41" s="9"/>
      <c r="FEK41" s="9"/>
      <c r="FEL41" s="9"/>
      <c r="FEM41" s="9"/>
      <c r="FEN41" s="9"/>
      <c r="FEO41" s="9"/>
      <c r="FEP41" s="9"/>
      <c r="FEQ41" s="9"/>
      <c r="FER41" s="9"/>
      <c r="FES41" s="9"/>
      <c r="FET41" s="9"/>
      <c r="FEU41" s="9"/>
      <c r="FEV41" s="9"/>
      <c r="FEW41" s="9"/>
      <c r="FEX41" s="9"/>
      <c r="FEY41" s="9"/>
      <c r="FEZ41" s="9"/>
      <c r="FFA41" s="9"/>
      <c r="FFB41" s="9"/>
      <c r="FFC41" s="9"/>
      <c r="FFD41" s="9"/>
      <c r="FFE41" s="9"/>
      <c r="FFF41" s="9"/>
      <c r="FFG41" s="9"/>
      <c r="FFH41" s="9"/>
      <c r="FFI41" s="9"/>
      <c r="FFJ41" s="9"/>
      <c r="FFK41" s="9"/>
      <c r="FFL41" s="9"/>
      <c r="FFM41" s="9"/>
      <c r="FFN41" s="9"/>
      <c r="FFO41" s="9"/>
      <c r="FFP41" s="9"/>
      <c r="FFQ41" s="9"/>
      <c r="FFR41" s="9"/>
      <c r="FFS41" s="9"/>
      <c r="FFT41" s="9"/>
      <c r="FFU41" s="9"/>
      <c r="FFV41" s="9"/>
      <c r="FFW41" s="9"/>
      <c r="FFX41" s="9"/>
      <c r="FFY41" s="9"/>
      <c r="FFZ41" s="9"/>
      <c r="FGA41" s="9"/>
      <c r="FGB41" s="9"/>
      <c r="FGC41" s="9"/>
      <c r="FGD41" s="9"/>
      <c r="FGE41" s="9"/>
      <c r="FGF41" s="9"/>
      <c r="FGG41" s="9"/>
      <c r="FGH41" s="9"/>
      <c r="FGI41" s="9"/>
      <c r="FGJ41" s="9"/>
      <c r="FGK41" s="9"/>
      <c r="FGL41" s="9"/>
      <c r="FGM41" s="9"/>
      <c r="FGN41" s="9"/>
      <c r="FGO41" s="9"/>
      <c r="FGP41" s="9"/>
      <c r="FGQ41" s="9"/>
      <c r="FGR41" s="9"/>
      <c r="FGS41" s="9"/>
      <c r="FGT41" s="9"/>
      <c r="FGU41" s="9"/>
      <c r="FGV41" s="9"/>
      <c r="FGW41" s="9"/>
      <c r="FGX41" s="9"/>
      <c r="FGY41" s="9"/>
      <c r="FGZ41" s="9"/>
      <c r="FHA41" s="9"/>
      <c r="FHB41" s="9"/>
      <c r="FHC41" s="9"/>
      <c r="FHD41" s="9"/>
      <c r="FHE41" s="9"/>
      <c r="FHF41" s="9"/>
      <c r="FHG41" s="9"/>
      <c r="FHH41" s="9"/>
      <c r="FHI41" s="9"/>
      <c r="FHJ41" s="9"/>
      <c r="FHK41" s="9"/>
      <c r="FHL41" s="9"/>
      <c r="FHM41" s="9"/>
      <c r="FHN41" s="9"/>
      <c r="FHO41" s="9"/>
      <c r="FHP41" s="9"/>
      <c r="FHQ41" s="9"/>
      <c r="FHR41" s="9"/>
      <c r="FHS41" s="9"/>
      <c r="FHT41" s="9"/>
      <c r="FHU41" s="9"/>
      <c r="FHV41" s="9"/>
      <c r="FHW41" s="9"/>
      <c r="FHX41" s="9"/>
      <c r="FHY41" s="9"/>
      <c r="FHZ41" s="9"/>
      <c r="FIA41" s="9"/>
      <c r="FIB41" s="9"/>
      <c r="FIC41" s="9"/>
      <c r="FID41" s="9"/>
      <c r="FIE41" s="9"/>
      <c r="FIF41" s="9"/>
      <c r="FIG41" s="9"/>
      <c r="FIH41" s="9"/>
      <c r="FII41" s="9"/>
      <c r="FIJ41" s="9"/>
      <c r="FIK41" s="9"/>
      <c r="FIL41" s="9"/>
      <c r="FIM41" s="9"/>
      <c r="FIN41" s="9"/>
      <c r="FIO41" s="9"/>
      <c r="FIP41" s="9"/>
      <c r="FIQ41" s="9"/>
      <c r="FIR41" s="9"/>
      <c r="FIS41" s="9"/>
      <c r="FIT41" s="9"/>
      <c r="FIU41" s="9"/>
      <c r="FIV41" s="9"/>
      <c r="FIW41" s="9"/>
      <c r="FIX41" s="9"/>
      <c r="FIY41" s="9"/>
      <c r="FIZ41" s="9"/>
      <c r="FJA41" s="9"/>
      <c r="FJB41" s="9"/>
      <c r="FJC41" s="9"/>
      <c r="FJD41" s="9"/>
      <c r="FJE41" s="9"/>
      <c r="FJF41" s="9"/>
      <c r="FJG41" s="9"/>
      <c r="FJH41" s="9"/>
      <c r="FJI41" s="9"/>
      <c r="FJJ41" s="9"/>
      <c r="FJK41" s="9"/>
      <c r="FJL41" s="9"/>
      <c r="FJM41" s="9"/>
      <c r="FJN41" s="9"/>
      <c r="FJO41" s="9"/>
      <c r="FJP41" s="9"/>
      <c r="FJQ41" s="9"/>
      <c r="FJR41" s="9"/>
      <c r="FJS41" s="9"/>
      <c r="FJT41" s="9"/>
      <c r="FJU41" s="9"/>
      <c r="FJV41" s="9"/>
      <c r="FJW41" s="9"/>
      <c r="FJX41" s="9"/>
      <c r="FJY41" s="9"/>
      <c r="FJZ41" s="9"/>
      <c r="FKA41" s="9"/>
      <c r="FKB41" s="9"/>
      <c r="FKC41" s="9"/>
      <c r="FKD41" s="9"/>
      <c r="FKE41" s="9"/>
      <c r="FKF41" s="9"/>
      <c r="FKG41" s="9"/>
      <c r="FKH41" s="9"/>
      <c r="FKI41" s="9"/>
      <c r="FKJ41" s="9"/>
      <c r="FKK41" s="9"/>
      <c r="FKL41" s="9"/>
      <c r="FKM41" s="9"/>
      <c r="FKN41" s="9"/>
      <c r="FKO41" s="9"/>
      <c r="FKP41" s="9"/>
      <c r="FKQ41" s="9"/>
      <c r="FKR41" s="9"/>
      <c r="FKS41" s="9"/>
      <c r="FKT41" s="9"/>
      <c r="FKU41" s="9"/>
      <c r="FKV41" s="9"/>
      <c r="FKW41" s="9"/>
      <c r="FKX41" s="9"/>
      <c r="FKY41" s="9"/>
      <c r="FKZ41" s="9"/>
      <c r="FLA41" s="9"/>
      <c r="FLB41" s="9"/>
      <c r="FLC41" s="9"/>
      <c r="FLD41" s="9"/>
      <c r="FLE41" s="9"/>
      <c r="FLF41" s="9"/>
      <c r="FLG41" s="9"/>
      <c r="FLH41" s="9"/>
      <c r="FLI41" s="9"/>
      <c r="FLJ41" s="9"/>
      <c r="FLK41" s="9"/>
      <c r="FLL41" s="9"/>
      <c r="FLM41" s="9"/>
      <c r="FLN41" s="9"/>
      <c r="FLO41" s="9"/>
      <c r="FLP41" s="9"/>
      <c r="FLQ41" s="9"/>
      <c r="FLR41" s="9"/>
      <c r="FLS41" s="9"/>
      <c r="FLT41" s="9"/>
      <c r="FLU41" s="9"/>
      <c r="FLV41" s="9"/>
      <c r="FLW41" s="9"/>
      <c r="FLX41" s="9"/>
      <c r="FLY41" s="9"/>
      <c r="FLZ41" s="9"/>
      <c r="FMA41" s="9"/>
      <c r="FMB41" s="9"/>
      <c r="FMC41" s="9"/>
      <c r="FMD41" s="9"/>
      <c r="FME41" s="9"/>
      <c r="FMF41" s="9"/>
      <c r="FMG41" s="9"/>
      <c r="FMH41" s="9"/>
      <c r="FMI41" s="9"/>
      <c r="FMJ41" s="9"/>
      <c r="FMK41" s="9"/>
      <c r="FML41" s="9"/>
      <c r="FMM41" s="9"/>
      <c r="FMN41" s="9"/>
      <c r="FMO41" s="9"/>
      <c r="FMP41" s="9"/>
      <c r="FMQ41" s="9"/>
      <c r="FMR41" s="9"/>
      <c r="FMS41" s="9"/>
      <c r="FMT41" s="9"/>
      <c r="FMU41" s="9"/>
      <c r="FMV41" s="9"/>
      <c r="FMW41" s="9"/>
      <c r="FMX41" s="9"/>
      <c r="FMY41" s="9"/>
      <c r="FMZ41" s="9"/>
      <c r="FNA41" s="9"/>
      <c r="FNB41" s="9"/>
      <c r="FNC41" s="9"/>
      <c r="FND41" s="9"/>
      <c r="FNE41" s="9"/>
      <c r="FNF41" s="9"/>
      <c r="FNG41" s="9"/>
      <c r="FNH41" s="9"/>
      <c r="FNI41" s="9"/>
      <c r="FNJ41" s="9"/>
      <c r="FNK41" s="9"/>
      <c r="FNL41" s="9"/>
      <c r="FNM41" s="9"/>
      <c r="FNN41" s="9"/>
      <c r="FNO41" s="9"/>
      <c r="FNP41" s="9"/>
      <c r="FNQ41" s="9"/>
      <c r="FNR41" s="9"/>
      <c r="FNS41" s="9"/>
      <c r="FNT41" s="9"/>
      <c r="FNU41" s="9"/>
      <c r="FNV41" s="9"/>
      <c r="FNW41" s="9"/>
      <c r="FNX41" s="9"/>
      <c r="FNY41" s="9"/>
      <c r="FNZ41" s="9"/>
      <c r="FOA41" s="9"/>
      <c r="FOB41" s="9"/>
      <c r="FOC41" s="9"/>
      <c r="FOD41" s="9"/>
      <c r="FOE41" s="9"/>
      <c r="FOF41" s="9"/>
      <c r="FOG41" s="9"/>
      <c r="FOH41" s="9"/>
      <c r="FOI41" s="9"/>
      <c r="FOJ41" s="9"/>
      <c r="FOK41" s="9"/>
      <c r="FOL41" s="9"/>
      <c r="FOM41" s="9"/>
      <c r="FON41" s="9"/>
      <c r="FOO41" s="9"/>
      <c r="FOP41" s="9"/>
      <c r="FOQ41" s="9"/>
      <c r="FOR41" s="9"/>
      <c r="FOS41" s="9"/>
      <c r="FOT41" s="9"/>
      <c r="FOU41" s="9"/>
      <c r="FOV41" s="9"/>
      <c r="FOW41" s="9"/>
      <c r="FOX41" s="9"/>
      <c r="FOY41" s="9"/>
      <c r="FOZ41" s="9"/>
      <c r="FPA41" s="9"/>
      <c r="FPB41" s="9"/>
      <c r="FPC41" s="9"/>
      <c r="FPD41" s="9"/>
      <c r="FPE41" s="9"/>
      <c r="FPF41" s="9"/>
      <c r="FPG41" s="9"/>
      <c r="FPH41" s="9"/>
      <c r="FPI41" s="9"/>
      <c r="FPJ41" s="9"/>
      <c r="FPK41" s="9"/>
      <c r="FPL41" s="9"/>
      <c r="FPM41" s="9"/>
      <c r="FPN41" s="9"/>
      <c r="FPO41" s="9"/>
      <c r="FPP41" s="9"/>
      <c r="FPQ41" s="9"/>
      <c r="FPR41" s="9"/>
      <c r="FPS41" s="9"/>
      <c r="FPT41" s="9"/>
      <c r="FPU41" s="9"/>
      <c r="FPV41" s="9"/>
      <c r="FPW41" s="9"/>
      <c r="FPX41" s="9"/>
      <c r="FPY41" s="9"/>
      <c r="FPZ41" s="9"/>
      <c r="FQA41" s="9"/>
      <c r="FQB41" s="9"/>
      <c r="FQC41" s="9"/>
      <c r="FQD41" s="9"/>
      <c r="FQE41" s="9"/>
      <c r="FQF41" s="9"/>
      <c r="FQG41" s="9"/>
      <c r="FQH41" s="9"/>
      <c r="FQI41" s="9"/>
      <c r="FQJ41" s="9"/>
      <c r="FQK41" s="9"/>
      <c r="FQL41" s="9"/>
      <c r="FQM41" s="9"/>
      <c r="FQN41" s="9"/>
      <c r="FQO41" s="9"/>
      <c r="FQP41" s="9"/>
      <c r="FQQ41" s="9"/>
      <c r="FQR41" s="9"/>
      <c r="FQS41" s="9"/>
      <c r="FQT41" s="9"/>
      <c r="FQU41" s="9"/>
      <c r="FQV41" s="9"/>
      <c r="FQW41" s="9"/>
      <c r="FQX41" s="9"/>
      <c r="FQY41" s="9"/>
      <c r="FQZ41" s="9"/>
      <c r="FRA41" s="9"/>
      <c r="FRB41" s="9"/>
      <c r="FRC41" s="9"/>
      <c r="FRD41" s="9"/>
      <c r="FRE41" s="9"/>
      <c r="FRF41" s="9"/>
      <c r="FRG41" s="9"/>
      <c r="FRH41" s="9"/>
      <c r="FRI41" s="9"/>
      <c r="FRJ41" s="9"/>
      <c r="FRK41" s="9"/>
      <c r="FRL41" s="9"/>
      <c r="FRM41" s="9"/>
      <c r="FRN41" s="9"/>
      <c r="FRO41" s="9"/>
      <c r="FRP41" s="9"/>
      <c r="FRQ41" s="9"/>
      <c r="FRR41" s="9"/>
      <c r="FRS41" s="9"/>
      <c r="FRT41" s="9"/>
      <c r="FRU41" s="9"/>
      <c r="FRV41" s="9"/>
      <c r="FRW41" s="9"/>
      <c r="FRX41" s="9"/>
      <c r="FRY41" s="9"/>
      <c r="FRZ41" s="9"/>
      <c r="FSA41" s="9"/>
      <c r="FSB41" s="9"/>
      <c r="FSC41" s="9"/>
      <c r="FSD41" s="9"/>
      <c r="FSE41" s="9"/>
      <c r="FSF41" s="9"/>
      <c r="FSG41" s="9"/>
      <c r="FSH41" s="9"/>
      <c r="FSI41" s="9"/>
      <c r="FSJ41" s="9"/>
      <c r="FSK41" s="9"/>
      <c r="FSL41" s="9"/>
      <c r="FSM41" s="9"/>
      <c r="FSN41" s="9"/>
      <c r="FSO41" s="9"/>
      <c r="FSP41" s="9"/>
      <c r="FSQ41" s="9"/>
      <c r="FSR41" s="9"/>
      <c r="FSS41" s="9"/>
      <c r="FST41" s="9"/>
      <c r="FSU41" s="9"/>
      <c r="FSV41" s="9"/>
      <c r="FSW41" s="9"/>
      <c r="FSX41" s="9"/>
      <c r="FSY41" s="9"/>
      <c r="FSZ41" s="9"/>
      <c r="FTA41" s="9"/>
      <c r="FTB41" s="9"/>
      <c r="FTC41" s="9"/>
      <c r="FTD41" s="9"/>
      <c r="FTE41" s="9"/>
      <c r="FTF41" s="9"/>
      <c r="FTG41" s="9"/>
      <c r="FTH41" s="9"/>
      <c r="FTI41" s="9"/>
      <c r="FTJ41" s="9"/>
      <c r="FTK41" s="9"/>
      <c r="FTL41" s="9"/>
      <c r="FTM41" s="9"/>
      <c r="FTN41" s="9"/>
      <c r="FTO41" s="9"/>
      <c r="FTP41" s="9"/>
      <c r="FTQ41" s="9"/>
      <c r="FTR41" s="9"/>
      <c r="FTS41" s="9"/>
      <c r="FTT41" s="9"/>
      <c r="FTU41" s="9"/>
      <c r="FTV41" s="9"/>
      <c r="FTW41" s="9"/>
      <c r="FTX41" s="9"/>
      <c r="FTY41" s="9"/>
      <c r="FTZ41" s="9"/>
      <c r="FUA41" s="9"/>
      <c r="FUB41" s="9"/>
      <c r="FUC41" s="9"/>
      <c r="FUD41" s="9"/>
      <c r="FUE41" s="9"/>
      <c r="FUF41" s="9"/>
      <c r="FUG41" s="9"/>
      <c r="FUH41" s="9"/>
      <c r="FUI41" s="9"/>
      <c r="FUJ41" s="9"/>
      <c r="FUK41" s="9"/>
      <c r="FUL41" s="9"/>
      <c r="FUM41" s="9"/>
      <c r="FUN41" s="9"/>
      <c r="FUO41" s="9"/>
      <c r="FUP41" s="9"/>
      <c r="FUQ41" s="9"/>
      <c r="FUR41" s="9"/>
      <c r="FUS41" s="9"/>
      <c r="FUT41" s="9"/>
      <c r="FUU41" s="9"/>
      <c r="FUV41" s="9"/>
      <c r="FUW41" s="9"/>
      <c r="FUX41" s="9"/>
      <c r="FUY41" s="9"/>
      <c r="FUZ41" s="9"/>
      <c r="FVA41" s="9"/>
      <c r="FVB41" s="9"/>
      <c r="FVC41" s="9"/>
      <c r="FVD41" s="9"/>
      <c r="FVE41" s="9"/>
      <c r="FVF41" s="9"/>
      <c r="FVG41" s="9"/>
      <c r="FVH41" s="9"/>
      <c r="FVI41" s="9"/>
      <c r="FVJ41" s="9"/>
      <c r="FVK41" s="9"/>
      <c r="FVL41" s="9"/>
      <c r="FVM41" s="9"/>
      <c r="FVN41" s="9"/>
      <c r="FVO41" s="9"/>
      <c r="FVP41" s="9"/>
      <c r="FVQ41" s="9"/>
      <c r="FVR41" s="9"/>
      <c r="FVS41" s="9"/>
      <c r="FVT41" s="9"/>
      <c r="FVU41" s="9"/>
      <c r="FVV41" s="9"/>
      <c r="FVW41" s="9"/>
      <c r="FVX41" s="9"/>
      <c r="FVY41" s="9"/>
      <c r="FVZ41" s="9"/>
      <c r="FWA41" s="9"/>
      <c r="FWB41" s="9"/>
      <c r="FWC41" s="9"/>
      <c r="FWD41" s="9"/>
      <c r="FWE41" s="9"/>
      <c r="FWF41" s="9"/>
      <c r="FWG41" s="9"/>
      <c r="FWH41" s="9"/>
      <c r="FWI41" s="9"/>
      <c r="FWJ41" s="9"/>
      <c r="FWK41" s="9"/>
      <c r="FWL41" s="9"/>
      <c r="FWM41" s="9"/>
      <c r="FWN41" s="9"/>
      <c r="FWO41" s="9"/>
      <c r="FWP41" s="9"/>
      <c r="FWQ41" s="9"/>
      <c r="FWR41" s="9"/>
      <c r="FWS41" s="9"/>
      <c r="FWT41" s="9"/>
      <c r="FWU41" s="9"/>
      <c r="FWV41" s="9"/>
      <c r="FWW41" s="9"/>
      <c r="FWX41" s="9"/>
      <c r="FWY41" s="9"/>
      <c r="FWZ41" s="9"/>
      <c r="FXA41" s="9"/>
      <c r="FXB41" s="9"/>
      <c r="FXC41" s="9"/>
      <c r="FXD41" s="9"/>
      <c r="FXE41" s="9"/>
      <c r="FXF41" s="9"/>
      <c r="FXG41" s="9"/>
      <c r="FXH41" s="9"/>
      <c r="FXI41" s="9"/>
      <c r="FXJ41" s="9"/>
      <c r="FXK41" s="9"/>
      <c r="FXL41" s="9"/>
      <c r="FXM41" s="9"/>
      <c r="FXN41" s="9"/>
      <c r="FXO41" s="9"/>
      <c r="FXP41" s="9"/>
      <c r="FXQ41" s="9"/>
      <c r="FXR41" s="9"/>
      <c r="FXS41" s="9"/>
      <c r="FXT41" s="9"/>
      <c r="FXU41" s="9"/>
      <c r="FXV41" s="9"/>
      <c r="FXW41" s="9"/>
      <c r="FXX41" s="9"/>
      <c r="FXY41" s="9"/>
      <c r="FXZ41" s="9"/>
      <c r="FYA41" s="9"/>
      <c r="FYB41" s="9"/>
      <c r="FYC41" s="9"/>
      <c r="FYD41" s="9"/>
      <c r="FYE41" s="9"/>
      <c r="FYF41" s="9"/>
      <c r="FYG41" s="9"/>
      <c r="FYH41" s="9"/>
      <c r="FYI41" s="9"/>
      <c r="FYJ41" s="9"/>
      <c r="FYK41" s="9"/>
      <c r="FYL41" s="9"/>
      <c r="FYM41" s="9"/>
      <c r="FYN41" s="9"/>
      <c r="FYO41" s="9"/>
      <c r="FYP41" s="9"/>
      <c r="FYQ41" s="9"/>
      <c r="FYR41" s="9"/>
      <c r="FYS41" s="9"/>
      <c r="FYT41" s="9"/>
      <c r="FYU41" s="9"/>
      <c r="FYV41" s="9"/>
      <c r="FYW41" s="9"/>
      <c r="FYX41" s="9"/>
      <c r="FYY41" s="9"/>
      <c r="FYZ41" s="9"/>
      <c r="FZA41" s="9"/>
      <c r="FZB41" s="9"/>
      <c r="FZC41" s="9"/>
      <c r="FZD41" s="9"/>
      <c r="FZE41" s="9"/>
      <c r="FZF41" s="9"/>
      <c r="FZG41" s="9"/>
      <c r="FZH41" s="9"/>
      <c r="FZI41" s="9"/>
      <c r="FZJ41" s="9"/>
      <c r="FZK41" s="9"/>
      <c r="FZL41" s="9"/>
      <c r="FZM41" s="9"/>
      <c r="FZN41" s="9"/>
      <c r="FZO41" s="9"/>
      <c r="FZP41" s="9"/>
      <c r="FZQ41" s="9"/>
      <c r="FZR41" s="9"/>
      <c r="FZS41" s="9"/>
      <c r="FZT41" s="9"/>
      <c r="FZU41" s="9"/>
      <c r="FZV41" s="9"/>
      <c r="FZW41" s="9"/>
      <c r="FZX41" s="9"/>
      <c r="FZY41" s="9"/>
      <c r="FZZ41" s="9"/>
      <c r="GAA41" s="9"/>
      <c r="GAB41" s="9"/>
      <c r="GAC41" s="9"/>
      <c r="GAD41" s="9"/>
      <c r="GAE41" s="9"/>
      <c r="GAF41" s="9"/>
      <c r="GAG41" s="9"/>
      <c r="GAH41" s="9"/>
      <c r="GAI41" s="9"/>
      <c r="GAJ41" s="9"/>
      <c r="GAK41" s="9"/>
      <c r="GAL41" s="9"/>
      <c r="GAM41" s="9"/>
      <c r="GAN41" s="9"/>
      <c r="GAO41" s="9"/>
      <c r="GAP41" s="9"/>
      <c r="GAQ41" s="9"/>
      <c r="GAR41" s="9"/>
      <c r="GAS41" s="9"/>
      <c r="GAT41" s="9"/>
      <c r="GAU41" s="9"/>
      <c r="GAV41" s="9"/>
      <c r="GAW41" s="9"/>
      <c r="GAX41" s="9"/>
      <c r="GAY41" s="9"/>
      <c r="GAZ41" s="9"/>
      <c r="GBA41" s="9"/>
      <c r="GBB41" s="9"/>
      <c r="GBC41" s="9"/>
      <c r="GBD41" s="9"/>
      <c r="GBE41" s="9"/>
      <c r="GBF41" s="9"/>
      <c r="GBG41" s="9"/>
      <c r="GBH41" s="9"/>
      <c r="GBI41" s="9"/>
      <c r="GBJ41" s="9"/>
      <c r="GBK41" s="9"/>
      <c r="GBL41" s="9"/>
      <c r="GBM41" s="9"/>
      <c r="GBN41" s="9"/>
      <c r="GBO41" s="9"/>
      <c r="GBP41" s="9"/>
      <c r="GBQ41" s="9"/>
      <c r="GBR41" s="9"/>
      <c r="GBS41" s="9"/>
      <c r="GBT41" s="9"/>
      <c r="GBU41" s="9"/>
      <c r="GBV41" s="9"/>
      <c r="GBW41" s="9"/>
      <c r="GBX41" s="9"/>
      <c r="GBY41" s="9"/>
      <c r="GBZ41" s="9"/>
      <c r="GCA41" s="9"/>
      <c r="GCB41" s="9"/>
      <c r="GCC41" s="9"/>
      <c r="GCD41" s="9"/>
      <c r="GCE41" s="9"/>
      <c r="GCF41" s="9"/>
      <c r="GCG41" s="9"/>
      <c r="GCH41" s="9"/>
      <c r="GCI41" s="9"/>
      <c r="GCJ41" s="9"/>
      <c r="GCK41" s="9"/>
      <c r="GCL41" s="9"/>
      <c r="GCM41" s="9"/>
      <c r="GCN41" s="9"/>
      <c r="GCO41" s="9"/>
      <c r="GCP41" s="9"/>
      <c r="GCQ41" s="9"/>
      <c r="GCR41" s="9"/>
      <c r="GCS41" s="9"/>
      <c r="GCT41" s="9"/>
      <c r="GCU41" s="9"/>
      <c r="GCV41" s="9"/>
      <c r="GCW41" s="9"/>
      <c r="GCX41" s="9"/>
      <c r="GCY41" s="9"/>
      <c r="GCZ41" s="9"/>
      <c r="GDA41" s="9"/>
      <c r="GDB41" s="9"/>
      <c r="GDC41" s="9"/>
      <c r="GDD41" s="9"/>
      <c r="GDE41" s="9"/>
      <c r="GDF41" s="9"/>
      <c r="GDG41" s="9"/>
      <c r="GDH41" s="9"/>
      <c r="GDI41" s="9"/>
      <c r="GDJ41" s="9"/>
      <c r="GDK41" s="9"/>
      <c r="GDL41" s="9"/>
      <c r="GDM41" s="9"/>
      <c r="GDN41" s="9"/>
      <c r="GDO41" s="9"/>
      <c r="GDP41" s="9"/>
      <c r="GDQ41" s="9"/>
      <c r="GDR41" s="9"/>
      <c r="GDS41" s="9"/>
      <c r="GDT41" s="9"/>
      <c r="GDU41" s="9"/>
      <c r="GDV41" s="9"/>
      <c r="GDW41" s="9"/>
      <c r="GDX41" s="9"/>
      <c r="GDY41" s="9"/>
      <c r="GDZ41" s="9"/>
      <c r="GEA41" s="9"/>
      <c r="GEB41" s="9"/>
      <c r="GEC41" s="9"/>
      <c r="GED41" s="9"/>
      <c r="GEE41" s="9"/>
      <c r="GEF41" s="9"/>
      <c r="GEG41" s="9"/>
      <c r="GEH41" s="9"/>
      <c r="GEI41" s="9"/>
      <c r="GEJ41" s="9"/>
      <c r="GEK41" s="9"/>
      <c r="GEL41" s="9"/>
      <c r="GEM41" s="9"/>
      <c r="GEN41" s="9"/>
      <c r="GEO41" s="9"/>
      <c r="GEP41" s="9"/>
      <c r="GEQ41" s="9"/>
      <c r="GER41" s="9"/>
      <c r="GES41" s="9"/>
      <c r="GET41" s="9"/>
      <c r="GEU41" s="9"/>
      <c r="GEV41" s="9"/>
      <c r="GEW41" s="9"/>
      <c r="GEX41" s="9"/>
      <c r="GEY41" s="9"/>
      <c r="GEZ41" s="9"/>
      <c r="GFA41" s="9"/>
      <c r="GFB41" s="9"/>
      <c r="GFC41" s="9"/>
      <c r="GFD41" s="9"/>
      <c r="GFE41" s="9"/>
      <c r="GFF41" s="9"/>
      <c r="GFG41" s="9"/>
      <c r="GFH41" s="9"/>
      <c r="GFI41" s="9"/>
      <c r="GFJ41" s="9"/>
      <c r="GFK41" s="9"/>
      <c r="GFL41" s="9"/>
      <c r="GFM41" s="9"/>
      <c r="GFN41" s="9"/>
      <c r="GFO41" s="9"/>
      <c r="GFP41" s="9"/>
      <c r="GFQ41" s="9"/>
      <c r="GFR41" s="9"/>
      <c r="GFS41" s="9"/>
      <c r="GFT41" s="9"/>
      <c r="GFU41" s="9"/>
      <c r="GFV41" s="9"/>
      <c r="GFW41" s="9"/>
      <c r="GFX41" s="9"/>
      <c r="GFY41" s="9"/>
      <c r="GFZ41" s="9"/>
      <c r="GGA41" s="9"/>
      <c r="GGB41" s="9"/>
      <c r="GGC41" s="9"/>
      <c r="GGD41" s="9"/>
      <c r="GGE41" s="9"/>
      <c r="GGF41" s="9"/>
      <c r="GGG41" s="9"/>
      <c r="GGH41" s="9"/>
      <c r="GGI41" s="9"/>
      <c r="GGJ41" s="9"/>
      <c r="GGK41" s="9"/>
      <c r="GGL41" s="9"/>
      <c r="GGM41" s="9"/>
      <c r="GGN41" s="9"/>
      <c r="GGO41" s="9"/>
      <c r="GGP41" s="9"/>
      <c r="GGQ41" s="9"/>
      <c r="GGR41" s="9"/>
      <c r="GGS41" s="9"/>
      <c r="GGT41" s="9"/>
      <c r="GGU41" s="9"/>
      <c r="GGV41" s="9"/>
      <c r="GGW41" s="9"/>
      <c r="GGX41" s="9"/>
      <c r="GGY41" s="9"/>
      <c r="GGZ41" s="9"/>
      <c r="GHA41" s="9"/>
      <c r="GHB41" s="9"/>
      <c r="GHC41" s="9"/>
      <c r="GHD41" s="9"/>
      <c r="GHE41" s="9"/>
      <c r="GHF41" s="9"/>
      <c r="GHG41" s="9"/>
      <c r="GHH41" s="9"/>
      <c r="GHI41" s="9"/>
      <c r="GHJ41" s="9"/>
      <c r="GHK41" s="9"/>
      <c r="GHL41" s="9"/>
      <c r="GHM41" s="9"/>
      <c r="GHN41" s="9"/>
      <c r="GHO41" s="9"/>
      <c r="GHP41" s="9"/>
      <c r="GHQ41" s="9"/>
      <c r="GHR41" s="9"/>
      <c r="GHS41" s="9"/>
      <c r="GHT41" s="9"/>
      <c r="GHU41" s="9"/>
      <c r="GHV41" s="9"/>
      <c r="GHW41" s="9"/>
      <c r="GHX41" s="9"/>
      <c r="GHY41" s="9"/>
      <c r="GHZ41" s="9"/>
      <c r="GIA41" s="9"/>
      <c r="GIB41" s="9"/>
      <c r="GIC41" s="9"/>
      <c r="GID41" s="9"/>
      <c r="GIE41" s="9"/>
      <c r="GIF41" s="9"/>
      <c r="GIG41" s="9"/>
      <c r="GIH41" s="9"/>
      <c r="GII41" s="9"/>
      <c r="GIJ41" s="9"/>
      <c r="GIK41" s="9"/>
      <c r="GIL41" s="9"/>
      <c r="GIM41" s="9"/>
      <c r="GIN41" s="9"/>
      <c r="GIO41" s="9"/>
      <c r="GIP41" s="9"/>
      <c r="GIQ41" s="9"/>
      <c r="GIR41" s="9"/>
      <c r="GIS41" s="9"/>
      <c r="GIT41" s="9"/>
      <c r="GIU41" s="9"/>
      <c r="GIV41" s="9"/>
      <c r="GIW41" s="9"/>
      <c r="GIX41" s="9"/>
      <c r="GIY41" s="9"/>
      <c r="GIZ41" s="9"/>
      <c r="GJA41" s="9"/>
      <c r="GJB41" s="9"/>
      <c r="GJC41" s="9"/>
      <c r="GJD41" s="9"/>
      <c r="GJE41" s="9"/>
      <c r="GJF41" s="9"/>
      <c r="GJG41" s="9"/>
      <c r="GJH41" s="9"/>
      <c r="GJI41" s="9"/>
      <c r="GJJ41" s="9"/>
      <c r="GJK41" s="9"/>
      <c r="GJL41" s="9"/>
      <c r="GJM41" s="9"/>
      <c r="GJN41" s="9"/>
      <c r="GJO41" s="9"/>
      <c r="GJP41" s="9"/>
      <c r="GJQ41" s="9"/>
      <c r="GJR41" s="9"/>
      <c r="GJS41" s="9"/>
      <c r="GJT41" s="9"/>
      <c r="GJU41" s="9"/>
      <c r="GJV41" s="9"/>
      <c r="GJW41" s="9"/>
      <c r="GJX41" s="9"/>
      <c r="GJY41" s="9"/>
      <c r="GJZ41" s="9"/>
      <c r="GKA41" s="9"/>
      <c r="GKB41" s="9"/>
      <c r="GKC41" s="9"/>
      <c r="GKD41" s="9"/>
      <c r="GKE41" s="9"/>
      <c r="GKF41" s="9"/>
      <c r="GKG41" s="9"/>
      <c r="GKH41" s="9"/>
      <c r="GKI41" s="9"/>
      <c r="GKJ41" s="9"/>
      <c r="GKK41" s="9"/>
      <c r="GKL41" s="9"/>
      <c r="GKM41" s="9"/>
      <c r="GKN41" s="9"/>
      <c r="GKO41" s="9"/>
      <c r="GKP41" s="9"/>
      <c r="GKQ41" s="9"/>
      <c r="GKR41" s="9"/>
      <c r="GKS41" s="9"/>
      <c r="GKT41" s="9"/>
      <c r="GKU41" s="9"/>
      <c r="GKV41" s="9"/>
      <c r="GKW41" s="9"/>
      <c r="GKX41" s="9"/>
      <c r="GKY41" s="9"/>
      <c r="GKZ41" s="9"/>
      <c r="GLA41" s="9"/>
      <c r="GLB41" s="9"/>
      <c r="GLC41" s="9"/>
      <c r="GLD41" s="9"/>
      <c r="GLE41" s="9"/>
      <c r="GLF41" s="9"/>
      <c r="GLG41" s="9"/>
      <c r="GLH41" s="9"/>
      <c r="GLI41" s="9"/>
      <c r="GLJ41" s="9"/>
      <c r="GLK41" s="9"/>
      <c r="GLL41" s="9"/>
      <c r="GLM41" s="9"/>
      <c r="GLN41" s="9"/>
      <c r="GLO41" s="9"/>
      <c r="GLP41" s="9"/>
      <c r="GLQ41" s="9"/>
      <c r="GLR41" s="9"/>
      <c r="GLS41" s="9"/>
      <c r="GLT41" s="9"/>
      <c r="GLU41" s="9"/>
      <c r="GLV41" s="9"/>
      <c r="GLW41" s="9"/>
      <c r="GLX41" s="9"/>
      <c r="GLY41" s="9"/>
      <c r="GLZ41" s="9"/>
      <c r="GMA41" s="9"/>
      <c r="GMB41" s="9"/>
      <c r="GMC41" s="9"/>
      <c r="GMD41" s="9"/>
      <c r="GME41" s="9"/>
      <c r="GMF41" s="9"/>
      <c r="GMG41" s="9"/>
      <c r="GMH41" s="9"/>
      <c r="GMI41" s="9"/>
      <c r="GMJ41" s="9"/>
      <c r="GMK41" s="9"/>
      <c r="GML41" s="9"/>
      <c r="GMM41" s="9"/>
      <c r="GMN41" s="9"/>
      <c r="GMO41" s="9"/>
      <c r="GMP41" s="9"/>
      <c r="GMQ41" s="9"/>
      <c r="GMR41" s="9"/>
      <c r="GMS41" s="9"/>
      <c r="GMT41" s="9"/>
      <c r="GMU41" s="9"/>
      <c r="GMV41" s="9"/>
      <c r="GMW41" s="9"/>
      <c r="GMX41" s="9"/>
      <c r="GMY41" s="9"/>
      <c r="GMZ41" s="9"/>
      <c r="GNA41" s="9"/>
      <c r="GNB41" s="9"/>
      <c r="GNC41" s="9"/>
      <c r="GND41" s="9"/>
      <c r="GNE41" s="9"/>
      <c r="GNF41" s="9"/>
      <c r="GNG41" s="9"/>
      <c r="GNH41" s="9"/>
      <c r="GNI41" s="9"/>
      <c r="GNJ41" s="9"/>
      <c r="GNK41" s="9"/>
      <c r="GNL41" s="9"/>
      <c r="GNM41" s="9"/>
      <c r="GNN41" s="9"/>
      <c r="GNO41" s="9"/>
      <c r="GNP41" s="9"/>
      <c r="GNQ41" s="9"/>
      <c r="GNR41" s="9"/>
      <c r="GNS41" s="9"/>
      <c r="GNT41" s="9"/>
      <c r="GNU41" s="9"/>
      <c r="GNV41" s="9"/>
      <c r="GNW41" s="9"/>
      <c r="GNX41" s="9"/>
      <c r="GNY41" s="9"/>
      <c r="GNZ41" s="9"/>
      <c r="GOA41" s="9"/>
      <c r="GOB41" s="9"/>
      <c r="GOC41" s="9"/>
      <c r="GOD41" s="9"/>
      <c r="GOE41" s="9"/>
      <c r="GOF41" s="9"/>
      <c r="GOG41" s="9"/>
      <c r="GOH41" s="9"/>
      <c r="GOI41" s="9"/>
      <c r="GOJ41" s="9"/>
      <c r="GOK41" s="9"/>
      <c r="GOL41" s="9"/>
      <c r="GOM41" s="9"/>
      <c r="GON41" s="9"/>
      <c r="GOO41" s="9"/>
      <c r="GOP41" s="9"/>
      <c r="GOQ41" s="9"/>
      <c r="GOR41" s="9"/>
      <c r="GOS41" s="9"/>
      <c r="GOT41" s="9"/>
      <c r="GOU41" s="9"/>
      <c r="GOV41" s="9"/>
      <c r="GOW41" s="9"/>
      <c r="GOX41" s="9"/>
      <c r="GOY41" s="9"/>
      <c r="GOZ41" s="9"/>
      <c r="GPA41" s="9"/>
      <c r="GPB41" s="9"/>
      <c r="GPC41" s="9"/>
      <c r="GPD41" s="9"/>
      <c r="GPE41" s="9"/>
      <c r="GPF41" s="9"/>
      <c r="GPG41" s="9"/>
      <c r="GPH41" s="9"/>
      <c r="GPI41" s="9"/>
      <c r="GPJ41" s="9"/>
      <c r="GPK41" s="9"/>
      <c r="GPL41" s="9"/>
      <c r="GPM41" s="9"/>
      <c r="GPN41" s="9"/>
      <c r="GPO41" s="9"/>
      <c r="GPP41" s="9"/>
      <c r="GPQ41" s="9"/>
      <c r="GPR41" s="9"/>
      <c r="GPS41" s="9"/>
      <c r="GPT41" s="9"/>
      <c r="GPU41" s="9"/>
      <c r="GPV41" s="9"/>
      <c r="GPW41" s="9"/>
      <c r="GPX41" s="9"/>
      <c r="GPY41" s="9"/>
      <c r="GPZ41" s="9"/>
      <c r="GQA41" s="9"/>
      <c r="GQB41" s="9"/>
      <c r="GQC41" s="9"/>
      <c r="GQD41" s="9"/>
      <c r="GQE41" s="9"/>
      <c r="GQF41" s="9"/>
      <c r="GQG41" s="9"/>
      <c r="GQH41" s="9"/>
      <c r="GQI41" s="9"/>
      <c r="GQJ41" s="9"/>
      <c r="GQK41" s="9"/>
      <c r="GQL41" s="9"/>
      <c r="GQM41" s="9"/>
      <c r="GQN41" s="9"/>
      <c r="GQO41" s="9"/>
      <c r="GQP41" s="9"/>
      <c r="GQQ41" s="9"/>
      <c r="GQR41" s="9"/>
      <c r="GQS41" s="9"/>
      <c r="GQT41" s="9"/>
      <c r="GQU41" s="9"/>
      <c r="GQV41" s="9"/>
      <c r="GQW41" s="9"/>
      <c r="GQX41" s="9"/>
      <c r="GQY41" s="9"/>
      <c r="GQZ41" s="9"/>
      <c r="GRA41" s="9"/>
      <c r="GRB41" s="9"/>
      <c r="GRC41" s="9"/>
      <c r="GRD41" s="9"/>
      <c r="GRE41" s="9"/>
      <c r="GRF41" s="9"/>
      <c r="GRG41" s="9"/>
      <c r="GRH41" s="9"/>
      <c r="GRI41" s="9"/>
      <c r="GRJ41" s="9"/>
      <c r="GRK41" s="9"/>
      <c r="GRL41" s="9"/>
      <c r="GRM41" s="9"/>
      <c r="GRN41" s="9"/>
      <c r="GRO41" s="9"/>
      <c r="GRP41" s="9"/>
      <c r="GRQ41" s="9"/>
      <c r="GRR41" s="9"/>
      <c r="GRS41" s="9"/>
      <c r="GRT41" s="9"/>
      <c r="GRU41" s="9"/>
      <c r="GRV41" s="9"/>
      <c r="GRW41" s="9"/>
      <c r="GRX41" s="9"/>
      <c r="GRY41" s="9"/>
      <c r="GRZ41" s="9"/>
      <c r="GSA41" s="9"/>
      <c r="GSB41" s="9"/>
      <c r="GSC41" s="9"/>
      <c r="GSD41" s="9"/>
      <c r="GSE41" s="9"/>
      <c r="GSF41" s="9"/>
      <c r="GSG41" s="9"/>
      <c r="GSH41" s="9"/>
      <c r="GSI41" s="9"/>
      <c r="GSJ41" s="9"/>
      <c r="GSK41" s="9"/>
      <c r="GSL41" s="9"/>
      <c r="GSM41" s="9"/>
      <c r="GSN41" s="9"/>
      <c r="GSO41" s="9"/>
      <c r="GSP41" s="9"/>
      <c r="GSQ41" s="9"/>
      <c r="GSR41" s="9"/>
      <c r="GSS41" s="9"/>
      <c r="GST41" s="9"/>
      <c r="GSU41" s="9"/>
      <c r="GSV41" s="9"/>
      <c r="GSW41" s="9"/>
      <c r="GSX41" s="9"/>
      <c r="GSY41" s="9"/>
      <c r="GSZ41" s="9"/>
      <c r="GTA41" s="9"/>
      <c r="GTB41" s="9"/>
      <c r="GTC41" s="9"/>
      <c r="GTD41" s="9"/>
      <c r="GTE41" s="9"/>
      <c r="GTF41" s="9"/>
      <c r="GTG41" s="9"/>
      <c r="GTH41" s="9"/>
      <c r="GTI41" s="9"/>
      <c r="GTJ41" s="9"/>
      <c r="GTK41" s="9"/>
      <c r="GTL41" s="9"/>
      <c r="GTM41" s="9"/>
      <c r="GTN41" s="9"/>
      <c r="GTO41" s="9"/>
      <c r="GTP41" s="9"/>
      <c r="GTQ41" s="9"/>
      <c r="GTR41" s="9"/>
      <c r="GTS41" s="9"/>
      <c r="GTT41" s="9"/>
      <c r="GTU41" s="9"/>
      <c r="GTV41" s="9"/>
      <c r="GTW41" s="9"/>
      <c r="GTX41" s="9"/>
      <c r="GTY41" s="9"/>
      <c r="GTZ41" s="9"/>
      <c r="GUA41" s="9"/>
      <c r="GUB41" s="9"/>
      <c r="GUC41" s="9"/>
      <c r="GUD41" s="9"/>
      <c r="GUE41" s="9"/>
      <c r="GUF41" s="9"/>
      <c r="GUG41" s="9"/>
      <c r="GUH41" s="9"/>
      <c r="GUI41" s="9"/>
      <c r="GUJ41" s="9"/>
      <c r="GUK41" s="9"/>
      <c r="GUL41" s="9"/>
      <c r="GUM41" s="9"/>
      <c r="GUN41" s="9"/>
      <c r="GUO41" s="9"/>
      <c r="GUP41" s="9"/>
      <c r="GUQ41" s="9"/>
      <c r="GUR41" s="9"/>
      <c r="GUS41" s="9"/>
      <c r="GUT41" s="9"/>
      <c r="GUU41" s="9"/>
      <c r="GUV41" s="9"/>
      <c r="GUW41" s="9"/>
      <c r="GUX41" s="9"/>
      <c r="GUY41" s="9"/>
      <c r="GUZ41" s="9"/>
      <c r="GVA41" s="9"/>
      <c r="GVB41" s="9"/>
      <c r="GVC41" s="9"/>
      <c r="GVD41" s="9"/>
      <c r="GVE41" s="9"/>
      <c r="GVF41" s="9"/>
      <c r="GVG41" s="9"/>
      <c r="GVH41" s="9"/>
      <c r="GVI41" s="9"/>
      <c r="GVJ41" s="9"/>
      <c r="GVK41" s="9"/>
      <c r="GVL41" s="9"/>
      <c r="GVM41" s="9"/>
      <c r="GVN41" s="9"/>
      <c r="GVO41" s="9"/>
      <c r="GVP41" s="9"/>
      <c r="GVQ41" s="9"/>
      <c r="GVR41" s="9"/>
      <c r="GVS41" s="9"/>
      <c r="GVT41" s="9"/>
      <c r="GVU41" s="9"/>
      <c r="GVV41" s="9"/>
      <c r="GVW41" s="9"/>
      <c r="GVX41" s="9"/>
      <c r="GVY41" s="9"/>
      <c r="GVZ41" s="9"/>
      <c r="GWA41" s="9"/>
      <c r="GWB41" s="9"/>
      <c r="GWC41" s="9"/>
      <c r="GWD41" s="9"/>
      <c r="GWE41" s="9"/>
      <c r="GWF41" s="9"/>
      <c r="GWG41" s="9"/>
      <c r="GWH41" s="9"/>
      <c r="GWI41" s="9"/>
      <c r="GWJ41" s="9"/>
      <c r="GWK41" s="9"/>
      <c r="GWL41" s="9"/>
      <c r="GWM41" s="9"/>
      <c r="GWN41" s="9"/>
      <c r="GWO41" s="9"/>
      <c r="GWP41" s="9"/>
      <c r="GWQ41" s="9"/>
      <c r="GWR41" s="9"/>
      <c r="GWS41" s="9"/>
      <c r="GWT41" s="9"/>
      <c r="GWU41" s="9"/>
      <c r="GWV41" s="9"/>
      <c r="GWW41" s="9"/>
      <c r="GWX41" s="9"/>
      <c r="GWY41" s="9"/>
      <c r="GWZ41" s="9"/>
      <c r="GXA41" s="9"/>
      <c r="GXB41" s="9"/>
      <c r="GXC41" s="9"/>
      <c r="GXD41" s="9"/>
      <c r="GXE41" s="9"/>
      <c r="GXF41" s="9"/>
      <c r="GXG41" s="9"/>
      <c r="GXH41" s="9"/>
      <c r="GXI41" s="9"/>
      <c r="GXJ41" s="9"/>
      <c r="GXK41" s="9"/>
      <c r="GXL41" s="9"/>
      <c r="GXM41" s="9"/>
      <c r="GXN41" s="9"/>
      <c r="GXO41" s="9"/>
      <c r="GXP41" s="9"/>
      <c r="GXQ41" s="9"/>
      <c r="GXR41" s="9"/>
      <c r="GXS41" s="9"/>
      <c r="GXT41" s="9"/>
      <c r="GXU41" s="9"/>
      <c r="GXV41" s="9"/>
      <c r="GXW41" s="9"/>
      <c r="GXX41" s="9"/>
      <c r="GXY41" s="9"/>
      <c r="GXZ41" s="9"/>
      <c r="GYA41" s="9"/>
      <c r="GYB41" s="9"/>
      <c r="GYC41" s="9"/>
      <c r="GYD41" s="9"/>
      <c r="GYE41" s="9"/>
      <c r="GYF41" s="9"/>
      <c r="GYG41" s="9"/>
      <c r="GYH41" s="9"/>
      <c r="GYI41" s="9"/>
      <c r="GYJ41" s="9"/>
      <c r="GYK41" s="9"/>
      <c r="GYL41" s="9"/>
      <c r="GYM41" s="9"/>
      <c r="GYN41" s="9"/>
      <c r="GYO41" s="9"/>
      <c r="GYP41" s="9"/>
      <c r="GYQ41" s="9"/>
      <c r="GYR41" s="9"/>
      <c r="GYS41" s="9"/>
      <c r="GYT41" s="9"/>
      <c r="GYU41" s="9"/>
      <c r="GYV41" s="9"/>
      <c r="GYW41" s="9"/>
      <c r="GYX41" s="9"/>
      <c r="GYY41" s="9"/>
      <c r="GYZ41" s="9"/>
      <c r="GZA41" s="9"/>
      <c r="GZB41" s="9"/>
      <c r="GZC41" s="9"/>
      <c r="GZD41" s="9"/>
      <c r="GZE41" s="9"/>
      <c r="GZF41" s="9"/>
      <c r="GZG41" s="9"/>
      <c r="GZH41" s="9"/>
      <c r="GZI41" s="9"/>
      <c r="GZJ41" s="9"/>
      <c r="GZK41" s="9"/>
      <c r="GZL41" s="9"/>
      <c r="GZM41" s="9"/>
      <c r="GZN41" s="9"/>
      <c r="GZO41" s="9"/>
      <c r="GZP41" s="9"/>
      <c r="GZQ41" s="9"/>
      <c r="GZR41" s="9"/>
      <c r="GZS41" s="9"/>
      <c r="GZT41" s="9"/>
      <c r="GZU41" s="9"/>
      <c r="GZV41" s="9"/>
      <c r="GZW41" s="9"/>
      <c r="GZX41" s="9"/>
      <c r="GZY41" s="9"/>
      <c r="GZZ41" s="9"/>
      <c r="HAA41" s="9"/>
      <c r="HAB41" s="9"/>
      <c r="HAC41" s="9"/>
      <c r="HAD41" s="9"/>
      <c r="HAE41" s="9"/>
      <c r="HAF41" s="9"/>
      <c r="HAG41" s="9"/>
      <c r="HAH41" s="9"/>
      <c r="HAI41" s="9"/>
      <c r="HAJ41" s="9"/>
      <c r="HAK41" s="9"/>
      <c r="HAL41" s="9"/>
      <c r="HAM41" s="9"/>
      <c r="HAN41" s="9"/>
      <c r="HAO41" s="9"/>
      <c r="HAP41" s="9"/>
      <c r="HAQ41" s="9"/>
      <c r="HAR41" s="9"/>
      <c r="HAS41" s="9"/>
      <c r="HAT41" s="9"/>
      <c r="HAU41" s="9"/>
      <c r="HAV41" s="9"/>
      <c r="HAW41" s="9"/>
      <c r="HAX41" s="9"/>
      <c r="HAY41" s="9"/>
      <c r="HAZ41" s="9"/>
      <c r="HBA41" s="9"/>
      <c r="HBB41" s="9"/>
      <c r="HBC41" s="9"/>
      <c r="HBD41" s="9"/>
      <c r="HBE41" s="9"/>
      <c r="HBF41" s="9"/>
      <c r="HBG41" s="9"/>
      <c r="HBH41" s="9"/>
      <c r="HBI41" s="9"/>
      <c r="HBJ41" s="9"/>
      <c r="HBK41" s="9"/>
      <c r="HBL41" s="9"/>
      <c r="HBM41" s="9"/>
      <c r="HBN41" s="9"/>
      <c r="HBO41" s="9"/>
      <c r="HBP41" s="9"/>
      <c r="HBQ41" s="9"/>
      <c r="HBR41" s="9"/>
      <c r="HBS41" s="9"/>
      <c r="HBT41" s="9"/>
      <c r="HBU41" s="9"/>
      <c r="HBV41" s="9"/>
      <c r="HBW41" s="9"/>
      <c r="HBX41" s="9"/>
      <c r="HBY41" s="9"/>
      <c r="HBZ41" s="9"/>
      <c r="HCA41" s="9"/>
      <c r="HCB41" s="9"/>
      <c r="HCC41" s="9"/>
      <c r="HCD41" s="9"/>
      <c r="HCE41" s="9"/>
      <c r="HCF41" s="9"/>
      <c r="HCG41" s="9"/>
      <c r="HCH41" s="9"/>
      <c r="HCI41" s="9"/>
      <c r="HCJ41" s="9"/>
      <c r="HCK41" s="9"/>
      <c r="HCL41" s="9"/>
      <c r="HCM41" s="9"/>
      <c r="HCN41" s="9"/>
      <c r="HCO41" s="9"/>
      <c r="HCP41" s="9"/>
      <c r="HCQ41" s="9"/>
      <c r="HCR41" s="9"/>
      <c r="HCS41" s="9"/>
      <c r="HCT41" s="9"/>
      <c r="HCU41" s="9"/>
      <c r="HCV41" s="9"/>
      <c r="HCW41" s="9"/>
      <c r="HCX41" s="9"/>
      <c r="HCY41" s="9"/>
      <c r="HCZ41" s="9"/>
      <c r="HDA41" s="9"/>
      <c r="HDB41" s="9"/>
      <c r="HDC41" s="9"/>
      <c r="HDD41" s="9"/>
      <c r="HDE41" s="9"/>
      <c r="HDF41" s="9"/>
      <c r="HDG41" s="9"/>
      <c r="HDH41" s="9"/>
      <c r="HDI41" s="9"/>
      <c r="HDJ41" s="9"/>
      <c r="HDK41" s="9"/>
      <c r="HDL41" s="9"/>
      <c r="HDM41" s="9"/>
      <c r="HDN41" s="9"/>
      <c r="HDO41" s="9"/>
      <c r="HDP41" s="9"/>
      <c r="HDQ41" s="9"/>
      <c r="HDR41" s="9"/>
      <c r="HDS41" s="9"/>
      <c r="HDT41" s="9"/>
      <c r="HDU41" s="9"/>
      <c r="HDV41" s="9"/>
      <c r="HDW41" s="9"/>
      <c r="HDX41" s="9"/>
      <c r="HDY41" s="9"/>
      <c r="HDZ41" s="9"/>
      <c r="HEA41" s="9"/>
      <c r="HEB41" s="9"/>
      <c r="HEC41" s="9"/>
      <c r="HED41" s="9"/>
      <c r="HEE41" s="9"/>
      <c r="HEF41" s="9"/>
      <c r="HEG41" s="9"/>
      <c r="HEH41" s="9"/>
      <c r="HEI41" s="9"/>
      <c r="HEJ41" s="9"/>
      <c r="HEK41" s="9"/>
      <c r="HEL41" s="9"/>
      <c r="HEM41" s="9"/>
      <c r="HEN41" s="9"/>
      <c r="HEO41" s="9"/>
      <c r="HEP41" s="9"/>
      <c r="HEQ41" s="9"/>
      <c r="HER41" s="9"/>
      <c r="HES41" s="9"/>
      <c r="HET41" s="9"/>
      <c r="HEU41" s="9"/>
      <c r="HEV41" s="9"/>
      <c r="HEW41" s="9"/>
      <c r="HEX41" s="9"/>
      <c r="HEY41" s="9"/>
      <c r="HEZ41" s="9"/>
      <c r="HFA41" s="9"/>
      <c r="HFB41" s="9"/>
      <c r="HFC41" s="9"/>
      <c r="HFD41" s="9"/>
      <c r="HFE41" s="9"/>
      <c r="HFF41" s="9"/>
      <c r="HFG41" s="9"/>
      <c r="HFH41" s="9"/>
      <c r="HFI41" s="9"/>
      <c r="HFJ41" s="9"/>
      <c r="HFK41" s="9"/>
      <c r="HFL41" s="9"/>
      <c r="HFM41" s="9"/>
      <c r="HFN41" s="9"/>
      <c r="HFO41" s="9"/>
      <c r="HFP41" s="9"/>
      <c r="HFQ41" s="9"/>
      <c r="HFR41" s="9"/>
      <c r="HFS41" s="9"/>
      <c r="HFT41" s="9"/>
      <c r="HFU41" s="9"/>
      <c r="HFV41" s="9"/>
      <c r="HFW41" s="9"/>
      <c r="HFX41" s="9"/>
      <c r="HFY41" s="9"/>
      <c r="HFZ41" s="9"/>
      <c r="HGA41" s="9"/>
      <c r="HGB41" s="9"/>
      <c r="HGC41" s="9"/>
      <c r="HGD41" s="9"/>
      <c r="HGE41" s="9"/>
      <c r="HGF41" s="9"/>
      <c r="HGG41" s="9"/>
      <c r="HGH41" s="9"/>
      <c r="HGI41" s="9"/>
      <c r="HGJ41" s="9"/>
      <c r="HGK41" s="9"/>
      <c r="HGL41" s="9"/>
      <c r="HGM41" s="9"/>
      <c r="HGN41" s="9"/>
      <c r="HGO41" s="9"/>
      <c r="HGP41" s="9"/>
      <c r="HGQ41" s="9"/>
      <c r="HGR41" s="9"/>
      <c r="HGS41" s="9"/>
      <c r="HGT41" s="9"/>
      <c r="HGU41" s="9"/>
      <c r="HGV41" s="9"/>
      <c r="HGW41" s="9"/>
      <c r="HGX41" s="9"/>
      <c r="HGY41" s="9"/>
      <c r="HGZ41" s="9"/>
      <c r="HHA41" s="9"/>
      <c r="HHB41" s="9"/>
      <c r="HHC41" s="9"/>
      <c r="HHD41" s="9"/>
      <c r="HHE41" s="9"/>
      <c r="HHF41" s="9"/>
      <c r="HHG41" s="9"/>
      <c r="HHH41" s="9"/>
      <c r="HHI41" s="9"/>
      <c r="HHJ41" s="9"/>
      <c r="HHK41" s="9"/>
      <c r="HHL41" s="9"/>
      <c r="HHM41" s="9"/>
      <c r="HHN41" s="9"/>
      <c r="HHO41" s="9"/>
      <c r="HHP41" s="9"/>
      <c r="HHQ41" s="9"/>
      <c r="HHR41" s="9"/>
      <c r="HHS41" s="9"/>
      <c r="HHT41" s="9"/>
      <c r="HHU41" s="9"/>
      <c r="HHV41" s="9"/>
      <c r="HHW41" s="9"/>
      <c r="HHX41" s="9"/>
      <c r="HHY41" s="9"/>
      <c r="HHZ41" s="9"/>
      <c r="HIA41" s="9"/>
      <c r="HIB41" s="9"/>
      <c r="HIC41" s="9"/>
      <c r="HID41" s="9"/>
      <c r="HIE41" s="9"/>
      <c r="HIF41" s="9"/>
      <c r="HIG41" s="9"/>
      <c r="HIH41" s="9"/>
      <c r="HII41" s="9"/>
      <c r="HIJ41" s="9"/>
      <c r="HIK41" s="9"/>
      <c r="HIL41" s="9"/>
      <c r="HIM41" s="9"/>
      <c r="HIN41" s="9"/>
      <c r="HIO41" s="9"/>
      <c r="HIP41" s="9"/>
      <c r="HIQ41" s="9"/>
      <c r="HIR41" s="9"/>
      <c r="HIS41" s="9"/>
      <c r="HIT41" s="9"/>
      <c r="HIU41" s="9"/>
      <c r="HIV41" s="9"/>
      <c r="HIW41" s="9"/>
      <c r="HIX41" s="9"/>
      <c r="HIY41" s="9"/>
      <c r="HIZ41" s="9"/>
      <c r="HJA41" s="9"/>
      <c r="HJB41" s="9"/>
      <c r="HJC41" s="9"/>
      <c r="HJD41" s="9"/>
      <c r="HJE41" s="9"/>
      <c r="HJF41" s="9"/>
      <c r="HJG41" s="9"/>
      <c r="HJH41" s="9"/>
      <c r="HJI41" s="9"/>
      <c r="HJJ41" s="9"/>
      <c r="HJK41" s="9"/>
      <c r="HJL41" s="9"/>
      <c r="HJM41" s="9"/>
      <c r="HJN41" s="9"/>
      <c r="HJO41" s="9"/>
      <c r="HJP41" s="9"/>
      <c r="HJQ41" s="9"/>
      <c r="HJR41" s="9"/>
      <c r="HJS41" s="9"/>
      <c r="HJT41" s="9"/>
      <c r="HJU41" s="9"/>
      <c r="HJV41" s="9"/>
      <c r="HJW41" s="9"/>
      <c r="HJX41" s="9"/>
      <c r="HJY41" s="9"/>
      <c r="HJZ41" s="9"/>
      <c r="HKA41" s="9"/>
      <c r="HKB41" s="9"/>
      <c r="HKC41" s="9"/>
      <c r="HKD41" s="9"/>
      <c r="HKE41" s="9"/>
      <c r="HKF41" s="9"/>
      <c r="HKG41" s="9"/>
      <c r="HKH41" s="9"/>
      <c r="HKI41" s="9"/>
      <c r="HKJ41" s="9"/>
      <c r="HKK41" s="9"/>
      <c r="HKL41" s="9"/>
      <c r="HKM41" s="9"/>
      <c r="HKN41" s="9"/>
      <c r="HKO41" s="9"/>
      <c r="HKP41" s="9"/>
      <c r="HKQ41" s="9"/>
      <c r="HKR41" s="9"/>
      <c r="HKS41" s="9"/>
      <c r="HKT41" s="9"/>
      <c r="HKU41" s="9"/>
      <c r="HKV41" s="9"/>
      <c r="HKW41" s="9"/>
      <c r="HKX41" s="9"/>
      <c r="HKY41" s="9"/>
      <c r="HKZ41" s="9"/>
      <c r="HLA41" s="9"/>
      <c r="HLB41" s="9"/>
      <c r="HLC41" s="9"/>
      <c r="HLD41" s="9"/>
      <c r="HLE41" s="9"/>
      <c r="HLF41" s="9"/>
      <c r="HLG41" s="9"/>
      <c r="HLH41" s="9"/>
      <c r="HLI41" s="9"/>
      <c r="HLJ41" s="9"/>
      <c r="HLK41" s="9"/>
      <c r="HLL41" s="9"/>
      <c r="HLM41" s="9"/>
      <c r="HLN41" s="9"/>
      <c r="HLO41" s="9"/>
      <c r="HLP41" s="9"/>
      <c r="HLQ41" s="9"/>
      <c r="HLR41" s="9"/>
      <c r="HLS41" s="9"/>
      <c r="HLT41" s="9"/>
      <c r="HLU41" s="9"/>
      <c r="HLV41" s="9"/>
      <c r="HLW41" s="9"/>
      <c r="HLX41" s="9"/>
      <c r="HLY41" s="9"/>
      <c r="HLZ41" s="9"/>
      <c r="HMA41" s="9"/>
      <c r="HMB41" s="9"/>
      <c r="HMC41" s="9"/>
      <c r="HMD41" s="9"/>
      <c r="HME41" s="9"/>
      <c r="HMF41" s="9"/>
      <c r="HMG41" s="9"/>
      <c r="HMH41" s="9"/>
      <c r="HMI41" s="9"/>
      <c r="HMJ41" s="9"/>
      <c r="HMK41" s="9"/>
      <c r="HML41" s="9"/>
      <c r="HMM41" s="9"/>
      <c r="HMN41" s="9"/>
      <c r="HMO41" s="9"/>
      <c r="HMP41" s="9"/>
      <c r="HMQ41" s="9"/>
      <c r="HMR41" s="9"/>
      <c r="HMS41" s="9"/>
      <c r="HMT41" s="9"/>
      <c r="HMU41" s="9"/>
      <c r="HMV41" s="9"/>
      <c r="HMW41" s="9"/>
      <c r="HMX41" s="9"/>
      <c r="HMY41" s="9"/>
      <c r="HMZ41" s="9"/>
      <c r="HNA41" s="9"/>
      <c r="HNB41" s="9"/>
      <c r="HNC41" s="9"/>
      <c r="HND41" s="9"/>
      <c r="HNE41" s="9"/>
      <c r="HNF41" s="9"/>
      <c r="HNG41" s="9"/>
      <c r="HNH41" s="9"/>
      <c r="HNI41" s="9"/>
      <c r="HNJ41" s="9"/>
      <c r="HNK41" s="9"/>
      <c r="HNL41" s="9"/>
      <c r="HNM41" s="9"/>
      <c r="HNN41" s="9"/>
      <c r="HNO41" s="9"/>
      <c r="HNP41" s="9"/>
      <c r="HNQ41" s="9"/>
      <c r="HNR41" s="9"/>
      <c r="HNS41" s="9"/>
      <c r="HNT41" s="9"/>
      <c r="HNU41" s="9"/>
      <c r="HNV41" s="9"/>
      <c r="HNW41" s="9"/>
      <c r="HNX41" s="9"/>
      <c r="HNY41" s="9"/>
      <c r="HNZ41" s="9"/>
      <c r="HOA41" s="9"/>
      <c r="HOB41" s="9"/>
      <c r="HOC41" s="9"/>
      <c r="HOD41" s="9"/>
      <c r="HOE41" s="9"/>
      <c r="HOF41" s="9"/>
      <c r="HOG41" s="9"/>
      <c r="HOH41" s="9"/>
      <c r="HOI41" s="9"/>
      <c r="HOJ41" s="9"/>
      <c r="HOK41" s="9"/>
      <c r="HOL41" s="9"/>
      <c r="HOM41" s="9"/>
      <c r="HON41" s="9"/>
      <c r="HOO41" s="9"/>
      <c r="HOP41" s="9"/>
      <c r="HOQ41" s="9"/>
      <c r="HOR41" s="9"/>
      <c r="HOS41" s="9"/>
      <c r="HOT41" s="9"/>
      <c r="HOU41" s="9"/>
      <c r="HOV41" s="9"/>
      <c r="HOW41" s="9"/>
      <c r="HOX41" s="9"/>
      <c r="HOY41" s="9"/>
      <c r="HOZ41" s="9"/>
      <c r="HPA41" s="9"/>
      <c r="HPB41" s="9"/>
      <c r="HPC41" s="9"/>
      <c r="HPD41" s="9"/>
      <c r="HPE41" s="9"/>
      <c r="HPF41" s="9"/>
      <c r="HPG41" s="9"/>
      <c r="HPH41" s="9"/>
      <c r="HPI41" s="9"/>
      <c r="HPJ41" s="9"/>
      <c r="HPK41" s="9"/>
      <c r="HPL41" s="9"/>
      <c r="HPM41" s="9"/>
      <c r="HPN41" s="9"/>
      <c r="HPO41" s="9"/>
      <c r="HPP41" s="9"/>
      <c r="HPQ41" s="9"/>
      <c r="HPR41" s="9"/>
      <c r="HPS41" s="9"/>
      <c r="HPT41" s="9"/>
      <c r="HPU41" s="9"/>
      <c r="HPV41" s="9"/>
      <c r="HPW41" s="9"/>
      <c r="HPX41" s="9"/>
      <c r="HPY41" s="9"/>
      <c r="HPZ41" s="9"/>
      <c r="HQA41" s="9"/>
      <c r="HQB41" s="9"/>
      <c r="HQC41" s="9"/>
      <c r="HQD41" s="9"/>
      <c r="HQE41" s="9"/>
      <c r="HQF41" s="9"/>
      <c r="HQG41" s="9"/>
      <c r="HQH41" s="9"/>
      <c r="HQI41" s="9"/>
      <c r="HQJ41" s="9"/>
      <c r="HQK41" s="9"/>
      <c r="HQL41" s="9"/>
      <c r="HQM41" s="9"/>
      <c r="HQN41" s="9"/>
      <c r="HQO41" s="9"/>
      <c r="HQP41" s="9"/>
      <c r="HQQ41" s="9"/>
      <c r="HQR41" s="9"/>
      <c r="HQS41" s="9"/>
      <c r="HQT41" s="9"/>
      <c r="HQU41" s="9"/>
      <c r="HQV41" s="9"/>
      <c r="HQW41" s="9"/>
      <c r="HQX41" s="9"/>
      <c r="HQY41" s="9"/>
      <c r="HQZ41" s="9"/>
      <c r="HRA41" s="9"/>
      <c r="HRB41" s="9"/>
      <c r="HRC41" s="9"/>
      <c r="HRD41" s="9"/>
      <c r="HRE41" s="9"/>
      <c r="HRF41" s="9"/>
      <c r="HRG41" s="9"/>
      <c r="HRH41" s="9"/>
      <c r="HRI41" s="9"/>
      <c r="HRJ41" s="9"/>
      <c r="HRK41" s="9"/>
      <c r="HRL41" s="9"/>
      <c r="HRM41" s="9"/>
      <c r="HRN41" s="9"/>
      <c r="HRO41" s="9"/>
      <c r="HRP41" s="9"/>
      <c r="HRQ41" s="9"/>
      <c r="HRR41" s="9"/>
      <c r="HRS41" s="9"/>
      <c r="HRT41" s="9"/>
      <c r="HRU41" s="9"/>
      <c r="HRV41" s="9"/>
      <c r="HRW41" s="9"/>
      <c r="HRX41" s="9"/>
      <c r="HRY41" s="9"/>
      <c r="HRZ41" s="9"/>
      <c r="HSA41" s="9"/>
      <c r="HSB41" s="9"/>
      <c r="HSC41" s="9"/>
      <c r="HSD41" s="9"/>
      <c r="HSE41" s="9"/>
      <c r="HSF41" s="9"/>
      <c r="HSG41" s="9"/>
      <c r="HSH41" s="9"/>
      <c r="HSI41" s="9"/>
      <c r="HSJ41" s="9"/>
      <c r="HSK41" s="9"/>
      <c r="HSL41" s="9"/>
      <c r="HSM41" s="9"/>
      <c r="HSN41" s="9"/>
      <c r="HSO41" s="9"/>
      <c r="HSP41" s="9"/>
      <c r="HSQ41" s="9"/>
      <c r="HSR41" s="9"/>
      <c r="HSS41" s="9"/>
      <c r="HST41" s="9"/>
      <c r="HSU41" s="9"/>
      <c r="HSV41" s="9"/>
      <c r="HSW41" s="9"/>
      <c r="HSX41" s="9"/>
      <c r="HSY41" s="9"/>
      <c r="HSZ41" s="9"/>
      <c r="HTA41" s="9"/>
      <c r="HTB41" s="9"/>
      <c r="HTC41" s="9"/>
      <c r="HTD41" s="9"/>
      <c r="HTE41" s="9"/>
      <c r="HTF41" s="9"/>
      <c r="HTG41" s="9"/>
      <c r="HTH41" s="9"/>
      <c r="HTI41" s="9"/>
      <c r="HTJ41" s="9"/>
      <c r="HTK41" s="9"/>
      <c r="HTL41" s="9"/>
      <c r="HTM41" s="9"/>
      <c r="HTN41" s="9"/>
      <c r="HTO41" s="9"/>
      <c r="HTP41" s="9"/>
      <c r="HTQ41" s="9"/>
      <c r="HTR41" s="9"/>
      <c r="HTS41" s="9"/>
      <c r="HTT41" s="9"/>
      <c r="HTU41" s="9"/>
      <c r="HTV41" s="9"/>
      <c r="HTW41" s="9"/>
      <c r="HTX41" s="9"/>
      <c r="HTY41" s="9"/>
      <c r="HTZ41" s="9"/>
      <c r="HUA41" s="9"/>
      <c r="HUB41" s="9"/>
      <c r="HUC41" s="9"/>
      <c r="HUD41" s="9"/>
      <c r="HUE41" s="9"/>
      <c r="HUF41" s="9"/>
      <c r="HUG41" s="9"/>
      <c r="HUH41" s="9"/>
      <c r="HUI41" s="9"/>
      <c r="HUJ41" s="9"/>
      <c r="HUK41" s="9"/>
      <c r="HUL41" s="9"/>
      <c r="HUM41" s="9"/>
      <c r="HUN41" s="9"/>
      <c r="HUO41" s="9"/>
      <c r="HUP41" s="9"/>
      <c r="HUQ41" s="9"/>
      <c r="HUR41" s="9"/>
      <c r="HUS41" s="9"/>
      <c r="HUT41" s="9"/>
      <c r="HUU41" s="9"/>
      <c r="HUV41" s="9"/>
      <c r="HUW41" s="9"/>
      <c r="HUX41" s="9"/>
      <c r="HUY41" s="9"/>
      <c r="HUZ41" s="9"/>
      <c r="HVA41" s="9"/>
      <c r="HVB41" s="9"/>
      <c r="HVC41" s="9"/>
      <c r="HVD41" s="9"/>
      <c r="HVE41" s="9"/>
      <c r="HVF41" s="9"/>
      <c r="HVG41" s="9"/>
      <c r="HVH41" s="9"/>
      <c r="HVI41" s="9"/>
      <c r="HVJ41" s="9"/>
      <c r="HVK41" s="9"/>
      <c r="HVL41" s="9"/>
      <c r="HVM41" s="9"/>
      <c r="HVN41" s="9"/>
      <c r="HVO41" s="9"/>
      <c r="HVP41" s="9"/>
      <c r="HVQ41" s="9"/>
      <c r="HVR41" s="9"/>
      <c r="HVS41" s="9"/>
      <c r="HVT41" s="9"/>
      <c r="HVU41" s="9"/>
      <c r="HVV41" s="9"/>
      <c r="HVW41" s="9"/>
      <c r="HVX41" s="9"/>
      <c r="HVY41" s="9"/>
      <c r="HVZ41" s="9"/>
      <c r="HWA41" s="9"/>
      <c r="HWB41" s="9"/>
      <c r="HWC41" s="9"/>
      <c r="HWD41" s="9"/>
      <c r="HWE41" s="9"/>
      <c r="HWF41" s="9"/>
      <c r="HWG41" s="9"/>
      <c r="HWH41" s="9"/>
      <c r="HWI41" s="9"/>
      <c r="HWJ41" s="9"/>
      <c r="HWK41" s="9"/>
      <c r="HWL41" s="9"/>
      <c r="HWM41" s="9"/>
      <c r="HWN41" s="9"/>
      <c r="HWO41" s="9"/>
      <c r="HWP41" s="9"/>
      <c r="HWQ41" s="9"/>
      <c r="HWR41" s="9"/>
      <c r="HWS41" s="9"/>
      <c r="HWT41" s="9"/>
      <c r="HWU41" s="9"/>
      <c r="HWV41" s="9"/>
      <c r="HWW41" s="9"/>
      <c r="HWX41" s="9"/>
      <c r="HWY41" s="9"/>
      <c r="HWZ41" s="9"/>
      <c r="HXA41" s="9"/>
      <c r="HXB41" s="9"/>
      <c r="HXC41" s="9"/>
      <c r="HXD41" s="9"/>
      <c r="HXE41" s="9"/>
      <c r="HXF41" s="9"/>
      <c r="HXG41" s="9"/>
      <c r="HXH41" s="9"/>
      <c r="HXI41" s="9"/>
      <c r="HXJ41" s="9"/>
      <c r="HXK41" s="9"/>
      <c r="HXL41" s="9"/>
      <c r="HXM41" s="9"/>
      <c r="HXN41" s="9"/>
      <c r="HXO41" s="9"/>
      <c r="HXP41" s="9"/>
      <c r="HXQ41" s="9"/>
      <c r="HXR41" s="9"/>
      <c r="HXS41" s="9"/>
      <c r="HXT41" s="9"/>
      <c r="HXU41" s="9"/>
      <c r="HXV41" s="9"/>
      <c r="HXW41" s="9"/>
      <c r="HXX41" s="9"/>
      <c r="HXY41" s="9"/>
      <c r="HXZ41" s="9"/>
      <c r="HYA41" s="9"/>
      <c r="HYB41" s="9"/>
      <c r="HYC41" s="9"/>
      <c r="HYD41" s="9"/>
      <c r="HYE41" s="9"/>
      <c r="HYF41" s="9"/>
      <c r="HYG41" s="9"/>
      <c r="HYH41" s="9"/>
      <c r="HYI41" s="9"/>
      <c r="HYJ41" s="9"/>
      <c r="HYK41" s="9"/>
      <c r="HYL41" s="9"/>
      <c r="HYM41" s="9"/>
      <c r="HYN41" s="9"/>
      <c r="HYO41" s="9"/>
      <c r="HYP41" s="9"/>
      <c r="HYQ41" s="9"/>
      <c r="HYR41" s="9"/>
      <c r="HYS41" s="9"/>
      <c r="HYT41" s="9"/>
      <c r="HYU41" s="9"/>
      <c r="HYV41" s="9"/>
      <c r="HYW41" s="9"/>
      <c r="HYX41" s="9"/>
      <c r="HYY41" s="9"/>
      <c r="HYZ41" s="9"/>
      <c r="HZA41" s="9"/>
      <c r="HZB41" s="9"/>
      <c r="HZC41" s="9"/>
      <c r="HZD41" s="9"/>
      <c r="HZE41" s="9"/>
      <c r="HZF41" s="9"/>
      <c r="HZG41" s="9"/>
      <c r="HZH41" s="9"/>
      <c r="HZI41" s="9"/>
      <c r="HZJ41" s="9"/>
      <c r="HZK41" s="9"/>
      <c r="HZL41" s="9"/>
      <c r="HZM41" s="9"/>
      <c r="HZN41" s="9"/>
      <c r="HZO41" s="9"/>
      <c r="HZP41" s="9"/>
      <c r="HZQ41" s="9"/>
      <c r="HZR41" s="9"/>
      <c r="HZS41" s="9"/>
      <c r="HZT41" s="9"/>
      <c r="HZU41" s="9"/>
      <c r="HZV41" s="9"/>
      <c r="HZW41" s="9"/>
      <c r="HZX41" s="9"/>
      <c r="HZY41" s="9"/>
      <c r="HZZ41" s="9"/>
      <c r="IAA41" s="9"/>
      <c r="IAB41" s="9"/>
      <c r="IAC41" s="9"/>
      <c r="IAD41" s="9"/>
      <c r="IAE41" s="9"/>
      <c r="IAF41" s="9"/>
      <c r="IAG41" s="9"/>
      <c r="IAH41" s="9"/>
      <c r="IAI41" s="9"/>
      <c r="IAJ41" s="9"/>
      <c r="IAK41" s="9"/>
      <c r="IAL41" s="9"/>
      <c r="IAM41" s="9"/>
      <c r="IAN41" s="9"/>
      <c r="IAO41" s="9"/>
      <c r="IAP41" s="9"/>
      <c r="IAQ41" s="9"/>
      <c r="IAR41" s="9"/>
      <c r="IAS41" s="9"/>
      <c r="IAT41" s="9"/>
      <c r="IAU41" s="9"/>
      <c r="IAV41" s="9"/>
      <c r="IAW41" s="9"/>
      <c r="IAX41" s="9"/>
      <c r="IAY41" s="9"/>
      <c r="IAZ41" s="9"/>
      <c r="IBA41" s="9"/>
      <c r="IBB41" s="9"/>
      <c r="IBC41" s="9"/>
      <c r="IBD41" s="9"/>
      <c r="IBE41" s="9"/>
      <c r="IBF41" s="9"/>
      <c r="IBG41" s="9"/>
      <c r="IBH41" s="9"/>
      <c r="IBI41" s="9"/>
      <c r="IBJ41" s="9"/>
      <c r="IBK41" s="9"/>
      <c r="IBL41" s="9"/>
      <c r="IBM41" s="9"/>
      <c r="IBN41" s="9"/>
      <c r="IBO41" s="9"/>
      <c r="IBP41" s="9"/>
      <c r="IBQ41" s="9"/>
      <c r="IBR41" s="9"/>
      <c r="IBS41" s="9"/>
      <c r="IBT41" s="9"/>
      <c r="IBU41" s="9"/>
      <c r="IBV41" s="9"/>
      <c r="IBW41" s="9"/>
      <c r="IBX41" s="9"/>
      <c r="IBY41" s="9"/>
      <c r="IBZ41" s="9"/>
      <c r="ICA41" s="9"/>
      <c r="ICB41" s="9"/>
      <c r="ICC41" s="9"/>
      <c r="ICD41" s="9"/>
      <c r="ICE41" s="9"/>
      <c r="ICF41" s="9"/>
      <c r="ICG41" s="9"/>
      <c r="ICH41" s="9"/>
      <c r="ICI41" s="9"/>
      <c r="ICJ41" s="9"/>
      <c r="ICK41" s="9"/>
      <c r="ICL41" s="9"/>
      <c r="ICM41" s="9"/>
      <c r="ICN41" s="9"/>
      <c r="ICO41" s="9"/>
      <c r="ICP41" s="9"/>
      <c r="ICQ41" s="9"/>
      <c r="ICR41" s="9"/>
      <c r="ICS41" s="9"/>
      <c r="ICT41" s="9"/>
      <c r="ICU41" s="9"/>
      <c r="ICV41" s="9"/>
      <c r="ICW41" s="9"/>
      <c r="ICX41" s="9"/>
      <c r="ICY41" s="9"/>
      <c r="ICZ41" s="9"/>
      <c r="IDA41" s="9"/>
      <c r="IDB41" s="9"/>
      <c r="IDC41" s="9"/>
      <c r="IDD41" s="9"/>
      <c r="IDE41" s="9"/>
      <c r="IDF41" s="9"/>
      <c r="IDG41" s="9"/>
      <c r="IDH41" s="9"/>
      <c r="IDI41" s="9"/>
      <c r="IDJ41" s="9"/>
      <c r="IDK41" s="9"/>
      <c r="IDL41" s="9"/>
      <c r="IDM41" s="9"/>
      <c r="IDN41" s="9"/>
      <c r="IDO41" s="9"/>
      <c r="IDP41" s="9"/>
      <c r="IDQ41" s="9"/>
      <c r="IDR41" s="9"/>
      <c r="IDS41" s="9"/>
      <c r="IDT41" s="9"/>
      <c r="IDU41" s="9"/>
      <c r="IDV41" s="9"/>
      <c r="IDW41" s="9"/>
      <c r="IDX41" s="9"/>
      <c r="IDY41" s="9"/>
      <c r="IDZ41" s="9"/>
      <c r="IEA41" s="9"/>
      <c r="IEB41" s="9"/>
      <c r="IEC41" s="9"/>
      <c r="IED41" s="9"/>
      <c r="IEE41" s="9"/>
      <c r="IEF41" s="9"/>
      <c r="IEG41" s="9"/>
      <c r="IEH41" s="9"/>
      <c r="IEI41" s="9"/>
      <c r="IEJ41" s="9"/>
      <c r="IEK41" s="9"/>
      <c r="IEL41" s="9"/>
      <c r="IEM41" s="9"/>
      <c r="IEN41" s="9"/>
      <c r="IEO41" s="9"/>
      <c r="IEP41" s="9"/>
      <c r="IEQ41" s="9"/>
      <c r="IER41" s="9"/>
      <c r="IES41" s="9"/>
      <c r="IET41" s="9"/>
      <c r="IEU41" s="9"/>
      <c r="IEV41" s="9"/>
      <c r="IEW41" s="9"/>
      <c r="IEX41" s="9"/>
      <c r="IEY41" s="9"/>
      <c r="IEZ41" s="9"/>
      <c r="IFA41" s="9"/>
      <c r="IFB41" s="9"/>
      <c r="IFC41" s="9"/>
      <c r="IFD41" s="9"/>
      <c r="IFE41" s="9"/>
      <c r="IFF41" s="9"/>
      <c r="IFG41" s="9"/>
      <c r="IFH41" s="9"/>
      <c r="IFI41" s="9"/>
      <c r="IFJ41" s="9"/>
      <c r="IFK41" s="9"/>
      <c r="IFL41" s="9"/>
      <c r="IFM41" s="9"/>
      <c r="IFN41" s="9"/>
      <c r="IFO41" s="9"/>
      <c r="IFP41" s="9"/>
      <c r="IFQ41" s="9"/>
      <c r="IFR41" s="9"/>
      <c r="IFS41" s="9"/>
      <c r="IFT41" s="9"/>
      <c r="IFU41" s="9"/>
      <c r="IFV41" s="9"/>
      <c r="IFW41" s="9"/>
      <c r="IFX41" s="9"/>
      <c r="IFY41" s="9"/>
      <c r="IFZ41" s="9"/>
      <c r="IGA41" s="9"/>
      <c r="IGB41" s="9"/>
      <c r="IGC41" s="9"/>
      <c r="IGD41" s="9"/>
      <c r="IGE41" s="9"/>
      <c r="IGF41" s="9"/>
      <c r="IGG41" s="9"/>
      <c r="IGH41" s="9"/>
      <c r="IGI41" s="9"/>
      <c r="IGJ41" s="9"/>
      <c r="IGK41" s="9"/>
      <c r="IGL41" s="9"/>
      <c r="IGM41" s="9"/>
      <c r="IGN41" s="9"/>
      <c r="IGO41" s="9"/>
      <c r="IGP41" s="9"/>
      <c r="IGQ41" s="9"/>
      <c r="IGR41" s="9"/>
      <c r="IGS41" s="9"/>
      <c r="IGT41" s="9"/>
      <c r="IGU41" s="9"/>
      <c r="IGV41" s="9"/>
      <c r="IGW41" s="9"/>
      <c r="IGX41" s="9"/>
      <c r="IGY41" s="9"/>
      <c r="IGZ41" s="9"/>
      <c r="IHA41" s="9"/>
      <c r="IHB41" s="9"/>
      <c r="IHC41" s="9"/>
      <c r="IHD41" s="9"/>
      <c r="IHE41" s="9"/>
      <c r="IHF41" s="9"/>
      <c r="IHG41" s="9"/>
      <c r="IHH41" s="9"/>
      <c r="IHI41" s="9"/>
      <c r="IHJ41" s="9"/>
      <c r="IHK41" s="9"/>
      <c r="IHL41" s="9"/>
      <c r="IHM41" s="9"/>
      <c r="IHN41" s="9"/>
      <c r="IHO41" s="9"/>
      <c r="IHP41" s="9"/>
      <c r="IHQ41" s="9"/>
      <c r="IHR41" s="9"/>
      <c r="IHS41" s="9"/>
      <c r="IHT41" s="9"/>
      <c r="IHU41" s="9"/>
      <c r="IHV41" s="9"/>
      <c r="IHW41" s="9"/>
      <c r="IHX41" s="9"/>
      <c r="IHY41" s="9"/>
      <c r="IHZ41" s="9"/>
      <c r="IIA41" s="9"/>
      <c r="IIB41" s="9"/>
      <c r="IIC41" s="9"/>
      <c r="IID41" s="9"/>
      <c r="IIE41" s="9"/>
      <c r="IIF41" s="9"/>
      <c r="IIG41" s="9"/>
      <c r="IIH41" s="9"/>
      <c r="III41" s="9"/>
      <c r="IIJ41" s="9"/>
      <c r="IIK41" s="9"/>
      <c r="IIL41" s="9"/>
      <c r="IIM41" s="9"/>
      <c r="IIN41" s="9"/>
      <c r="IIO41" s="9"/>
      <c r="IIP41" s="9"/>
      <c r="IIQ41" s="9"/>
      <c r="IIR41" s="9"/>
      <c r="IIS41" s="9"/>
      <c r="IIT41" s="9"/>
      <c r="IIU41" s="9"/>
      <c r="IIV41" s="9"/>
      <c r="IIW41" s="9"/>
      <c r="IIX41" s="9"/>
      <c r="IIY41" s="9"/>
      <c r="IIZ41" s="9"/>
      <c r="IJA41" s="9"/>
      <c r="IJB41" s="9"/>
      <c r="IJC41" s="9"/>
      <c r="IJD41" s="9"/>
      <c r="IJE41" s="9"/>
      <c r="IJF41" s="9"/>
      <c r="IJG41" s="9"/>
      <c r="IJH41" s="9"/>
      <c r="IJI41" s="9"/>
      <c r="IJJ41" s="9"/>
      <c r="IJK41" s="9"/>
      <c r="IJL41" s="9"/>
      <c r="IJM41" s="9"/>
      <c r="IJN41" s="9"/>
      <c r="IJO41" s="9"/>
      <c r="IJP41" s="9"/>
      <c r="IJQ41" s="9"/>
      <c r="IJR41" s="9"/>
      <c r="IJS41" s="9"/>
      <c r="IJT41" s="9"/>
      <c r="IJU41" s="9"/>
      <c r="IJV41" s="9"/>
      <c r="IJW41" s="9"/>
      <c r="IJX41" s="9"/>
      <c r="IJY41" s="9"/>
      <c r="IJZ41" s="9"/>
      <c r="IKA41" s="9"/>
      <c r="IKB41" s="9"/>
      <c r="IKC41" s="9"/>
      <c r="IKD41" s="9"/>
      <c r="IKE41" s="9"/>
      <c r="IKF41" s="9"/>
      <c r="IKG41" s="9"/>
      <c r="IKH41" s="9"/>
      <c r="IKI41" s="9"/>
      <c r="IKJ41" s="9"/>
      <c r="IKK41" s="9"/>
      <c r="IKL41" s="9"/>
      <c r="IKM41" s="9"/>
      <c r="IKN41" s="9"/>
      <c r="IKO41" s="9"/>
      <c r="IKP41" s="9"/>
      <c r="IKQ41" s="9"/>
      <c r="IKR41" s="9"/>
      <c r="IKS41" s="9"/>
      <c r="IKT41" s="9"/>
      <c r="IKU41" s="9"/>
      <c r="IKV41" s="9"/>
      <c r="IKW41" s="9"/>
      <c r="IKX41" s="9"/>
      <c r="IKY41" s="9"/>
      <c r="IKZ41" s="9"/>
      <c r="ILA41" s="9"/>
      <c r="ILB41" s="9"/>
      <c r="ILC41" s="9"/>
      <c r="ILD41" s="9"/>
      <c r="ILE41" s="9"/>
      <c r="ILF41" s="9"/>
      <c r="ILG41" s="9"/>
      <c r="ILH41" s="9"/>
      <c r="ILI41" s="9"/>
      <c r="ILJ41" s="9"/>
      <c r="ILK41" s="9"/>
      <c r="ILL41" s="9"/>
      <c r="ILM41" s="9"/>
      <c r="ILN41" s="9"/>
      <c r="ILO41" s="9"/>
      <c r="ILP41" s="9"/>
      <c r="ILQ41" s="9"/>
      <c r="ILR41" s="9"/>
      <c r="ILS41" s="9"/>
      <c r="ILT41" s="9"/>
      <c r="ILU41" s="9"/>
      <c r="ILV41" s="9"/>
      <c r="ILW41" s="9"/>
      <c r="ILX41" s="9"/>
      <c r="ILY41" s="9"/>
      <c r="ILZ41" s="9"/>
      <c r="IMA41" s="9"/>
      <c r="IMB41" s="9"/>
      <c r="IMC41" s="9"/>
      <c r="IMD41" s="9"/>
      <c r="IME41" s="9"/>
      <c r="IMF41" s="9"/>
      <c r="IMG41" s="9"/>
      <c r="IMH41" s="9"/>
      <c r="IMI41" s="9"/>
      <c r="IMJ41" s="9"/>
      <c r="IMK41" s="9"/>
      <c r="IML41" s="9"/>
      <c r="IMM41" s="9"/>
      <c r="IMN41" s="9"/>
      <c r="IMO41" s="9"/>
      <c r="IMP41" s="9"/>
      <c r="IMQ41" s="9"/>
      <c r="IMR41" s="9"/>
      <c r="IMS41" s="9"/>
      <c r="IMT41" s="9"/>
      <c r="IMU41" s="9"/>
      <c r="IMV41" s="9"/>
      <c r="IMW41" s="9"/>
      <c r="IMX41" s="9"/>
      <c r="IMY41" s="9"/>
      <c r="IMZ41" s="9"/>
      <c r="INA41" s="9"/>
      <c r="INB41" s="9"/>
      <c r="INC41" s="9"/>
      <c r="IND41" s="9"/>
      <c r="INE41" s="9"/>
      <c r="INF41" s="9"/>
      <c r="ING41" s="9"/>
      <c r="INH41" s="9"/>
      <c r="INI41" s="9"/>
      <c r="INJ41" s="9"/>
      <c r="INK41" s="9"/>
      <c r="INL41" s="9"/>
      <c r="INM41" s="9"/>
      <c r="INN41" s="9"/>
      <c r="INO41" s="9"/>
      <c r="INP41" s="9"/>
      <c r="INQ41" s="9"/>
      <c r="INR41" s="9"/>
      <c r="INS41" s="9"/>
      <c r="INT41" s="9"/>
      <c r="INU41" s="9"/>
      <c r="INV41" s="9"/>
      <c r="INW41" s="9"/>
      <c r="INX41" s="9"/>
      <c r="INY41" s="9"/>
      <c r="INZ41" s="9"/>
      <c r="IOA41" s="9"/>
      <c r="IOB41" s="9"/>
      <c r="IOC41" s="9"/>
      <c r="IOD41" s="9"/>
      <c r="IOE41" s="9"/>
      <c r="IOF41" s="9"/>
      <c r="IOG41" s="9"/>
      <c r="IOH41" s="9"/>
      <c r="IOI41" s="9"/>
      <c r="IOJ41" s="9"/>
      <c r="IOK41" s="9"/>
      <c r="IOL41" s="9"/>
      <c r="IOM41" s="9"/>
      <c r="ION41" s="9"/>
      <c r="IOO41" s="9"/>
      <c r="IOP41" s="9"/>
      <c r="IOQ41" s="9"/>
      <c r="IOR41" s="9"/>
      <c r="IOS41" s="9"/>
      <c r="IOT41" s="9"/>
      <c r="IOU41" s="9"/>
      <c r="IOV41" s="9"/>
      <c r="IOW41" s="9"/>
      <c r="IOX41" s="9"/>
      <c r="IOY41" s="9"/>
      <c r="IOZ41" s="9"/>
      <c r="IPA41" s="9"/>
      <c r="IPB41" s="9"/>
      <c r="IPC41" s="9"/>
      <c r="IPD41" s="9"/>
      <c r="IPE41" s="9"/>
      <c r="IPF41" s="9"/>
      <c r="IPG41" s="9"/>
      <c r="IPH41" s="9"/>
      <c r="IPI41" s="9"/>
      <c r="IPJ41" s="9"/>
      <c r="IPK41" s="9"/>
      <c r="IPL41" s="9"/>
      <c r="IPM41" s="9"/>
      <c r="IPN41" s="9"/>
      <c r="IPO41" s="9"/>
      <c r="IPP41" s="9"/>
      <c r="IPQ41" s="9"/>
      <c r="IPR41" s="9"/>
      <c r="IPS41" s="9"/>
      <c r="IPT41" s="9"/>
      <c r="IPU41" s="9"/>
      <c r="IPV41" s="9"/>
      <c r="IPW41" s="9"/>
      <c r="IPX41" s="9"/>
      <c r="IPY41" s="9"/>
      <c r="IPZ41" s="9"/>
      <c r="IQA41" s="9"/>
      <c r="IQB41" s="9"/>
      <c r="IQC41" s="9"/>
      <c r="IQD41" s="9"/>
      <c r="IQE41" s="9"/>
      <c r="IQF41" s="9"/>
      <c r="IQG41" s="9"/>
      <c r="IQH41" s="9"/>
      <c r="IQI41" s="9"/>
      <c r="IQJ41" s="9"/>
      <c r="IQK41" s="9"/>
      <c r="IQL41" s="9"/>
      <c r="IQM41" s="9"/>
      <c r="IQN41" s="9"/>
      <c r="IQO41" s="9"/>
      <c r="IQP41" s="9"/>
      <c r="IQQ41" s="9"/>
      <c r="IQR41" s="9"/>
      <c r="IQS41" s="9"/>
      <c r="IQT41" s="9"/>
      <c r="IQU41" s="9"/>
      <c r="IQV41" s="9"/>
      <c r="IQW41" s="9"/>
      <c r="IQX41" s="9"/>
      <c r="IQY41" s="9"/>
      <c r="IQZ41" s="9"/>
      <c r="IRA41" s="9"/>
      <c r="IRB41" s="9"/>
      <c r="IRC41" s="9"/>
      <c r="IRD41" s="9"/>
      <c r="IRE41" s="9"/>
      <c r="IRF41" s="9"/>
      <c r="IRG41" s="9"/>
      <c r="IRH41" s="9"/>
      <c r="IRI41" s="9"/>
      <c r="IRJ41" s="9"/>
      <c r="IRK41" s="9"/>
      <c r="IRL41" s="9"/>
      <c r="IRM41" s="9"/>
      <c r="IRN41" s="9"/>
      <c r="IRO41" s="9"/>
      <c r="IRP41" s="9"/>
      <c r="IRQ41" s="9"/>
      <c r="IRR41" s="9"/>
      <c r="IRS41" s="9"/>
      <c r="IRT41" s="9"/>
      <c r="IRU41" s="9"/>
      <c r="IRV41" s="9"/>
      <c r="IRW41" s="9"/>
      <c r="IRX41" s="9"/>
      <c r="IRY41" s="9"/>
      <c r="IRZ41" s="9"/>
      <c r="ISA41" s="9"/>
      <c r="ISB41" s="9"/>
      <c r="ISC41" s="9"/>
      <c r="ISD41" s="9"/>
      <c r="ISE41" s="9"/>
      <c r="ISF41" s="9"/>
      <c r="ISG41" s="9"/>
      <c r="ISH41" s="9"/>
      <c r="ISI41" s="9"/>
      <c r="ISJ41" s="9"/>
      <c r="ISK41" s="9"/>
      <c r="ISL41" s="9"/>
      <c r="ISM41" s="9"/>
      <c r="ISN41" s="9"/>
      <c r="ISO41" s="9"/>
      <c r="ISP41" s="9"/>
      <c r="ISQ41" s="9"/>
      <c r="ISR41" s="9"/>
      <c r="ISS41" s="9"/>
      <c r="IST41" s="9"/>
      <c r="ISU41" s="9"/>
      <c r="ISV41" s="9"/>
      <c r="ISW41" s="9"/>
      <c r="ISX41" s="9"/>
      <c r="ISY41" s="9"/>
      <c r="ISZ41" s="9"/>
      <c r="ITA41" s="9"/>
      <c r="ITB41" s="9"/>
      <c r="ITC41" s="9"/>
      <c r="ITD41" s="9"/>
      <c r="ITE41" s="9"/>
      <c r="ITF41" s="9"/>
      <c r="ITG41" s="9"/>
      <c r="ITH41" s="9"/>
      <c r="ITI41" s="9"/>
      <c r="ITJ41" s="9"/>
      <c r="ITK41" s="9"/>
      <c r="ITL41" s="9"/>
      <c r="ITM41" s="9"/>
      <c r="ITN41" s="9"/>
      <c r="ITO41" s="9"/>
      <c r="ITP41" s="9"/>
      <c r="ITQ41" s="9"/>
      <c r="ITR41" s="9"/>
      <c r="ITS41" s="9"/>
      <c r="ITT41" s="9"/>
      <c r="ITU41" s="9"/>
      <c r="ITV41" s="9"/>
      <c r="ITW41" s="9"/>
      <c r="ITX41" s="9"/>
      <c r="ITY41" s="9"/>
      <c r="ITZ41" s="9"/>
      <c r="IUA41" s="9"/>
      <c r="IUB41" s="9"/>
      <c r="IUC41" s="9"/>
      <c r="IUD41" s="9"/>
      <c r="IUE41" s="9"/>
      <c r="IUF41" s="9"/>
      <c r="IUG41" s="9"/>
      <c r="IUH41" s="9"/>
      <c r="IUI41" s="9"/>
      <c r="IUJ41" s="9"/>
      <c r="IUK41" s="9"/>
      <c r="IUL41" s="9"/>
      <c r="IUM41" s="9"/>
      <c r="IUN41" s="9"/>
      <c r="IUO41" s="9"/>
      <c r="IUP41" s="9"/>
      <c r="IUQ41" s="9"/>
      <c r="IUR41" s="9"/>
      <c r="IUS41" s="9"/>
      <c r="IUT41" s="9"/>
      <c r="IUU41" s="9"/>
      <c r="IUV41" s="9"/>
      <c r="IUW41" s="9"/>
      <c r="IUX41" s="9"/>
      <c r="IUY41" s="9"/>
      <c r="IUZ41" s="9"/>
      <c r="IVA41" s="9"/>
      <c r="IVB41" s="9"/>
      <c r="IVC41" s="9"/>
      <c r="IVD41" s="9"/>
      <c r="IVE41" s="9"/>
      <c r="IVF41" s="9"/>
      <c r="IVG41" s="9"/>
      <c r="IVH41" s="9"/>
      <c r="IVI41" s="9"/>
      <c r="IVJ41" s="9"/>
      <c r="IVK41" s="9"/>
      <c r="IVL41" s="9"/>
      <c r="IVM41" s="9"/>
      <c r="IVN41" s="9"/>
      <c r="IVO41" s="9"/>
      <c r="IVP41" s="9"/>
      <c r="IVQ41" s="9"/>
      <c r="IVR41" s="9"/>
      <c r="IVS41" s="9"/>
      <c r="IVT41" s="9"/>
      <c r="IVU41" s="9"/>
      <c r="IVV41" s="9"/>
      <c r="IVW41" s="9"/>
      <c r="IVX41" s="9"/>
      <c r="IVY41" s="9"/>
      <c r="IVZ41" s="9"/>
      <c r="IWA41" s="9"/>
      <c r="IWB41" s="9"/>
      <c r="IWC41" s="9"/>
      <c r="IWD41" s="9"/>
      <c r="IWE41" s="9"/>
      <c r="IWF41" s="9"/>
      <c r="IWG41" s="9"/>
      <c r="IWH41" s="9"/>
      <c r="IWI41" s="9"/>
      <c r="IWJ41" s="9"/>
      <c r="IWK41" s="9"/>
      <c r="IWL41" s="9"/>
      <c r="IWM41" s="9"/>
      <c r="IWN41" s="9"/>
      <c r="IWO41" s="9"/>
      <c r="IWP41" s="9"/>
      <c r="IWQ41" s="9"/>
      <c r="IWR41" s="9"/>
      <c r="IWS41" s="9"/>
      <c r="IWT41" s="9"/>
      <c r="IWU41" s="9"/>
      <c r="IWV41" s="9"/>
      <c r="IWW41" s="9"/>
      <c r="IWX41" s="9"/>
      <c r="IWY41" s="9"/>
      <c r="IWZ41" s="9"/>
      <c r="IXA41" s="9"/>
      <c r="IXB41" s="9"/>
      <c r="IXC41" s="9"/>
      <c r="IXD41" s="9"/>
      <c r="IXE41" s="9"/>
      <c r="IXF41" s="9"/>
      <c r="IXG41" s="9"/>
      <c r="IXH41" s="9"/>
      <c r="IXI41" s="9"/>
      <c r="IXJ41" s="9"/>
      <c r="IXK41" s="9"/>
      <c r="IXL41" s="9"/>
      <c r="IXM41" s="9"/>
      <c r="IXN41" s="9"/>
      <c r="IXO41" s="9"/>
      <c r="IXP41" s="9"/>
      <c r="IXQ41" s="9"/>
      <c r="IXR41" s="9"/>
      <c r="IXS41" s="9"/>
      <c r="IXT41" s="9"/>
      <c r="IXU41" s="9"/>
      <c r="IXV41" s="9"/>
      <c r="IXW41" s="9"/>
      <c r="IXX41" s="9"/>
      <c r="IXY41" s="9"/>
      <c r="IXZ41" s="9"/>
      <c r="IYA41" s="9"/>
      <c r="IYB41" s="9"/>
      <c r="IYC41" s="9"/>
      <c r="IYD41" s="9"/>
      <c r="IYE41" s="9"/>
      <c r="IYF41" s="9"/>
      <c r="IYG41" s="9"/>
      <c r="IYH41" s="9"/>
      <c r="IYI41" s="9"/>
      <c r="IYJ41" s="9"/>
      <c r="IYK41" s="9"/>
      <c r="IYL41" s="9"/>
      <c r="IYM41" s="9"/>
      <c r="IYN41" s="9"/>
      <c r="IYO41" s="9"/>
      <c r="IYP41" s="9"/>
      <c r="IYQ41" s="9"/>
      <c r="IYR41" s="9"/>
      <c r="IYS41" s="9"/>
      <c r="IYT41" s="9"/>
      <c r="IYU41" s="9"/>
      <c r="IYV41" s="9"/>
      <c r="IYW41" s="9"/>
      <c r="IYX41" s="9"/>
      <c r="IYY41" s="9"/>
      <c r="IYZ41" s="9"/>
      <c r="IZA41" s="9"/>
      <c r="IZB41" s="9"/>
      <c r="IZC41" s="9"/>
      <c r="IZD41" s="9"/>
      <c r="IZE41" s="9"/>
      <c r="IZF41" s="9"/>
      <c r="IZG41" s="9"/>
      <c r="IZH41" s="9"/>
      <c r="IZI41" s="9"/>
      <c r="IZJ41" s="9"/>
      <c r="IZK41" s="9"/>
      <c r="IZL41" s="9"/>
      <c r="IZM41" s="9"/>
      <c r="IZN41" s="9"/>
      <c r="IZO41" s="9"/>
      <c r="IZP41" s="9"/>
      <c r="IZQ41" s="9"/>
      <c r="IZR41" s="9"/>
      <c r="IZS41" s="9"/>
      <c r="IZT41" s="9"/>
      <c r="IZU41" s="9"/>
      <c r="IZV41" s="9"/>
      <c r="IZW41" s="9"/>
      <c r="IZX41" s="9"/>
      <c r="IZY41" s="9"/>
      <c r="IZZ41" s="9"/>
      <c r="JAA41" s="9"/>
      <c r="JAB41" s="9"/>
      <c r="JAC41" s="9"/>
      <c r="JAD41" s="9"/>
      <c r="JAE41" s="9"/>
      <c r="JAF41" s="9"/>
      <c r="JAG41" s="9"/>
      <c r="JAH41" s="9"/>
      <c r="JAI41" s="9"/>
      <c r="JAJ41" s="9"/>
      <c r="JAK41" s="9"/>
      <c r="JAL41" s="9"/>
      <c r="JAM41" s="9"/>
      <c r="JAN41" s="9"/>
      <c r="JAO41" s="9"/>
      <c r="JAP41" s="9"/>
      <c r="JAQ41" s="9"/>
      <c r="JAR41" s="9"/>
      <c r="JAS41" s="9"/>
      <c r="JAT41" s="9"/>
      <c r="JAU41" s="9"/>
      <c r="JAV41" s="9"/>
      <c r="JAW41" s="9"/>
      <c r="JAX41" s="9"/>
      <c r="JAY41" s="9"/>
      <c r="JAZ41" s="9"/>
      <c r="JBA41" s="9"/>
      <c r="JBB41" s="9"/>
      <c r="JBC41" s="9"/>
      <c r="JBD41" s="9"/>
      <c r="JBE41" s="9"/>
      <c r="JBF41" s="9"/>
      <c r="JBG41" s="9"/>
      <c r="JBH41" s="9"/>
      <c r="JBI41" s="9"/>
      <c r="JBJ41" s="9"/>
      <c r="JBK41" s="9"/>
      <c r="JBL41" s="9"/>
      <c r="JBM41" s="9"/>
      <c r="JBN41" s="9"/>
      <c r="JBO41" s="9"/>
      <c r="JBP41" s="9"/>
      <c r="JBQ41" s="9"/>
      <c r="JBR41" s="9"/>
      <c r="JBS41" s="9"/>
      <c r="JBT41" s="9"/>
      <c r="JBU41" s="9"/>
      <c r="JBV41" s="9"/>
      <c r="JBW41" s="9"/>
      <c r="JBX41" s="9"/>
      <c r="JBY41" s="9"/>
      <c r="JBZ41" s="9"/>
      <c r="JCA41" s="9"/>
      <c r="JCB41" s="9"/>
      <c r="JCC41" s="9"/>
      <c r="JCD41" s="9"/>
      <c r="JCE41" s="9"/>
      <c r="JCF41" s="9"/>
      <c r="JCG41" s="9"/>
      <c r="JCH41" s="9"/>
      <c r="JCI41" s="9"/>
      <c r="JCJ41" s="9"/>
      <c r="JCK41" s="9"/>
      <c r="JCL41" s="9"/>
      <c r="JCM41" s="9"/>
      <c r="JCN41" s="9"/>
      <c r="JCO41" s="9"/>
      <c r="JCP41" s="9"/>
      <c r="JCQ41" s="9"/>
      <c r="JCR41" s="9"/>
      <c r="JCS41" s="9"/>
      <c r="JCT41" s="9"/>
      <c r="JCU41" s="9"/>
      <c r="JCV41" s="9"/>
      <c r="JCW41" s="9"/>
      <c r="JCX41" s="9"/>
      <c r="JCY41" s="9"/>
      <c r="JCZ41" s="9"/>
      <c r="JDA41" s="9"/>
      <c r="JDB41" s="9"/>
      <c r="JDC41" s="9"/>
      <c r="JDD41" s="9"/>
      <c r="JDE41" s="9"/>
      <c r="JDF41" s="9"/>
      <c r="JDG41" s="9"/>
      <c r="JDH41" s="9"/>
      <c r="JDI41" s="9"/>
      <c r="JDJ41" s="9"/>
      <c r="JDK41" s="9"/>
      <c r="JDL41" s="9"/>
      <c r="JDM41" s="9"/>
      <c r="JDN41" s="9"/>
      <c r="JDO41" s="9"/>
      <c r="JDP41" s="9"/>
      <c r="JDQ41" s="9"/>
      <c r="JDR41" s="9"/>
      <c r="JDS41" s="9"/>
      <c r="JDT41" s="9"/>
      <c r="JDU41" s="9"/>
      <c r="JDV41" s="9"/>
      <c r="JDW41" s="9"/>
      <c r="JDX41" s="9"/>
      <c r="JDY41" s="9"/>
      <c r="JDZ41" s="9"/>
      <c r="JEA41" s="9"/>
      <c r="JEB41" s="9"/>
      <c r="JEC41" s="9"/>
      <c r="JED41" s="9"/>
      <c r="JEE41" s="9"/>
      <c r="JEF41" s="9"/>
      <c r="JEG41" s="9"/>
      <c r="JEH41" s="9"/>
      <c r="JEI41" s="9"/>
      <c r="JEJ41" s="9"/>
      <c r="JEK41" s="9"/>
      <c r="JEL41" s="9"/>
      <c r="JEM41" s="9"/>
      <c r="JEN41" s="9"/>
      <c r="JEO41" s="9"/>
      <c r="JEP41" s="9"/>
      <c r="JEQ41" s="9"/>
      <c r="JER41" s="9"/>
      <c r="JES41" s="9"/>
      <c r="JET41" s="9"/>
      <c r="JEU41" s="9"/>
      <c r="JEV41" s="9"/>
      <c r="JEW41" s="9"/>
      <c r="JEX41" s="9"/>
      <c r="JEY41" s="9"/>
      <c r="JEZ41" s="9"/>
      <c r="JFA41" s="9"/>
      <c r="JFB41" s="9"/>
      <c r="JFC41" s="9"/>
      <c r="JFD41" s="9"/>
      <c r="JFE41" s="9"/>
      <c r="JFF41" s="9"/>
      <c r="JFG41" s="9"/>
      <c r="JFH41" s="9"/>
      <c r="JFI41" s="9"/>
      <c r="JFJ41" s="9"/>
      <c r="JFK41" s="9"/>
      <c r="JFL41" s="9"/>
      <c r="JFM41" s="9"/>
      <c r="JFN41" s="9"/>
      <c r="JFO41" s="9"/>
      <c r="JFP41" s="9"/>
      <c r="JFQ41" s="9"/>
      <c r="JFR41" s="9"/>
      <c r="JFS41" s="9"/>
      <c r="JFT41" s="9"/>
      <c r="JFU41" s="9"/>
      <c r="JFV41" s="9"/>
      <c r="JFW41" s="9"/>
      <c r="JFX41" s="9"/>
      <c r="JFY41" s="9"/>
      <c r="JFZ41" s="9"/>
      <c r="JGA41" s="9"/>
      <c r="JGB41" s="9"/>
      <c r="JGC41" s="9"/>
      <c r="JGD41" s="9"/>
      <c r="JGE41" s="9"/>
      <c r="JGF41" s="9"/>
      <c r="JGG41" s="9"/>
      <c r="JGH41" s="9"/>
      <c r="JGI41" s="9"/>
      <c r="JGJ41" s="9"/>
      <c r="JGK41" s="9"/>
      <c r="JGL41" s="9"/>
      <c r="JGM41" s="9"/>
      <c r="JGN41" s="9"/>
      <c r="JGO41" s="9"/>
      <c r="JGP41" s="9"/>
      <c r="JGQ41" s="9"/>
      <c r="JGR41" s="9"/>
      <c r="JGS41" s="9"/>
      <c r="JGT41" s="9"/>
      <c r="JGU41" s="9"/>
      <c r="JGV41" s="9"/>
      <c r="JGW41" s="9"/>
      <c r="JGX41" s="9"/>
      <c r="JGY41" s="9"/>
      <c r="JGZ41" s="9"/>
      <c r="JHA41" s="9"/>
      <c r="JHB41" s="9"/>
      <c r="JHC41" s="9"/>
      <c r="JHD41" s="9"/>
      <c r="JHE41" s="9"/>
      <c r="JHF41" s="9"/>
      <c r="JHG41" s="9"/>
      <c r="JHH41" s="9"/>
      <c r="JHI41" s="9"/>
      <c r="JHJ41" s="9"/>
      <c r="JHK41" s="9"/>
      <c r="JHL41" s="9"/>
      <c r="JHM41" s="9"/>
      <c r="JHN41" s="9"/>
      <c r="JHO41" s="9"/>
      <c r="JHP41" s="9"/>
      <c r="JHQ41" s="9"/>
      <c r="JHR41" s="9"/>
      <c r="JHS41" s="9"/>
      <c r="JHT41" s="9"/>
      <c r="JHU41" s="9"/>
      <c r="JHV41" s="9"/>
      <c r="JHW41" s="9"/>
      <c r="JHX41" s="9"/>
      <c r="JHY41" s="9"/>
      <c r="JHZ41" s="9"/>
      <c r="JIA41" s="9"/>
      <c r="JIB41" s="9"/>
      <c r="JIC41" s="9"/>
      <c r="JID41" s="9"/>
      <c r="JIE41" s="9"/>
      <c r="JIF41" s="9"/>
      <c r="JIG41" s="9"/>
      <c r="JIH41" s="9"/>
      <c r="JII41" s="9"/>
      <c r="JIJ41" s="9"/>
      <c r="JIK41" s="9"/>
      <c r="JIL41" s="9"/>
      <c r="JIM41" s="9"/>
      <c r="JIN41" s="9"/>
      <c r="JIO41" s="9"/>
      <c r="JIP41" s="9"/>
      <c r="JIQ41" s="9"/>
      <c r="JIR41" s="9"/>
      <c r="JIS41" s="9"/>
      <c r="JIT41" s="9"/>
      <c r="JIU41" s="9"/>
      <c r="JIV41" s="9"/>
      <c r="JIW41" s="9"/>
      <c r="JIX41" s="9"/>
      <c r="JIY41" s="9"/>
      <c r="JIZ41" s="9"/>
      <c r="JJA41" s="9"/>
      <c r="JJB41" s="9"/>
      <c r="JJC41" s="9"/>
      <c r="JJD41" s="9"/>
      <c r="JJE41" s="9"/>
      <c r="JJF41" s="9"/>
      <c r="JJG41" s="9"/>
      <c r="JJH41" s="9"/>
      <c r="JJI41" s="9"/>
      <c r="JJJ41" s="9"/>
      <c r="JJK41" s="9"/>
      <c r="JJL41" s="9"/>
      <c r="JJM41" s="9"/>
      <c r="JJN41" s="9"/>
      <c r="JJO41" s="9"/>
      <c r="JJP41" s="9"/>
      <c r="JJQ41" s="9"/>
      <c r="JJR41" s="9"/>
      <c r="JJS41" s="9"/>
      <c r="JJT41" s="9"/>
      <c r="JJU41" s="9"/>
      <c r="JJV41" s="9"/>
      <c r="JJW41" s="9"/>
      <c r="JJX41" s="9"/>
      <c r="JJY41" s="9"/>
      <c r="JJZ41" s="9"/>
      <c r="JKA41" s="9"/>
      <c r="JKB41" s="9"/>
      <c r="JKC41" s="9"/>
      <c r="JKD41" s="9"/>
      <c r="JKE41" s="9"/>
      <c r="JKF41" s="9"/>
      <c r="JKG41" s="9"/>
      <c r="JKH41" s="9"/>
      <c r="JKI41" s="9"/>
      <c r="JKJ41" s="9"/>
      <c r="JKK41" s="9"/>
      <c r="JKL41" s="9"/>
      <c r="JKM41" s="9"/>
      <c r="JKN41" s="9"/>
      <c r="JKO41" s="9"/>
      <c r="JKP41" s="9"/>
      <c r="JKQ41" s="9"/>
      <c r="JKR41" s="9"/>
      <c r="JKS41" s="9"/>
      <c r="JKT41" s="9"/>
      <c r="JKU41" s="9"/>
      <c r="JKV41" s="9"/>
      <c r="JKW41" s="9"/>
      <c r="JKX41" s="9"/>
      <c r="JKY41" s="9"/>
      <c r="JKZ41" s="9"/>
      <c r="JLA41" s="9"/>
      <c r="JLB41" s="9"/>
      <c r="JLC41" s="9"/>
      <c r="JLD41" s="9"/>
      <c r="JLE41" s="9"/>
      <c r="JLF41" s="9"/>
      <c r="JLG41" s="9"/>
      <c r="JLH41" s="9"/>
      <c r="JLI41" s="9"/>
      <c r="JLJ41" s="9"/>
      <c r="JLK41" s="9"/>
      <c r="JLL41" s="9"/>
      <c r="JLM41" s="9"/>
      <c r="JLN41" s="9"/>
      <c r="JLO41" s="9"/>
      <c r="JLP41" s="9"/>
      <c r="JLQ41" s="9"/>
      <c r="JLR41" s="9"/>
      <c r="JLS41" s="9"/>
      <c r="JLT41" s="9"/>
      <c r="JLU41" s="9"/>
      <c r="JLV41" s="9"/>
      <c r="JLW41" s="9"/>
      <c r="JLX41" s="9"/>
      <c r="JLY41" s="9"/>
      <c r="JLZ41" s="9"/>
      <c r="JMA41" s="9"/>
      <c r="JMB41" s="9"/>
      <c r="JMC41" s="9"/>
      <c r="JMD41" s="9"/>
      <c r="JME41" s="9"/>
      <c r="JMF41" s="9"/>
      <c r="JMG41" s="9"/>
      <c r="JMH41" s="9"/>
      <c r="JMI41" s="9"/>
      <c r="JMJ41" s="9"/>
      <c r="JMK41" s="9"/>
      <c r="JML41" s="9"/>
      <c r="JMM41" s="9"/>
      <c r="JMN41" s="9"/>
      <c r="JMO41" s="9"/>
      <c r="JMP41" s="9"/>
      <c r="JMQ41" s="9"/>
      <c r="JMR41" s="9"/>
      <c r="JMS41" s="9"/>
      <c r="JMT41" s="9"/>
      <c r="JMU41" s="9"/>
      <c r="JMV41" s="9"/>
      <c r="JMW41" s="9"/>
      <c r="JMX41" s="9"/>
      <c r="JMY41" s="9"/>
      <c r="JMZ41" s="9"/>
      <c r="JNA41" s="9"/>
      <c r="JNB41" s="9"/>
      <c r="JNC41" s="9"/>
      <c r="JND41" s="9"/>
      <c r="JNE41" s="9"/>
      <c r="JNF41" s="9"/>
      <c r="JNG41" s="9"/>
      <c r="JNH41" s="9"/>
      <c r="JNI41" s="9"/>
      <c r="JNJ41" s="9"/>
      <c r="JNK41" s="9"/>
      <c r="JNL41" s="9"/>
      <c r="JNM41" s="9"/>
      <c r="JNN41" s="9"/>
      <c r="JNO41" s="9"/>
      <c r="JNP41" s="9"/>
      <c r="JNQ41" s="9"/>
      <c r="JNR41" s="9"/>
      <c r="JNS41" s="9"/>
      <c r="JNT41" s="9"/>
      <c r="JNU41" s="9"/>
      <c r="JNV41" s="9"/>
      <c r="JNW41" s="9"/>
      <c r="JNX41" s="9"/>
      <c r="JNY41" s="9"/>
      <c r="JNZ41" s="9"/>
      <c r="JOA41" s="9"/>
      <c r="JOB41" s="9"/>
      <c r="JOC41" s="9"/>
      <c r="JOD41" s="9"/>
      <c r="JOE41" s="9"/>
      <c r="JOF41" s="9"/>
      <c r="JOG41" s="9"/>
      <c r="JOH41" s="9"/>
      <c r="JOI41" s="9"/>
      <c r="JOJ41" s="9"/>
      <c r="JOK41" s="9"/>
      <c r="JOL41" s="9"/>
      <c r="JOM41" s="9"/>
      <c r="JON41" s="9"/>
      <c r="JOO41" s="9"/>
      <c r="JOP41" s="9"/>
      <c r="JOQ41" s="9"/>
      <c r="JOR41" s="9"/>
      <c r="JOS41" s="9"/>
      <c r="JOT41" s="9"/>
      <c r="JOU41" s="9"/>
      <c r="JOV41" s="9"/>
      <c r="JOW41" s="9"/>
      <c r="JOX41" s="9"/>
      <c r="JOY41" s="9"/>
      <c r="JOZ41" s="9"/>
      <c r="JPA41" s="9"/>
      <c r="JPB41" s="9"/>
      <c r="JPC41" s="9"/>
      <c r="JPD41" s="9"/>
      <c r="JPE41" s="9"/>
      <c r="JPF41" s="9"/>
      <c r="JPG41" s="9"/>
      <c r="JPH41" s="9"/>
      <c r="JPI41" s="9"/>
      <c r="JPJ41" s="9"/>
      <c r="JPK41" s="9"/>
      <c r="JPL41" s="9"/>
      <c r="JPM41" s="9"/>
      <c r="JPN41" s="9"/>
      <c r="JPO41" s="9"/>
      <c r="JPP41" s="9"/>
      <c r="JPQ41" s="9"/>
      <c r="JPR41" s="9"/>
      <c r="JPS41" s="9"/>
      <c r="JPT41" s="9"/>
      <c r="JPU41" s="9"/>
      <c r="JPV41" s="9"/>
      <c r="JPW41" s="9"/>
      <c r="JPX41" s="9"/>
      <c r="JPY41" s="9"/>
      <c r="JPZ41" s="9"/>
      <c r="JQA41" s="9"/>
      <c r="JQB41" s="9"/>
      <c r="JQC41" s="9"/>
      <c r="JQD41" s="9"/>
      <c r="JQE41" s="9"/>
      <c r="JQF41" s="9"/>
      <c r="JQG41" s="9"/>
      <c r="JQH41" s="9"/>
      <c r="JQI41" s="9"/>
      <c r="JQJ41" s="9"/>
      <c r="JQK41" s="9"/>
      <c r="JQL41" s="9"/>
      <c r="JQM41" s="9"/>
      <c r="JQN41" s="9"/>
      <c r="JQO41" s="9"/>
      <c r="JQP41" s="9"/>
      <c r="JQQ41" s="9"/>
      <c r="JQR41" s="9"/>
      <c r="JQS41" s="9"/>
      <c r="JQT41" s="9"/>
      <c r="JQU41" s="9"/>
      <c r="JQV41" s="9"/>
      <c r="JQW41" s="9"/>
      <c r="JQX41" s="9"/>
      <c r="JQY41" s="9"/>
      <c r="JQZ41" s="9"/>
      <c r="JRA41" s="9"/>
      <c r="JRB41" s="9"/>
      <c r="JRC41" s="9"/>
      <c r="JRD41" s="9"/>
      <c r="JRE41" s="9"/>
      <c r="JRF41" s="9"/>
      <c r="JRG41" s="9"/>
      <c r="JRH41" s="9"/>
      <c r="JRI41" s="9"/>
      <c r="JRJ41" s="9"/>
      <c r="JRK41" s="9"/>
      <c r="JRL41" s="9"/>
      <c r="JRM41" s="9"/>
      <c r="JRN41" s="9"/>
      <c r="JRO41" s="9"/>
      <c r="JRP41" s="9"/>
      <c r="JRQ41" s="9"/>
      <c r="JRR41" s="9"/>
      <c r="JRS41" s="9"/>
      <c r="JRT41" s="9"/>
      <c r="JRU41" s="9"/>
      <c r="JRV41" s="9"/>
      <c r="JRW41" s="9"/>
      <c r="JRX41" s="9"/>
      <c r="JRY41" s="9"/>
      <c r="JRZ41" s="9"/>
      <c r="JSA41" s="9"/>
      <c r="JSB41" s="9"/>
      <c r="JSC41" s="9"/>
      <c r="JSD41" s="9"/>
      <c r="JSE41" s="9"/>
      <c r="JSF41" s="9"/>
      <c r="JSG41" s="9"/>
      <c r="JSH41" s="9"/>
      <c r="JSI41" s="9"/>
      <c r="JSJ41" s="9"/>
      <c r="JSK41" s="9"/>
      <c r="JSL41" s="9"/>
      <c r="JSM41" s="9"/>
      <c r="JSN41" s="9"/>
      <c r="JSO41" s="9"/>
      <c r="JSP41" s="9"/>
      <c r="JSQ41" s="9"/>
      <c r="JSR41" s="9"/>
      <c r="JSS41" s="9"/>
      <c r="JST41" s="9"/>
      <c r="JSU41" s="9"/>
      <c r="JSV41" s="9"/>
      <c r="JSW41" s="9"/>
      <c r="JSX41" s="9"/>
      <c r="JSY41" s="9"/>
      <c r="JSZ41" s="9"/>
      <c r="JTA41" s="9"/>
      <c r="JTB41" s="9"/>
      <c r="JTC41" s="9"/>
      <c r="JTD41" s="9"/>
      <c r="JTE41" s="9"/>
      <c r="JTF41" s="9"/>
      <c r="JTG41" s="9"/>
      <c r="JTH41" s="9"/>
      <c r="JTI41" s="9"/>
      <c r="JTJ41" s="9"/>
      <c r="JTK41" s="9"/>
      <c r="JTL41" s="9"/>
      <c r="JTM41" s="9"/>
      <c r="JTN41" s="9"/>
      <c r="JTO41" s="9"/>
      <c r="JTP41" s="9"/>
      <c r="JTQ41" s="9"/>
      <c r="JTR41" s="9"/>
      <c r="JTS41" s="9"/>
      <c r="JTT41" s="9"/>
      <c r="JTU41" s="9"/>
      <c r="JTV41" s="9"/>
      <c r="JTW41" s="9"/>
      <c r="JTX41" s="9"/>
      <c r="JTY41" s="9"/>
      <c r="JTZ41" s="9"/>
      <c r="JUA41" s="9"/>
      <c r="JUB41" s="9"/>
      <c r="JUC41" s="9"/>
      <c r="JUD41" s="9"/>
      <c r="JUE41" s="9"/>
      <c r="JUF41" s="9"/>
      <c r="JUG41" s="9"/>
      <c r="JUH41" s="9"/>
      <c r="JUI41" s="9"/>
      <c r="JUJ41" s="9"/>
      <c r="JUK41" s="9"/>
      <c r="JUL41" s="9"/>
      <c r="JUM41" s="9"/>
      <c r="JUN41" s="9"/>
      <c r="JUO41" s="9"/>
      <c r="JUP41" s="9"/>
      <c r="JUQ41" s="9"/>
      <c r="JUR41" s="9"/>
      <c r="JUS41" s="9"/>
      <c r="JUT41" s="9"/>
      <c r="JUU41" s="9"/>
      <c r="JUV41" s="9"/>
      <c r="JUW41" s="9"/>
      <c r="JUX41" s="9"/>
      <c r="JUY41" s="9"/>
      <c r="JUZ41" s="9"/>
      <c r="JVA41" s="9"/>
      <c r="JVB41" s="9"/>
      <c r="JVC41" s="9"/>
      <c r="JVD41" s="9"/>
      <c r="JVE41" s="9"/>
      <c r="JVF41" s="9"/>
      <c r="JVG41" s="9"/>
      <c r="JVH41" s="9"/>
      <c r="JVI41" s="9"/>
      <c r="JVJ41" s="9"/>
      <c r="JVK41" s="9"/>
      <c r="JVL41" s="9"/>
      <c r="JVM41" s="9"/>
      <c r="JVN41" s="9"/>
      <c r="JVO41" s="9"/>
      <c r="JVP41" s="9"/>
      <c r="JVQ41" s="9"/>
      <c r="JVR41" s="9"/>
      <c r="JVS41" s="9"/>
      <c r="JVT41" s="9"/>
      <c r="JVU41" s="9"/>
      <c r="JVV41" s="9"/>
      <c r="JVW41" s="9"/>
      <c r="JVX41" s="9"/>
      <c r="JVY41" s="9"/>
      <c r="JVZ41" s="9"/>
      <c r="JWA41" s="9"/>
      <c r="JWB41" s="9"/>
      <c r="JWC41" s="9"/>
      <c r="JWD41" s="9"/>
      <c r="JWE41" s="9"/>
      <c r="JWF41" s="9"/>
      <c r="JWG41" s="9"/>
      <c r="JWH41" s="9"/>
      <c r="JWI41" s="9"/>
      <c r="JWJ41" s="9"/>
      <c r="JWK41" s="9"/>
      <c r="JWL41" s="9"/>
      <c r="JWM41" s="9"/>
      <c r="JWN41" s="9"/>
      <c r="JWO41" s="9"/>
      <c r="JWP41" s="9"/>
      <c r="JWQ41" s="9"/>
      <c r="JWR41" s="9"/>
      <c r="JWS41" s="9"/>
      <c r="JWT41" s="9"/>
      <c r="JWU41" s="9"/>
      <c r="JWV41" s="9"/>
      <c r="JWW41" s="9"/>
      <c r="JWX41" s="9"/>
      <c r="JWY41" s="9"/>
      <c r="JWZ41" s="9"/>
      <c r="JXA41" s="9"/>
      <c r="JXB41" s="9"/>
      <c r="JXC41" s="9"/>
      <c r="JXD41" s="9"/>
      <c r="JXE41" s="9"/>
      <c r="JXF41" s="9"/>
      <c r="JXG41" s="9"/>
      <c r="JXH41" s="9"/>
      <c r="JXI41" s="9"/>
      <c r="JXJ41" s="9"/>
      <c r="JXK41" s="9"/>
      <c r="JXL41" s="9"/>
      <c r="JXM41" s="9"/>
      <c r="JXN41" s="9"/>
      <c r="JXO41" s="9"/>
      <c r="JXP41" s="9"/>
      <c r="JXQ41" s="9"/>
      <c r="JXR41" s="9"/>
      <c r="JXS41" s="9"/>
      <c r="JXT41" s="9"/>
      <c r="JXU41" s="9"/>
      <c r="JXV41" s="9"/>
      <c r="JXW41" s="9"/>
      <c r="JXX41" s="9"/>
      <c r="JXY41" s="9"/>
      <c r="JXZ41" s="9"/>
      <c r="JYA41" s="9"/>
      <c r="JYB41" s="9"/>
      <c r="JYC41" s="9"/>
      <c r="JYD41" s="9"/>
      <c r="JYE41" s="9"/>
      <c r="JYF41" s="9"/>
      <c r="JYG41" s="9"/>
      <c r="JYH41" s="9"/>
      <c r="JYI41" s="9"/>
      <c r="JYJ41" s="9"/>
      <c r="JYK41" s="9"/>
      <c r="JYL41" s="9"/>
      <c r="JYM41" s="9"/>
      <c r="JYN41" s="9"/>
      <c r="JYO41" s="9"/>
      <c r="JYP41" s="9"/>
      <c r="JYQ41" s="9"/>
      <c r="JYR41" s="9"/>
      <c r="JYS41" s="9"/>
      <c r="JYT41" s="9"/>
      <c r="JYU41" s="9"/>
      <c r="JYV41" s="9"/>
      <c r="JYW41" s="9"/>
      <c r="JYX41" s="9"/>
      <c r="JYY41" s="9"/>
      <c r="JYZ41" s="9"/>
      <c r="JZA41" s="9"/>
      <c r="JZB41" s="9"/>
      <c r="JZC41" s="9"/>
      <c r="JZD41" s="9"/>
      <c r="JZE41" s="9"/>
      <c r="JZF41" s="9"/>
      <c r="JZG41" s="9"/>
      <c r="JZH41" s="9"/>
      <c r="JZI41" s="9"/>
      <c r="JZJ41" s="9"/>
      <c r="JZK41" s="9"/>
      <c r="JZL41" s="9"/>
      <c r="JZM41" s="9"/>
      <c r="JZN41" s="9"/>
      <c r="JZO41" s="9"/>
      <c r="JZP41" s="9"/>
      <c r="JZQ41" s="9"/>
      <c r="JZR41" s="9"/>
      <c r="JZS41" s="9"/>
      <c r="JZT41" s="9"/>
      <c r="JZU41" s="9"/>
      <c r="JZV41" s="9"/>
      <c r="JZW41" s="9"/>
      <c r="JZX41" s="9"/>
      <c r="JZY41" s="9"/>
      <c r="JZZ41" s="9"/>
      <c r="KAA41" s="9"/>
      <c r="KAB41" s="9"/>
      <c r="KAC41" s="9"/>
      <c r="KAD41" s="9"/>
      <c r="KAE41" s="9"/>
      <c r="KAF41" s="9"/>
      <c r="KAG41" s="9"/>
      <c r="KAH41" s="9"/>
      <c r="KAI41" s="9"/>
      <c r="KAJ41" s="9"/>
      <c r="KAK41" s="9"/>
      <c r="KAL41" s="9"/>
      <c r="KAM41" s="9"/>
      <c r="KAN41" s="9"/>
      <c r="KAO41" s="9"/>
      <c r="KAP41" s="9"/>
      <c r="KAQ41" s="9"/>
      <c r="KAR41" s="9"/>
      <c r="KAS41" s="9"/>
      <c r="KAT41" s="9"/>
      <c r="KAU41" s="9"/>
      <c r="KAV41" s="9"/>
      <c r="KAW41" s="9"/>
      <c r="KAX41" s="9"/>
      <c r="KAY41" s="9"/>
      <c r="KAZ41" s="9"/>
      <c r="KBA41" s="9"/>
      <c r="KBB41" s="9"/>
      <c r="KBC41" s="9"/>
      <c r="KBD41" s="9"/>
      <c r="KBE41" s="9"/>
      <c r="KBF41" s="9"/>
      <c r="KBG41" s="9"/>
      <c r="KBH41" s="9"/>
      <c r="KBI41" s="9"/>
      <c r="KBJ41" s="9"/>
      <c r="KBK41" s="9"/>
      <c r="KBL41" s="9"/>
      <c r="KBM41" s="9"/>
      <c r="KBN41" s="9"/>
      <c r="KBO41" s="9"/>
      <c r="KBP41" s="9"/>
      <c r="KBQ41" s="9"/>
      <c r="KBR41" s="9"/>
      <c r="KBS41" s="9"/>
      <c r="KBT41" s="9"/>
      <c r="KBU41" s="9"/>
      <c r="KBV41" s="9"/>
      <c r="KBW41" s="9"/>
      <c r="KBX41" s="9"/>
      <c r="KBY41" s="9"/>
      <c r="KBZ41" s="9"/>
      <c r="KCA41" s="9"/>
      <c r="KCB41" s="9"/>
      <c r="KCC41" s="9"/>
      <c r="KCD41" s="9"/>
      <c r="KCE41" s="9"/>
      <c r="KCF41" s="9"/>
      <c r="KCG41" s="9"/>
      <c r="KCH41" s="9"/>
      <c r="KCI41" s="9"/>
      <c r="KCJ41" s="9"/>
      <c r="KCK41" s="9"/>
      <c r="KCL41" s="9"/>
      <c r="KCM41" s="9"/>
      <c r="KCN41" s="9"/>
      <c r="KCO41" s="9"/>
      <c r="KCP41" s="9"/>
      <c r="KCQ41" s="9"/>
      <c r="KCR41" s="9"/>
      <c r="KCS41" s="9"/>
      <c r="KCT41" s="9"/>
      <c r="KCU41" s="9"/>
      <c r="KCV41" s="9"/>
      <c r="KCW41" s="9"/>
      <c r="KCX41" s="9"/>
      <c r="KCY41" s="9"/>
      <c r="KCZ41" s="9"/>
      <c r="KDA41" s="9"/>
      <c r="KDB41" s="9"/>
      <c r="KDC41" s="9"/>
      <c r="KDD41" s="9"/>
      <c r="KDE41" s="9"/>
      <c r="KDF41" s="9"/>
      <c r="KDG41" s="9"/>
      <c r="KDH41" s="9"/>
      <c r="KDI41" s="9"/>
      <c r="KDJ41" s="9"/>
      <c r="KDK41" s="9"/>
      <c r="KDL41" s="9"/>
      <c r="KDM41" s="9"/>
      <c r="KDN41" s="9"/>
      <c r="KDO41" s="9"/>
      <c r="KDP41" s="9"/>
      <c r="KDQ41" s="9"/>
      <c r="KDR41" s="9"/>
      <c r="KDS41" s="9"/>
      <c r="KDT41" s="9"/>
      <c r="KDU41" s="9"/>
      <c r="KDV41" s="9"/>
      <c r="KDW41" s="9"/>
      <c r="KDX41" s="9"/>
      <c r="KDY41" s="9"/>
      <c r="KDZ41" s="9"/>
      <c r="KEA41" s="9"/>
      <c r="KEB41" s="9"/>
      <c r="KEC41" s="9"/>
      <c r="KED41" s="9"/>
      <c r="KEE41" s="9"/>
      <c r="KEF41" s="9"/>
      <c r="KEG41" s="9"/>
      <c r="KEH41" s="9"/>
      <c r="KEI41" s="9"/>
      <c r="KEJ41" s="9"/>
      <c r="KEK41" s="9"/>
      <c r="KEL41" s="9"/>
      <c r="KEM41" s="9"/>
      <c r="KEN41" s="9"/>
      <c r="KEO41" s="9"/>
      <c r="KEP41" s="9"/>
      <c r="KEQ41" s="9"/>
      <c r="KER41" s="9"/>
      <c r="KES41" s="9"/>
      <c r="KET41" s="9"/>
      <c r="KEU41" s="9"/>
      <c r="KEV41" s="9"/>
      <c r="KEW41" s="9"/>
      <c r="KEX41" s="9"/>
      <c r="KEY41" s="9"/>
      <c r="KEZ41" s="9"/>
      <c r="KFA41" s="9"/>
      <c r="KFB41" s="9"/>
      <c r="KFC41" s="9"/>
      <c r="KFD41" s="9"/>
      <c r="KFE41" s="9"/>
      <c r="KFF41" s="9"/>
      <c r="KFG41" s="9"/>
      <c r="KFH41" s="9"/>
      <c r="KFI41" s="9"/>
      <c r="KFJ41" s="9"/>
      <c r="KFK41" s="9"/>
      <c r="KFL41" s="9"/>
      <c r="KFM41" s="9"/>
      <c r="KFN41" s="9"/>
      <c r="KFO41" s="9"/>
      <c r="KFP41" s="9"/>
      <c r="KFQ41" s="9"/>
      <c r="KFR41" s="9"/>
      <c r="KFS41" s="9"/>
      <c r="KFT41" s="9"/>
      <c r="KFU41" s="9"/>
      <c r="KFV41" s="9"/>
      <c r="KFW41" s="9"/>
      <c r="KFX41" s="9"/>
      <c r="KFY41" s="9"/>
      <c r="KFZ41" s="9"/>
      <c r="KGA41" s="9"/>
      <c r="KGB41" s="9"/>
      <c r="KGC41" s="9"/>
      <c r="KGD41" s="9"/>
      <c r="KGE41" s="9"/>
      <c r="KGF41" s="9"/>
      <c r="KGG41" s="9"/>
      <c r="KGH41" s="9"/>
      <c r="KGI41" s="9"/>
      <c r="KGJ41" s="9"/>
      <c r="KGK41" s="9"/>
      <c r="KGL41" s="9"/>
      <c r="KGM41" s="9"/>
      <c r="KGN41" s="9"/>
      <c r="KGO41" s="9"/>
      <c r="KGP41" s="9"/>
      <c r="KGQ41" s="9"/>
      <c r="KGR41" s="9"/>
      <c r="KGS41" s="9"/>
      <c r="KGT41" s="9"/>
      <c r="KGU41" s="9"/>
      <c r="KGV41" s="9"/>
      <c r="KGW41" s="9"/>
      <c r="KGX41" s="9"/>
      <c r="KGY41" s="9"/>
      <c r="KGZ41" s="9"/>
      <c r="KHA41" s="9"/>
      <c r="KHB41" s="9"/>
      <c r="KHC41" s="9"/>
      <c r="KHD41" s="9"/>
      <c r="KHE41" s="9"/>
      <c r="KHF41" s="9"/>
      <c r="KHG41" s="9"/>
      <c r="KHH41" s="9"/>
      <c r="KHI41" s="9"/>
      <c r="KHJ41" s="9"/>
      <c r="KHK41" s="9"/>
      <c r="KHL41" s="9"/>
      <c r="KHM41" s="9"/>
      <c r="KHN41" s="9"/>
      <c r="KHO41" s="9"/>
      <c r="KHP41" s="9"/>
      <c r="KHQ41" s="9"/>
      <c r="KHR41" s="9"/>
      <c r="KHS41" s="9"/>
      <c r="KHT41" s="9"/>
      <c r="KHU41" s="9"/>
      <c r="KHV41" s="9"/>
      <c r="KHW41" s="9"/>
      <c r="KHX41" s="9"/>
      <c r="KHY41" s="9"/>
      <c r="KHZ41" s="9"/>
      <c r="KIA41" s="9"/>
      <c r="KIB41" s="9"/>
      <c r="KIC41" s="9"/>
      <c r="KID41" s="9"/>
      <c r="KIE41" s="9"/>
      <c r="KIF41" s="9"/>
      <c r="KIG41" s="9"/>
      <c r="KIH41" s="9"/>
      <c r="KII41" s="9"/>
      <c r="KIJ41" s="9"/>
      <c r="KIK41" s="9"/>
      <c r="KIL41" s="9"/>
      <c r="KIM41" s="9"/>
      <c r="KIN41" s="9"/>
      <c r="KIO41" s="9"/>
      <c r="KIP41" s="9"/>
      <c r="KIQ41" s="9"/>
      <c r="KIR41" s="9"/>
      <c r="KIS41" s="9"/>
      <c r="KIT41" s="9"/>
      <c r="KIU41" s="9"/>
      <c r="KIV41" s="9"/>
      <c r="KIW41" s="9"/>
      <c r="KIX41" s="9"/>
      <c r="KIY41" s="9"/>
      <c r="KIZ41" s="9"/>
      <c r="KJA41" s="9"/>
      <c r="KJB41" s="9"/>
      <c r="KJC41" s="9"/>
      <c r="KJD41" s="9"/>
      <c r="KJE41" s="9"/>
      <c r="KJF41" s="9"/>
      <c r="KJG41" s="9"/>
      <c r="KJH41" s="9"/>
      <c r="KJI41" s="9"/>
      <c r="KJJ41" s="9"/>
      <c r="KJK41" s="9"/>
      <c r="KJL41" s="9"/>
      <c r="KJM41" s="9"/>
      <c r="KJN41" s="9"/>
      <c r="KJO41" s="9"/>
      <c r="KJP41" s="9"/>
      <c r="KJQ41" s="9"/>
      <c r="KJR41" s="9"/>
      <c r="KJS41" s="9"/>
      <c r="KJT41" s="9"/>
      <c r="KJU41" s="9"/>
      <c r="KJV41" s="9"/>
      <c r="KJW41" s="9"/>
      <c r="KJX41" s="9"/>
      <c r="KJY41" s="9"/>
      <c r="KJZ41" s="9"/>
      <c r="KKA41" s="9"/>
      <c r="KKB41" s="9"/>
      <c r="KKC41" s="9"/>
      <c r="KKD41" s="9"/>
      <c r="KKE41" s="9"/>
      <c r="KKF41" s="9"/>
      <c r="KKG41" s="9"/>
      <c r="KKH41" s="9"/>
      <c r="KKI41" s="9"/>
      <c r="KKJ41" s="9"/>
      <c r="KKK41" s="9"/>
      <c r="KKL41" s="9"/>
      <c r="KKM41" s="9"/>
      <c r="KKN41" s="9"/>
      <c r="KKO41" s="9"/>
      <c r="KKP41" s="9"/>
      <c r="KKQ41" s="9"/>
      <c r="KKR41" s="9"/>
      <c r="KKS41" s="9"/>
      <c r="KKT41" s="9"/>
      <c r="KKU41" s="9"/>
      <c r="KKV41" s="9"/>
      <c r="KKW41" s="9"/>
      <c r="KKX41" s="9"/>
      <c r="KKY41" s="9"/>
      <c r="KKZ41" s="9"/>
      <c r="KLA41" s="9"/>
      <c r="KLB41" s="9"/>
      <c r="KLC41" s="9"/>
      <c r="KLD41" s="9"/>
      <c r="KLE41" s="9"/>
      <c r="KLF41" s="9"/>
      <c r="KLG41" s="9"/>
      <c r="KLH41" s="9"/>
      <c r="KLI41" s="9"/>
      <c r="KLJ41" s="9"/>
      <c r="KLK41" s="9"/>
      <c r="KLL41" s="9"/>
      <c r="KLM41" s="9"/>
      <c r="KLN41" s="9"/>
      <c r="KLO41" s="9"/>
      <c r="KLP41" s="9"/>
      <c r="KLQ41" s="9"/>
      <c r="KLR41" s="9"/>
      <c r="KLS41" s="9"/>
      <c r="KLT41" s="9"/>
      <c r="KLU41" s="9"/>
      <c r="KLV41" s="9"/>
      <c r="KLW41" s="9"/>
      <c r="KLX41" s="9"/>
      <c r="KLY41" s="9"/>
      <c r="KLZ41" s="9"/>
      <c r="KMA41" s="9"/>
      <c r="KMB41" s="9"/>
      <c r="KMC41" s="9"/>
      <c r="KMD41" s="9"/>
      <c r="KME41" s="9"/>
      <c r="KMF41" s="9"/>
      <c r="KMG41" s="9"/>
      <c r="KMH41" s="9"/>
      <c r="KMI41" s="9"/>
      <c r="KMJ41" s="9"/>
      <c r="KMK41" s="9"/>
      <c r="KML41" s="9"/>
      <c r="KMM41" s="9"/>
      <c r="KMN41" s="9"/>
      <c r="KMO41" s="9"/>
      <c r="KMP41" s="9"/>
      <c r="KMQ41" s="9"/>
      <c r="KMR41" s="9"/>
      <c r="KMS41" s="9"/>
      <c r="KMT41" s="9"/>
      <c r="KMU41" s="9"/>
      <c r="KMV41" s="9"/>
      <c r="KMW41" s="9"/>
      <c r="KMX41" s="9"/>
      <c r="KMY41" s="9"/>
      <c r="KMZ41" s="9"/>
      <c r="KNA41" s="9"/>
      <c r="KNB41" s="9"/>
      <c r="KNC41" s="9"/>
      <c r="KND41" s="9"/>
      <c r="KNE41" s="9"/>
      <c r="KNF41" s="9"/>
      <c r="KNG41" s="9"/>
      <c r="KNH41" s="9"/>
      <c r="KNI41" s="9"/>
      <c r="KNJ41" s="9"/>
      <c r="KNK41" s="9"/>
      <c r="KNL41" s="9"/>
      <c r="KNM41" s="9"/>
      <c r="KNN41" s="9"/>
      <c r="KNO41" s="9"/>
      <c r="KNP41" s="9"/>
      <c r="KNQ41" s="9"/>
      <c r="KNR41" s="9"/>
      <c r="KNS41" s="9"/>
      <c r="KNT41" s="9"/>
      <c r="KNU41" s="9"/>
      <c r="KNV41" s="9"/>
      <c r="KNW41" s="9"/>
      <c r="KNX41" s="9"/>
      <c r="KNY41" s="9"/>
      <c r="KNZ41" s="9"/>
      <c r="KOA41" s="9"/>
      <c r="KOB41" s="9"/>
      <c r="KOC41" s="9"/>
      <c r="KOD41" s="9"/>
      <c r="KOE41" s="9"/>
      <c r="KOF41" s="9"/>
      <c r="KOG41" s="9"/>
      <c r="KOH41" s="9"/>
      <c r="KOI41" s="9"/>
      <c r="KOJ41" s="9"/>
      <c r="KOK41" s="9"/>
      <c r="KOL41" s="9"/>
      <c r="KOM41" s="9"/>
      <c r="KON41" s="9"/>
      <c r="KOO41" s="9"/>
      <c r="KOP41" s="9"/>
      <c r="KOQ41" s="9"/>
      <c r="KOR41" s="9"/>
      <c r="KOS41" s="9"/>
      <c r="KOT41" s="9"/>
      <c r="KOU41" s="9"/>
      <c r="KOV41" s="9"/>
      <c r="KOW41" s="9"/>
      <c r="KOX41" s="9"/>
      <c r="KOY41" s="9"/>
      <c r="KOZ41" s="9"/>
      <c r="KPA41" s="9"/>
      <c r="KPB41" s="9"/>
      <c r="KPC41" s="9"/>
      <c r="KPD41" s="9"/>
      <c r="KPE41" s="9"/>
      <c r="KPF41" s="9"/>
      <c r="KPG41" s="9"/>
      <c r="KPH41" s="9"/>
      <c r="KPI41" s="9"/>
      <c r="KPJ41" s="9"/>
      <c r="KPK41" s="9"/>
      <c r="KPL41" s="9"/>
      <c r="KPM41" s="9"/>
      <c r="KPN41" s="9"/>
      <c r="KPO41" s="9"/>
      <c r="KPP41" s="9"/>
      <c r="KPQ41" s="9"/>
      <c r="KPR41" s="9"/>
      <c r="KPS41" s="9"/>
      <c r="KPT41" s="9"/>
      <c r="KPU41" s="9"/>
      <c r="KPV41" s="9"/>
      <c r="KPW41" s="9"/>
      <c r="KPX41" s="9"/>
      <c r="KPY41" s="9"/>
      <c r="KPZ41" s="9"/>
      <c r="KQA41" s="9"/>
      <c r="KQB41" s="9"/>
      <c r="KQC41" s="9"/>
      <c r="KQD41" s="9"/>
      <c r="KQE41" s="9"/>
      <c r="KQF41" s="9"/>
      <c r="KQG41" s="9"/>
      <c r="KQH41" s="9"/>
      <c r="KQI41" s="9"/>
      <c r="KQJ41" s="9"/>
      <c r="KQK41" s="9"/>
      <c r="KQL41" s="9"/>
      <c r="KQM41" s="9"/>
      <c r="KQN41" s="9"/>
      <c r="KQO41" s="9"/>
      <c r="KQP41" s="9"/>
      <c r="KQQ41" s="9"/>
      <c r="KQR41" s="9"/>
      <c r="KQS41" s="9"/>
      <c r="KQT41" s="9"/>
      <c r="KQU41" s="9"/>
      <c r="KQV41" s="9"/>
      <c r="KQW41" s="9"/>
      <c r="KQX41" s="9"/>
      <c r="KQY41" s="9"/>
      <c r="KQZ41" s="9"/>
      <c r="KRA41" s="9"/>
      <c r="KRB41" s="9"/>
      <c r="KRC41" s="9"/>
      <c r="KRD41" s="9"/>
      <c r="KRE41" s="9"/>
      <c r="KRF41" s="9"/>
      <c r="KRG41" s="9"/>
      <c r="KRH41" s="9"/>
      <c r="KRI41" s="9"/>
      <c r="KRJ41" s="9"/>
      <c r="KRK41" s="9"/>
      <c r="KRL41" s="9"/>
      <c r="KRM41" s="9"/>
      <c r="KRN41" s="9"/>
      <c r="KRO41" s="9"/>
      <c r="KRP41" s="9"/>
      <c r="KRQ41" s="9"/>
      <c r="KRR41" s="9"/>
      <c r="KRS41" s="9"/>
      <c r="KRT41" s="9"/>
      <c r="KRU41" s="9"/>
      <c r="KRV41" s="9"/>
      <c r="KRW41" s="9"/>
      <c r="KRX41" s="9"/>
      <c r="KRY41" s="9"/>
      <c r="KRZ41" s="9"/>
      <c r="KSA41" s="9"/>
      <c r="KSB41" s="9"/>
      <c r="KSC41" s="9"/>
      <c r="KSD41" s="9"/>
      <c r="KSE41" s="9"/>
      <c r="KSF41" s="9"/>
      <c r="KSG41" s="9"/>
      <c r="KSH41" s="9"/>
      <c r="KSI41" s="9"/>
      <c r="KSJ41" s="9"/>
      <c r="KSK41" s="9"/>
      <c r="KSL41" s="9"/>
      <c r="KSM41" s="9"/>
      <c r="KSN41" s="9"/>
      <c r="KSO41" s="9"/>
      <c r="KSP41" s="9"/>
      <c r="KSQ41" s="9"/>
      <c r="KSR41" s="9"/>
      <c r="KSS41" s="9"/>
      <c r="KST41" s="9"/>
      <c r="KSU41" s="9"/>
      <c r="KSV41" s="9"/>
      <c r="KSW41" s="9"/>
      <c r="KSX41" s="9"/>
      <c r="KSY41" s="9"/>
      <c r="KSZ41" s="9"/>
      <c r="KTA41" s="9"/>
      <c r="KTB41" s="9"/>
      <c r="KTC41" s="9"/>
      <c r="KTD41" s="9"/>
      <c r="KTE41" s="9"/>
      <c r="KTF41" s="9"/>
      <c r="KTG41" s="9"/>
      <c r="KTH41" s="9"/>
      <c r="KTI41" s="9"/>
      <c r="KTJ41" s="9"/>
      <c r="KTK41" s="9"/>
      <c r="KTL41" s="9"/>
      <c r="KTM41" s="9"/>
      <c r="KTN41" s="9"/>
      <c r="KTO41" s="9"/>
      <c r="KTP41" s="9"/>
      <c r="KTQ41" s="9"/>
      <c r="KTR41" s="9"/>
      <c r="KTS41" s="9"/>
      <c r="KTT41" s="9"/>
      <c r="KTU41" s="9"/>
      <c r="KTV41" s="9"/>
      <c r="KTW41" s="9"/>
      <c r="KTX41" s="9"/>
      <c r="KTY41" s="9"/>
      <c r="KTZ41" s="9"/>
      <c r="KUA41" s="9"/>
      <c r="KUB41" s="9"/>
      <c r="KUC41" s="9"/>
      <c r="KUD41" s="9"/>
      <c r="KUE41" s="9"/>
      <c r="KUF41" s="9"/>
      <c r="KUG41" s="9"/>
      <c r="KUH41" s="9"/>
      <c r="KUI41" s="9"/>
      <c r="KUJ41" s="9"/>
      <c r="KUK41" s="9"/>
      <c r="KUL41" s="9"/>
      <c r="KUM41" s="9"/>
      <c r="KUN41" s="9"/>
      <c r="KUO41" s="9"/>
      <c r="KUP41" s="9"/>
      <c r="KUQ41" s="9"/>
      <c r="KUR41" s="9"/>
      <c r="KUS41" s="9"/>
      <c r="KUT41" s="9"/>
      <c r="KUU41" s="9"/>
      <c r="KUV41" s="9"/>
      <c r="KUW41" s="9"/>
      <c r="KUX41" s="9"/>
      <c r="KUY41" s="9"/>
      <c r="KUZ41" s="9"/>
      <c r="KVA41" s="9"/>
      <c r="KVB41" s="9"/>
      <c r="KVC41" s="9"/>
      <c r="KVD41" s="9"/>
      <c r="KVE41" s="9"/>
      <c r="KVF41" s="9"/>
      <c r="KVG41" s="9"/>
      <c r="KVH41" s="9"/>
      <c r="KVI41" s="9"/>
      <c r="KVJ41" s="9"/>
      <c r="KVK41" s="9"/>
      <c r="KVL41" s="9"/>
      <c r="KVM41" s="9"/>
      <c r="KVN41" s="9"/>
      <c r="KVO41" s="9"/>
      <c r="KVP41" s="9"/>
      <c r="KVQ41" s="9"/>
      <c r="KVR41" s="9"/>
      <c r="KVS41" s="9"/>
      <c r="KVT41" s="9"/>
      <c r="KVU41" s="9"/>
      <c r="KVV41" s="9"/>
      <c r="KVW41" s="9"/>
      <c r="KVX41" s="9"/>
      <c r="KVY41" s="9"/>
      <c r="KVZ41" s="9"/>
      <c r="KWA41" s="9"/>
      <c r="KWB41" s="9"/>
      <c r="KWC41" s="9"/>
      <c r="KWD41" s="9"/>
      <c r="KWE41" s="9"/>
      <c r="KWF41" s="9"/>
      <c r="KWG41" s="9"/>
      <c r="KWH41" s="9"/>
      <c r="KWI41" s="9"/>
      <c r="KWJ41" s="9"/>
      <c r="KWK41" s="9"/>
      <c r="KWL41" s="9"/>
      <c r="KWM41" s="9"/>
      <c r="KWN41" s="9"/>
      <c r="KWO41" s="9"/>
      <c r="KWP41" s="9"/>
      <c r="KWQ41" s="9"/>
      <c r="KWR41" s="9"/>
      <c r="KWS41" s="9"/>
      <c r="KWT41" s="9"/>
      <c r="KWU41" s="9"/>
      <c r="KWV41" s="9"/>
      <c r="KWW41" s="9"/>
      <c r="KWX41" s="9"/>
      <c r="KWY41" s="9"/>
      <c r="KWZ41" s="9"/>
      <c r="KXA41" s="9"/>
      <c r="KXB41" s="9"/>
      <c r="KXC41" s="9"/>
      <c r="KXD41" s="9"/>
      <c r="KXE41" s="9"/>
      <c r="KXF41" s="9"/>
      <c r="KXG41" s="9"/>
      <c r="KXH41" s="9"/>
      <c r="KXI41" s="9"/>
      <c r="KXJ41" s="9"/>
      <c r="KXK41" s="9"/>
      <c r="KXL41" s="9"/>
      <c r="KXM41" s="9"/>
      <c r="KXN41" s="9"/>
      <c r="KXO41" s="9"/>
      <c r="KXP41" s="9"/>
      <c r="KXQ41" s="9"/>
      <c r="KXR41" s="9"/>
      <c r="KXS41" s="9"/>
      <c r="KXT41" s="9"/>
      <c r="KXU41" s="9"/>
      <c r="KXV41" s="9"/>
      <c r="KXW41" s="9"/>
      <c r="KXX41" s="9"/>
      <c r="KXY41" s="9"/>
      <c r="KXZ41" s="9"/>
      <c r="KYA41" s="9"/>
      <c r="KYB41" s="9"/>
      <c r="KYC41" s="9"/>
      <c r="KYD41" s="9"/>
      <c r="KYE41" s="9"/>
      <c r="KYF41" s="9"/>
      <c r="KYG41" s="9"/>
      <c r="KYH41" s="9"/>
      <c r="KYI41" s="9"/>
      <c r="KYJ41" s="9"/>
      <c r="KYK41" s="9"/>
      <c r="KYL41" s="9"/>
      <c r="KYM41" s="9"/>
      <c r="KYN41" s="9"/>
      <c r="KYO41" s="9"/>
      <c r="KYP41" s="9"/>
      <c r="KYQ41" s="9"/>
      <c r="KYR41" s="9"/>
      <c r="KYS41" s="9"/>
      <c r="KYT41" s="9"/>
      <c r="KYU41" s="9"/>
      <c r="KYV41" s="9"/>
      <c r="KYW41" s="9"/>
      <c r="KYX41" s="9"/>
      <c r="KYY41" s="9"/>
      <c r="KYZ41" s="9"/>
      <c r="KZA41" s="9"/>
      <c r="KZB41" s="9"/>
      <c r="KZC41" s="9"/>
      <c r="KZD41" s="9"/>
      <c r="KZE41" s="9"/>
      <c r="KZF41" s="9"/>
      <c r="KZG41" s="9"/>
      <c r="KZH41" s="9"/>
      <c r="KZI41" s="9"/>
      <c r="KZJ41" s="9"/>
      <c r="KZK41" s="9"/>
      <c r="KZL41" s="9"/>
      <c r="KZM41" s="9"/>
      <c r="KZN41" s="9"/>
      <c r="KZO41" s="9"/>
      <c r="KZP41" s="9"/>
      <c r="KZQ41" s="9"/>
      <c r="KZR41" s="9"/>
      <c r="KZS41" s="9"/>
      <c r="KZT41" s="9"/>
      <c r="KZU41" s="9"/>
      <c r="KZV41" s="9"/>
      <c r="KZW41" s="9"/>
      <c r="KZX41" s="9"/>
      <c r="KZY41" s="9"/>
      <c r="KZZ41" s="9"/>
      <c r="LAA41" s="9"/>
      <c r="LAB41" s="9"/>
      <c r="LAC41" s="9"/>
      <c r="LAD41" s="9"/>
      <c r="LAE41" s="9"/>
      <c r="LAF41" s="9"/>
      <c r="LAG41" s="9"/>
      <c r="LAH41" s="9"/>
      <c r="LAI41" s="9"/>
      <c r="LAJ41" s="9"/>
      <c r="LAK41" s="9"/>
      <c r="LAL41" s="9"/>
      <c r="LAM41" s="9"/>
      <c r="LAN41" s="9"/>
      <c r="LAO41" s="9"/>
      <c r="LAP41" s="9"/>
      <c r="LAQ41" s="9"/>
      <c r="LAR41" s="9"/>
      <c r="LAS41" s="9"/>
      <c r="LAT41" s="9"/>
      <c r="LAU41" s="9"/>
      <c r="LAV41" s="9"/>
      <c r="LAW41" s="9"/>
      <c r="LAX41" s="9"/>
      <c r="LAY41" s="9"/>
      <c r="LAZ41" s="9"/>
      <c r="LBA41" s="9"/>
      <c r="LBB41" s="9"/>
      <c r="LBC41" s="9"/>
      <c r="LBD41" s="9"/>
      <c r="LBE41" s="9"/>
      <c r="LBF41" s="9"/>
      <c r="LBG41" s="9"/>
      <c r="LBH41" s="9"/>
      <c r="LBI41" s="9"/>
      <c r="LBJ41" s="9"/>
      <c r="LBK41" s="9"/>
      <c r="LBL41" s="9"/>
      <c r="LBM41" s="9"/>
      <c r="LBN41" s="9"/>
      <c r="LBO41" s="9"/>
      <c r="LBP41" s="9"/>
      <c r="LBQ41" s="9"/>
      <c r="LBR41" s="9"/>
      <c r="LBS41" s="9"/>
      <c r="LBT41" s="9"/>
      <c r="LBU41" s="9"/>
      <c r="LBV41" s="9"/>
      <c r="LBW41" s="9"/>
      <c r="LBX41" s="9"/>
      <c r="LBY41" s="9"/>
      <c r="LBZ41" s="9"/>
      <c r="LCA41" s="9"/>
      <c r="LCB41" s="9"/>
      <c r="LCC41" s="9"/>
      <c r="LCD41" s="9"/>
      <c r="LCE41" s="9"/>
      <c r="LCF41" s="9"/>
      <c r="LCG41" s="9"/>
      <c r="LCH41" s="9"/>
      <c r="LCI41" s="9"/>
      <c r="LCJ41" s="9"/>
      <c r="LCK41" s="9"/>
      <c r="LCL41" s="9"/>
      <c r="LCM41" s="9"/>
      <c r="LCN41" s="9"/>
      <c r="LCO41" s="9"/>
      <c r="LCP41" s="9"/>
      <c r="LCQ41" s="9"/>
      <c r="LCR41" s="9"/>
      <c r="LCS41" s="9"/>
      <c r="LCT41" s="9"/>
      <c r="LCU41" s="9"/>
      <c r="LCV41" s="9"/>
      <c r="LCW41" s="9"/>
      <c r="LCX41" s="9"/>
      <c r="LCY41" s="9"/>
      <c r="LCZ41" s="9"/>
      <c r="LDA41" s="9"/>
      <c r="LDB41" s="9"/>
      <c r="LDC41" s="9"/>
      <c r="LDD41" s="9"/>
      <c r="LDE41" s="9"/>
      <c r="LDF41" s="9"/>
      <c r="LDG41" s="9"/>
      <c r="LDH41" s="9"/>
      <c r="LDI41" s="9"/>
      <c r="LDJ41" s="9"/>
      <c r="LDK41" s="9"/>
      <c r="LDL41" s="9"/>
      <c r="LDM41" s="9"/>
      <c r="LDN41" s="9"/>
      <c r="LDO41" s="9"/>
      <c r="LDP41" s="9"/>
      <c r="LDQ41" s="9"/>
      <c r="LDR41" s="9"/>
      <c r="LDS41" s="9"/>
      <c r="LDT41" s="9"/>
      <c r="LDU41" s="9"/>
      <c r="LDV41" s="9"/>
      <c r="LDW41" s="9"/>
      <c r="LDX41" s="9"/>
      <c r="LDY41" s="9"/>
      <c r="LDZ41" s="9"/>
      <c r="LEA41" s="9"/>
      <c r="LEB41" s="9"/>
      <c r="LEC41" s="9"/>
      <c r="LED41" s="9"/>
      <c r="LEE41" s="9"/>
      <c r="LEF41" s="9"/>
      <c r="LEG41" s="9"/>
      <c r="LEH41" s="9"/>
      <c r="LEI41" s="9"/>
      <c r="LEJ41" s="9"/>
      <c r="LEK41" s="9"/>
      <c r="LEL41" s="9"/>
      <c r="LEM41" s="9"/>
      <c r="LEN41" s="9"/>
      <c r="LEO41" s="9"/>
      <c r="LEP41" s="9"/>
      <c r="LEQ41" s="9"/>
      <c r="LER41" s="9"/>
      <c r="LES41" s="9"/>
      <c r="LET41" s="9"/>
      <c r="LEU41" s="9"/>
      <c r="LEV41" s="9"/>
      <c r="LEW41" s="9"/>
      <c r="LEX41" s="9"/>
      <c r="LEY41" s="9"/>
      <c r="LEZ41" s="9"/>
      <c r="LFA41" s="9"/>
      <c r="LFB41" s="9"/>
      <c r="LFC41" s="9"/>
      <c r="LFD41" s="9"/>
      <c r="LFE41" s="9"/>
      <c r="LFF41" s="9"/>
      <c r="LFG41" s="9"/>
      <c r="LFH41" s="9"/>
      <c r="LFI41" s="9"/>
      <c r="LFJ41" s="9"/>
      <c r="LFK41" s="9"/>
      <c r="LFL41" s="9"/>
      <c r="LFM41" s="9"/>
      <c r="LFN41" s="9"/>
      <c r="LFO41" s="9"/>
      <c r="LFP41" s="9"/>
      <c r="LFQ41" s="9"/>
      <c r="LFR41" s="9"/>
      <c r="LFS41" s="9"/>
      <c r="LFT41" s="9"/>
      <c r="LFU41" s="9"/>
      <c r="LFV41" s="9"/>
      <c r="LFW41" s="9"/>
      <c r="LFX41" s="9"/>
      <c r="LFY41" s="9"/>
      <c r="LFZ41" s="9"/>
      <c r="LGA41" s="9"/>
      <c r="LGB41" s="9"/>
      <c r="LGC41" s="9"/>
      <c r="LGD41" s="9"/>
      <c r="LGE41" s="9"/>
      <c r="LGF41" s="9"/>
      <c r="LGG41" s="9"/>
      <c r="LGH41" s="9"/>
      <c r="LGI41" s="9"/>
      <c r="LGJ41" s="9"/>
      <c r="LGK41" s="9"/>
      <c r="LGL41" s="9"/>
      <c r="LGM41" s="9"/>
      <c r="LGN41" s="9"/>
      <c r="LGO41" s="9"/>
      <c r="LGP41" s="9"/>
      <c r="LGQ41" s="9"/>
      <c r="LGR41" s="9"/>
      <c r="LGS41" s="9"/>
      <c r="LGT41" s="9"/>
      <c r="LGU41" s="9"/>
      <c r="LGV41" s="9"/>
      <c r="LGW41" s="9"/>
      <c r="LGX41" s="9"/>
      <c r="LGY41" s="9"/>
      <c r="LGZ41" s="9"/>
      <c r="LHA41" s="9"/>
      <c r="LHB41" s="9"/>
      <c r="LHC41" s="9"/>
      <c r="LHD41" s="9"/>
      <c r="LHE41" s="9"/>
      <c r="LHF41" s="9"/>
      <c r="LHG41" s="9"/>
      <c r="LHH41" s="9"/>
      <c r="LHI41" s="9"/>
      <c r="LHJ41" s="9"/>
      <c r="LHK41" s="9"/>
      <c r="LHL41" s="9"/>
      <c r="LHM41" s="9"/>
      <c r="LHN41" s="9"/>
      <c r="LHO41" s="9"/>
      <c r="LHP41" s="9"/>
      <c r="LHQ41" s="9"/>
      <c r="LHR41" s="9"/>
      <c r="LHS41" s="9"/>
      <c r="LHT41" s="9"/>
      <c r="LHU41" s="9"/>
      <c r="LHV41" s="9"/>
      <c r="LHW41" s="9"/>
      <c r="LHX41" s="9"/>
      <c r="LHY41" s="9"/>
      <c r="LHZ41" s="9"/>
      <c r="LIA41" s="9"/>
      <c r="LIB41" s="9"/>
      <c r="LIC41" s="9"/>
      <c r="LID41" s="9"/>
      <c r="LIE41" s="9"/>
      <c r="LIF41" s="9"/>
      <c r="LIG41" s="9"/>
      <c r="LIH41" s="9"/>
      <c r="LII41" s="9"/>
      <c r="LIJ41" s="9"/>
      <c r="LIK41" s="9"/>
      <c r="LIL41" s="9"/>
      <c r="LIM41" s="9"/>
      <c r="LIN41" s="9"/>
      <c r="LIO41" s="9"/>
      <c r="LIP41" s="9"/>
      <c r="LIQ41" s="9"/>
      <c r="LIR41" s="9"/>
      <c r="LIS41" s="9"/>
      <c r="LIT41" s="9"/>
      <c r="LIU41" s="9"/>
      <c r="LIV41" s="9"/>
      <c r="LIW41" s="9"/>
      <c r="LIX41" s="9"/>
      <c r="LIY41" s="9"/>
      <c r="LIZ41" s="9"/>
      <c r="LJA41" s="9"/>
      <c r="LJB41" s="9"/>
      <c r="LJC41" s="9"/>
      <c r="LJD41" s="9"/>
      <c r="LJE41" s="9"/>
      <c r="LJF41" s="9"/>
      <c r="LJG41" s="9"/>
      <c r="LJH41" s="9"/>
      <c r="LJI41" s="9"/>
      <c r="LJJ41" s="9"/>
      <c r="LJK41" s="9"/>
      <c r="LJL41" s="9"/>
      <c r="LJM41" s="9"/>
      <c r="LJN41" s="9"/>
      <c r="LJO41" s="9"/>
      <c r="LJP41" s="9"/>
      <c r="LJQ41" s="9"/>
      <c r="LJR41" s="9"/>
      <c r="LJS41" s="9"/>
      <c r="LJT41" s="9"/>
      <c r="LJU41" s="9"/>
      <c r="LJV41" s="9"/>
      <c r="LJW41" s="9"/>
      <c r="LJX41" s="9"/>
      <c r="LJY41" s="9"/>
      <c r="LJZ41" s="9"/>
      <c r="LKA41" s="9"/>
      <c r="LKB41" s="9"/>
      <c r="LKC41" s="9"/>
      <c r="LKD41" s="9"/>
      <c r="LKE41" s="9"/>
      <c r="LKF41" s="9"/>
      <c r="LKG41" s="9"/>
      <c r="LKH41" s="9"/>
      <c r="LKI41" s="9"/>
      <c r="LKJ41" s="9"/>
      <c r="LKK41" s="9"/>
      <c r="LKL41" s="9"/>
      <c r="LKM41" s="9"/>
      <c r="LKN41" s="9"/>
      <c r="LKO41" s="9"/>
      <c r="LKP41" s="9"/>
      <c r="LKQ41" s="9"/>
      <c r="LKR41" s="9"/>
      <c r="LKS41" s="9"/>
      <c r="LKT41" s="9"/>
      <c r="LKU41" s="9"/>
      <c r="LKV41" s="9"/>
      <c r="LKW41" s="9"/>
      <c r="LKX41" s="9"/>
      <c r="LKY41" s="9"/>
      <c r="LKZ41" s="9"/>
      <c r="LLA41" s="9"/>
      <c r="LLB41" s="9"/>
      <c r="LLC41" s="9"/>
      <c r="LLD41" s="9"/>
      <c r="LLE41" s="9"/>
      <c r="LLF41" s="9"/>
      <c r="LLG41" s="9"/>
      <c r="LLH41" s="9"/>
      <c r="LLI41" s="9"/>
      <c r="LLJ41" s="9"/>
      <c r="LLK41" s="9"/>
      <c r="LLL41" s="9"/>
      <c r="LLM41" s="9"/>
      <c r="LLN41" s="9"/>
      <c r="LLO41" s="9"/>
      <c r="LLP41" s="9"/>
      <c r="LLQ41" s="9"/>
      <c r="LLR41" s="9"/>
      <c r="LLS41" s="9"/>
      <c r="LLT41" s="9"/>
      <c r="LLU41" s="9"/>
      <c r="LLV41" s="9"/>
      <c r="LLW41" s="9"/>
      <c r="LLX41" s="9"/>
      <c r="LLY41" s="9"/>
      <c r="LLZ41" s="9"/>
      <c r="LMA41" s="9"/>
      <c r="LMB41" s="9"/>
      <c r="LMC41" s="9"/>
      <c r="LMD41" s="9"/>
      <c r="LME41" s="9"/>
      <c r="LMF41" s="9"/>
      <c r="LMG41" s="9"/>
      <c r="LMH41" s="9"/>
      <c r="LMI41" s="9"/>
      <c r="LMJ41" s="9"/>
      <c r="LMK41" s="9"/>
      <c r="LML41" s="9"/>
      <c r="LMM41" s="9"/>
      <c r="LMN41" s="9"/>
      <c r="LMO41" s="9"/>
      <c r="LMP41" s="9"/>
      <c r="LMQ41" s="9"/>
      <c r="LMR41" s="9"/>
      <c r="LMS41" s="9"/>
      <c r="LMT41" s="9"/>
      <c r="LMU41" s="9"/>
      <c r="LMV41" s="9"/>
      <c r="LMW41" s="9"/>
      <c r="LMX41" s="9"/>
      <c r="LMY41" s="9"/>
      <c r="LMZ41" s="9"/>
      <c r="LNA41" s="9"/>
      <c r="LNB41" s="9"/>
      <c r="LNC41" s="9"/>
      <c r="LND41" s="9"/>
      <c r="LNE41" s="9"/>
      <c r="LNF41" s="9"/>
      <c r="LNG41" s="9"/>
      <c r="LNH41" s="9"/>
      <c r="LNI41" s="9"/>
      <c r="LNJ41" s="9"/>
      <c r="LNK41" s="9"/>
      <c r="LNL41" s="9"/>
      <c r="LNM41" s="9"/>
      <c r="LNN41" s="9"/>
      <c r="LNO41" s="9"/>
      <c r="LNP41" s="9"/>
      <c r="LNQ41" s="9"/>
      <c r="LNR41" s="9"/>
      <c r="LNS41" s="9"/>
      <c r="LNT41" s="9"/>
      <c r="LNU41" s="9"/>
      <c r="LNV41" s="9"/>
      <c r="LNW41" s="9"/>
      <c r="LNX41" s="9"/>
      <c r="LNY41" s="9"/>
      <c r="LNZ41" s="9"/>
      <c r="LOA41" s="9"/>
      <c r="LOB41" s="9"/>
      <c r="LOC41" s="9"/>
      <c r="LOD41" s="9"/>
      <c r="LOE41" s="9"/>
      <c r="LOF41" s="9"/>
      <c r="LOG41" s="9"/>
      <c r="LOH41" s="9"/>
      <c r="LOI41" s="9"/>
      <c r="LOJ41" s="9"/>
      <c r="LOK41" s="9"/>
      <c r="LOL41" s="9"/>
      <c r="LOM41" s="9"/>
      <c r="LON41" s="9"/>
      <c r="LOO41" s="9"/>
      <c r="LOP41" s="9"/>
      <c r="LOQ41" s="9"/>
      <c r="LOR41" s="9"/>
      <c r="LOS41" s="9"/>
      <c r="LOT41" s="9"/>
      <c r="LOU41" s="9"/>
      <c r="LOV41" s="9"/>
      <c r="LOW41" s="9"/>
      <c r="LOX41" s="9"/>
      <c r="LOY41" s="9"/>
      <c r="LOZ41" s="9"/>
      <c r="LPA41" s="9"/>
      <c r="LPB41" s="9"/>
      <c r="LPC41" s="9"/>
      <c r="LPD41" s="9"/>
      <c r="LPE41" s="9"/>
      <c r="LPF41" s="9"/>
      <c r="LPG41" s="9"/>
      <c r="LPH41" s="9"/>
      <c r="LPI41" s="9"/>
      <c r="LPJ41" s="9"/>
      <c r="LPK41" s="9"/>
      <c r="LPL41" s="9"/>
      <c r="LPM41" s="9"/>
      <c r="LPN41" s="9"/>
      <c r="LPO41" s="9"/>
      <c r="LPP41" s="9"/>
      <c r="LPQ41" s="9"/>
      <c r="LPR41" s="9"/>
      <c r="LPS41" s="9"/>
      <c r="LPT41" s="9"/>
      <c r="LPU41" s="9"/>
      <c r="LPV41" s="9"/>
      <c r="LPW41" s="9"/>
      <c r="LPX41" s="9"/>
      <c r="LPY41" s="9"/>
      <c r="LPZ41" s="9"/>
      <c r="LQA41" s="9"/>
      <c r="LQB41" s="9"/>
      <c r="LQC41" s="9"/>
      <c r="LQD41" s="9"/>
      <c r="LQE41" s="9"/>
      <c r="LQF41" s="9"/>
      <c r="LQG41" s="9"/>
      <c r="LQH41" s="9"/>
      <c r="LQI41" s="9"/>
      <c r="LQJ41" s="9"/>
      <c r="LQK41" s="9"/>
      <c r="LQL41" s="9"/>
      <c r="LQM41" s="9"/>
      <c r="LQN41" s="9"/>
      <c r="LQO41" s="9"/>
      <c r="LQP41" s="9"/>
      <c r="LQQ41" s="9"/>
      <c r="LQR41" s="9"/>
      <c r="LQS41" s="9"/>
      <c r="LQT41" s="9"/>
      <c r="LQU41" s="9"/>
      <c r="LQV41" s="9"/>
      <c r="LQW41" s="9"/>
      <c r="LQX41" s="9"/>
      <c r="LQY41" s="9"/>
      <c r="LQZ41" s="9"/>
      <c r="LRA41" s="9"/>
      <c r="LRB41" s="9"/>
      <c r="LRC41" s="9"/>
      <c r="LRD41" s="9"/>
      <c r="LRE41" s="9"/>
      <c r="LRF41" s="9"/>
      <c r="LRG41" s="9"/>
      <c r="LRH41" s="9"/>
      <c r="LRI41" s="9"/>
      <c r="LRJ41" s="9"/>
      <c r="LRK41" s="9"/>
      <c r="LRL41" s="9"/>
      <c r="LRM41" s="9"/>
      <c r="LRN41" s="9"/>
      <c r="LRO41" s="9"/>
      <c r="LRP41" s="9"/>
      <c r="LRQ41" s="9"/>
      <c r="LRR41" s="9"/>
      <c r="LRS41" s="9"/>
      <c r="LRT41" s="9"/>
      <c r="LRU41" s="9"/>
      <c r="LRV41" s="9"/>
      <c r="LRW41" s="9"/>
      <c r="LRX41" s="9"/>
      <c r="LRY41" s="9"/>
      <c r="LRZ41" s="9"/>
      <c r="LSA41" s="9"/>
      <c r="LSB41" s="9"/>
      <c r="LSC41" s="9"/>
      <c r="LSD41" s="9"/>
      <c r="LSE41" s="9"/>
      <c r="LSF41" s="9"/>
      <c r="LSG41" s="9"/>
      <c r="LSH41" s="9"/>
      <c r="LSI41" s="9"/>
      <c r="LSJ41" s="9"/>
      <c r="LSK41" s="9"/>
      <c r="LSL41" s="9"/>
      <c r="LSM41" s="9"/>
      <c r="LSN41" s="9"/>
      <c r="LSO41" s="9"/>
      <c r="LSP41" s="9"/>
      <c r="LSQ41" s="9"/>
      <c r="LSR41" s="9"/>
      <c r="LSS41" s="9"/>
      <c r="LST41" s="9"/>
      <c r="LSU41" s="9"/>
      <c r="LSV41" s="9"/>
      <c r="LSW41" s="9"/>
      <c r="LSX41" s="9"/>
      <c r="LSY41" s="9"/>
      <c r="LSZ41" s="9"/>
      <c r="LTA41" s="9"/>
      <c r="LTB41" s="9"/>
      <c r="LTC41" s="9"/>
      <c r="LTD41" s="9"/>
      <c r="LTE41" s="9"/>
      <c r="LTF41" s="9"/>
      <c r="LTG41" s="9"/>
      <c r="LTH41" s="9"/>
      <c r="LTI41" s="9"/>
      <c r="LTJ41" s="9"/>
      <c r="LTK41" s="9"/>
      <c r="LTL41" s="9"/>
      <c r="LTM41" s="9"/>
      <c r="LTN41" s="9"/>
      <c r="LTO41" s="9"/>
      <c r="LTP41" s="9"/>
      <c r="LTQ41" s="9"/>
      <c r="LTR41" s="9"/>
      <c r="LTS41" s="9"/>
      <c r="LTT41" s="9"/>
      <c r="LTU41" s="9"/>
      <c r="LTV41" s="9"/>
      <c r="LTW41" s="9"/>
      <c r="LTX41" s="9"/>
      <c r="LTY41" s="9"/>
      <c r="LTZ41" s="9"/>
      <c r="LUA41" s="9"/>
      <c r="LUB41" s="9"/>
      <c r="LUC41" s="9"/>
      <c r="LUD41" s="9"/>
      <c r="LUE41" s="9"/>
      <c r="LUF41" s="9"/>
      <c r="LUG41" s="9"/>
      <c r="LUH41" s="9"/>
      <c r="LUI41" s="9"/>
      <c r="LUJ41" s="9"/>
      <c r="LUK41" s="9"/>
      <c r="LUL41" s="9"/>
      <c r="LUM41" s="9"/>
      <c r="LUN41" s="9"/>
      <c r="LUO41" s="9"/>
      <c r="LUP41" s="9"/>
      <c r="LUQ41" s="9"/>
      <c r="LUR41" s="9"/>
      <c r="LUS41" s="9"/>
      <c r="LUT41" s="9"/>
      <c r="LUU41" s="9"/>
      <c r="LUV41" s="9"/>
      <c r="LUW41" s="9"/>
      <c r="LUX41" s="9"/>
      <c r="LUY41" s="9"/>
      <c r="LUZ41" s="9"/>
      <c r="LVA41" s="9"/>
      <c r="LVB41" s="9"/>
      <c r="LVC41" s="9"/>
      <c r="LVD41" s="9"/>
      <c r="LVE41" s="9"/>
      <c r="LVF41" s="9"/>
      <c r="LVG41" s="9"/>
      <c r="LVH41" s="9"/>
      <c r="LVI41" s="9"/>
      <c r="LVJ41" s="9"/>
      <c r="LVK41" s="9"/>
      <c r="LVL41" s="9"/>
      <c r="LVM41" s="9"/>
      <c r="LVN41" s="9"/>
      <c r="LVO41" s="9"/>
      <c r="LVP41" s="9"/>
      <c r="LVQ41" s="9"/>
      <c r="LVR41" s="9"/>
      <c r="LVS41" s="9"/>
      <c r="LVT41" s="9"/>
      <c r="LVU41" s="9"/>
      <c r="LVV41" s="9"/>
      <c r="LVW41" s="9"/>
      <c r="LVX41" s="9"/>
      <c r="LVY41" s="9"/>
      <c r="LVZ41" s="9"/>
      <c r="LWA41" s="9"/>
      <c r="LWB41" s="9"/>
      <c r="LWC41" s="9"/>
      <c r="LWD41" s="9"/>
      <c r="LWE41" s="9"/>
      <c r="LWF41" s="9"/>
      <c r="LWG41" s="9"/>
      <c r="LWH41" s="9"/>
      <c r="LWI41" s="9"/>
      <c r="LWJ41" s="9"/>
      <c r="LWK41" s="9"/>
      <c r="LWL41" s="9"/>
      <c r="LWM41" s="9"/>
      <c r="LWN41" s="9"/>
      <c r="LWO41" s="9"/>
      <c r="LWP41" s="9"/>
      <c r="LWQ41" s="9"/>
      <c r="LWR41" s="9"/>
      <c r="LWS41" s="9"/>
      <c r="LWT41" s="9"/>
      <c r="LWU41" s="9"/>
      <c r="LWV41" s="9"/>
      <c r="LWW41" s="9"/>
      <c r="LWX41" s="9"/>
      <c r="LWY41" s="9"/>
      <c r="LWZ41" s="9"/>
      <c r="LXA41" s="9"/>
      <c r="LXB41" s="9"/>
      <c r="LXC41" s="9"/>
      <c r="LXD41" s="9"/>
      <c r="LXE41" s="9"/>
      <c r="LXF41" s="9"/>
      <c r="LXG41" s="9"/>
      <c r="LXH41" s="9"/>
      <c r="LXI41" s="9"/>
      <c r="LXJ41" s="9"/>
      <c r="LXK41" s="9"/>
      <c r="LXL41" s="9"/>
      <c r="LXM41" s="9"/>
      <c r="LXN41" s="9"/>
      <c r="LXO41" s="9"/>
      <c r="LXP41" s="9"/>
      <c r="LXQ41" s="9"/>
      <c r="LXR41" s="9"/>
      <c r="LXS41" s="9"/>
      <c r="LXT41" s="9"/>
      <c r="LXU41" s="9"/>
      <c r="LXV41" s="9"/>
      <c r="LXW41" s="9"/>
      <c r="LXX41" s="9"/>
      <c r="LXY41" s="9"/>
      <c r="LXZ41" s="9"/>
      <c r="LYA41" s="9"/>
      <c r="LYB41" s="9"/>
      <c r="LYC41" s="9"/>
      <c r="LYD41" s="9"/>
      <c r="LYE41" s="9"/>
      <c r="LYF41" s="9"/>
      <c r="LYG41" s="9"/>
      <c r="LYH41" s="9"/>
      <c r="LYI41" s="9"/>
      <c r="LYJ41" s="9"/>
      <c r="LYK41" s="9"/>
      <c r="LYL41" s="9"/>
      <c r="LYM41" s="9"/>
      <c r="LYN41" s="9"/>
      <c r="LYO41" s="9"/>
      <c r="LYP41" s="9"/>
      <c r="LYQ41" s="9"/>
      <c r="LYR41" s="9"/>
      <c r="LYS41" s="9"/>
      <c r="LYT41" s="9"/>
      <c r="LYU41" s="9"/>
      <c r="LYV41" s="9"/>
      <c r="LYW41" s="9"/>
      <c r="LYX41" s="9"/>
      <c r="LYY41" s="9"/>
      <c r="LYZ41" s="9"/>
      <c r="LZA41" s="9"/>
      <c r="LZB41" s="9"/>
      <c r="LZC41" s="9"/>
      <c r="LZD41" s="9"/>
      <c r="LZE41" s="9"/>
      <c r="LZF41" s="9"/>
      <c r="LZG41" s="9"/>
      <c r="LZH41" s="9"/>
      <c r="LZI41" s="9"/>
      <c r="LZJ41" s="9"/>
      <c r="LZK41" s="9"/>
      <c r="LZL41" s="9"/>
      <c r="LZM41" s="9"/>
      <c r="LZN41" s="9"/>
      <c r="LZO41" s="9"/>
      <c r="LZP41" s="9"/>
      <c r="LZQ41" s="9"/>
      <c r="LZR41" s="9"/>
      <c r="LZS41" s="9"/>
      <c r="LZT41" s="9"/>
      <c r="LZU41" s="9"/>
      <c r="LZV41" s="9"/>
      <c r="LZW41" s="9"/>
      <c r="LZX41" s="9"/>
      <c r="LZY41" s="9"/>
      <c r="LZZ41" s="9"/>
      <c r="MAA41" s="9"/>
      <c r="MAB41" s="9"/>
      <c r="MAC41" s="9"/>
      <c r="MAD41" s="9"/>
      <c r="MAE41" s="9"/>
      <c r="MAF41" s="9"/>
      <c r="MAG41" s="9"/>
      <c r="MAH41" s="9"/>
      <c r="MAI41" s="9"/>
      <c r="MAJ41" s="9"/>
      <c r="MAK41" s="9"/>
      <c r="MAL41" s="9"/>
      <c r="MAM41" s="9"/>
      <c r="MAN41" s="9"/>
      <c r="MAO41" s="9"/>
      <c r="MAP41" s="9"/>
      <c r="MAQ41" s="9"/>
      <c r="MAR41" s="9"/>
      <c r="MAS41" s="9"/>
      <c r="MAT41" s="9"/>
      <c r="MAU41" s="9"/>
      <c r="MAV41" s="9"/>
      <c r="MAW41" s="9"/>
      <c r="MAX41" s="9"/>
      <c r="MAY41" s="9"/>
      <c r="MAZ41" s="9"/>
      <c r="MBA41" s="9"/>
      <c r="MBB41" s="9"/>
      <c r="MBC41" s="9"/>
      <c r="MBD41" s="9"/>
      <c r="MBE41" s="9"/>
      <c r="MBF41" s="9"/>
      <c r="MBG41" s="9"/>
      <c r="MBH41" s="9"/>
      <c r="MBI41" s="9"/>
      <c r="MBJ41" s="9"/>
      <c r="MBK41" s="9"/>
      <c r="MBL41" s="9"/>
      <c r="MBM41" s="9"/>
      <c r="MBN41" s="9"/>
      <c r="MBO41" s="9"/>
      <c r="MBP41" s="9"/>
      <c r="MBQ41" s="9"/>
      <c r="MBR41" s="9"/>
      <c r="MBS41" s="9"/>
      <c r="MBT41" s="9"/>
      <c r="MBU41" s="9"/>
      <c r="MBV41" s="9"/>
      <c r="MBW41" s="9"/>
      <c r="MBX41" s="9"/>
      <c r="MBY41" s="9"/>
      <c r="MBZ41" s="9"/>
      <c r="MCA41" s="9"/>
      <c r="MCB41" s="9"/>
      <c r="MCC41" s="9"/>
      <c r="MCD41" s="9"/>
      <c r="MCE41" s="9"/>
      <c r="MCF41" s="9"/>
      <c r="MCG41" s="9"/>
      <c r="MCH41" s="9"/>
      <c r="MCI41" s="9"/>
      <c r="MCJ41" s="9"/>
      <c r="MCK41" s="9"/>
      <c r="MCL41" s="9"/>
      <c r="MCM41" s="9"/>
      <c r="MCN41" s="9"/>
      <c r="MCO41" s="9"/>
      <c r="MCP41" s="9"/>
      <c r="MCQ41" s="9"/>
      <c r="MCR41" s="9"/>
      <c r="MCS41" s="9"/>
      <c r="MCT41" s="9"/>
      <c r="MCU41" s="9"/>
      <c r="MCV41" s="9"/>
      <c r="MCW41" s="9"/>
      <c r="MCX41" s="9"/>
      <c r="MCY41" s="9"/>
      <c r="MCZ41" s="9"/>
      <c r="MDA41" s="9"/>
      <c r="MDB41" s="9"/>
      <c r="MDC41" s="9"/>
      <c r="MDD41" s="9"/>
      <c r="MDE41" s="9"/>
      <c r="MDF41" s="9"/>
      <c r="MDG41" s="9"/>
      <c r="MDH41" s="9"/>
      <c r="MDI41" s="9"/>
      <c r="MDJ41" s="9"/>
      <c r="MDK41" s="9"/>
      <c r="MDL41" s="9"/>
      <c r="MDM41" s="9"/>
      <c r="MDN41" s="9"/>
      <c r="MDO41" s="9"/>
      <c r="MDP41" s="9"/>
      <c r="MDQ41" s="9"/>
      <c r="MDR41" s="9"/>
      <c r="MDS41" s="9"/>
      <c r="MDT41" s="9"/>
      <c r="MDU41" s="9"/>
      <c r="MDV41" s="9"/>
      <c r="MDW41" s="9"/>
      <c r="MDX41" s="9"/>
      <c r="MDY41" s="9"/>
      <c r="MDZ41" s="9"/>
      <c r="MEA41" s="9"/>
      <c r="MEB41" s="9"/>
      <c r="MEC41" s="9"/>
      <c r="MED41" s="9"/>
      <c r="MEE41" s="9"/>
      <c r="MEF41" s="9"/>
      <c r="MEG41" s="9"/>
      <c r="MEH41" s="9"/>
      <c r="MEI41" s="9"/>
      <c r="MEJ41" s="9"/>
      <c r="MEK41" s="9"/>
      <c r="MEL41" s="9"/>
      <c r="MEM41" s="9"/>
      <c r="MEN41" s="9"/>
      <c r="MEO41" s="9"/>
      <c r="MEP41" s="9"/>
      <c r="MEQ41" s="9"/>
      <c r="MER41" s="9"/>
      <c r="MES41" s="9"/>
      <c r="MET41" s="9"/>
      <c r="MEU41" s="9"/>
      <c r="MEV41" s="9"/>
      <c r="MEW41" s="9"/>
      <c r="MEX41" s="9"/>
      <c r="MEY41" s="9"/>
      <c r="MEZ41" s="9"/>
      <c r="MFA41" s="9"/>
      <c r="MFB41" s="9"/>
      <c r="MFC41" s="9"/>
      <c r="MFD41" s="9"/>
      <c r="MFE41" s="9"/>
      <c r="MFF41" s="9"/>
      <c r="MFG41" s="9"/>
      <c r="MFH41" s="9"/>
      <c r="MFI41" s="9"/>
      <c r="MFJ41" s="9"/>
      <c r="MFK41" s="9"/>
      <c r="MFL41" s="9"/>
      <c r="MFM41" s="9"/>
      <c r="MFN41" s="9"/>
      <c r="MFO41" s="9"/>
      <c r="MFP41" s="9"/>
      <c r="MFQ41" s="9"/>
      <c r="MFR41" s="9"/>
      <c r="MFS41" s="9"/>
      <c r="MFT41" s="9"/>
      <c r="MFU41" s="9"/>
      <c r="MFV41" s="9"/>
      <c r="MFW41" s="9"/>
      <c r="MFX41" s="9"/>
      <c r="MFY41" s="9"/>
      <c r="MFZ41" s="9"/>
      <c r="MGA41" s="9"/>
      <c r="MGB41" s="9"/>
      <c r="MGC41" s="9"/>
      <c r="MGD41" s="9"/>
      <c r="MGE41" s="9"/>
      <c r="MGF41" s="9"/>
      <c r="MGG41" s="9"/>
      <c r="MGH41" s="9"/>
      <c r="MGI41" s="9"/>
      <c r="MGJ41" s="9"/>
      <c r="MGK41" s="9"/>
      <c r="MGL41" s="9"/>
      <c r="MGM41" s="9"/>
      <c r="MGN41" s="9"/>
      <c r="MGO41" s="9"/>
      <c r="MGP41" s="9"/>
      <c r="MGQ41" s="9"/>
      <c r="MGR41" s="9"/>
      <c r="MGS41" s="9"/>
      <c r="MGT41" s="9"/>
      <c r="MGU41" s="9"/>
      <c r="MGV41" s="9"/>
      <c r="MGW41" s="9"/>
      <c r="MGX41" s="9"/>
      <c r="MGY41" s="9"/>
      <c r="MGZ41" s="9"/>
      <c r="MHA41" s="9"/>
      <c r="MHB41" s="9"/>
      <c r="MHC41" s="9"/>
      <c r="MHD41" s="9"/>
      <c r="MHE41" s="9"/>
      <c r="MHF41" s="9"/>
      <c r="MHG41" s="9"/>
      <c r="MHH41" s="9"/>
      <c r="MHI41" s="9"/>
      <c r="MHJ41" s="9"/>
      <c r="MHK41" s="9"/>
      <c r="MHL41" s="9"/>
      <c r="MHM41" s="9"/>
      <c r="MHN41" s="9"/>
      <c r="MHO41" s="9"/>
      <c r="MHP41" s="9"/>
      <c r="MHQ41" s="9"/>
      <c r="MHR41" s="9"/>
      <c r="MHS41" s="9"/>
      <c r="MHT41" s="9"/>
      <c r="MHU41" s="9"/>
      <c r="MHV41" s="9"/>
      <c r="MHW41" s="9"/>
      <c r="MHX41" s="9"/>
      <c r="MHY41" s="9"/>
      <c r="MHZ41" s="9"/>
      <c r="MIA41" s="9"/>
      <c r="MIB41" s="9"/>
      <c r="MIC41" s="9"/>
      <c r="MID41" s="9"/>
      <c r="MIE41" s="9"/>
      <c r="MIF41" s="9"/>
      <c r="MIG41" s="9"/>
      <c r="MIH41" s="9"/>
      <c r="MII41" s="9"/>
      <c r="MIJ41" s="9"/>
      <c r="MIK41" s="9"/>
      <c r="MIL41" s="9"/>
      <c r="MIM41" s="9"/>
      <c r="MIN41" s="9"/>
      <c r="MIO41" s="9"/>
      <c r="MIP41" s="9"/>
      <c r="MIQ41" s="9"/>
      <c r="MIR41" s="9"/>
      <c r="MIS41" s="9"/>
      <c r="MIT41" s="9"/>
      <c r="MIU41" s="9"/>
      <c r="MIV41" s="9"/>
      <c r="MIW41" s="9"/>
      <c r="MIX41" s="9"/>
      <c r="MIY41" s="9"/>
      <c r="MIZ41" s="9"/>
      <c r="MJA41" s="9"/>
      <c r="MJB41" s="9"/>
      <c r="MJC41" s="9"/>
      <c r="MJD41" s="9"/>
      <c r="MJE41" s="9"/>
      <c r="MJF41" s="9"/>
      <c r="MJG41" s="9"/>
      <c r="MJH41" s="9"/>
      <c r="MJI41" s="9"/>
      <c r="MJJ41" s="9"/>
      <c r="MJK41" s="9"/>
      <c r="MJL41" s="9"/>
      <c r="MJM41" s="9"/>
      <c r="MJN41" s="9"/>
      <c r="MJO41" s="9"/>
      <c r="MJP41" s="9"/>
      <c r="MJQ41" s="9"/>
      <c r="MJR41" s="9"/>
      <c r="MJS41" s="9"/>
      <c r="MJT41" s="9"/>
      <c r="MJU41" s="9"/>
      <c r="MJV41" s="9"/>
      <c r="MJW41" s="9"/>
      <c r="MJX41" s="9"/>
      <c r="MJY41" s="9"/>
      <c r="MJZ41" s="9"/>
      <c r="MKA41" s="9"/>
      <c r="MKB41" s="9"/>
      <c r="MKC41" s="9"/>
      <c r="MKD41" s="9"/>
      <c r="MKE41" s="9"/>
      <c r="MKF41" s="9"/>
      <c r="MKG41" s="9"/>
      <c r="MKH41" s="9"/>
      <c r="MKI41" s="9"/>
      <c r="MKJ41" s="9"/>
      <c r="MKK41" s="9"/>
      <c r="MKL41" s="9"/>
      <c r="MKM41" s="9"/>
      <c r="MKN41" s="9"/>
      <c r="MKO41" s="9"/>
      <c r="MKP41" s="9"/>
      <c r="MKQ41" s="9"/>
      <c r="MKR41" s="9"/>
      <c r="MKS41" s="9"/>
      <c r="MKT41" s="9"/>
      <c r="MKU41" s="9"/>
      <c r="MKV41" s="9"/>
      <c r="MKW41" s="9"/>
      <c r="MKX41" s="9"/>
      <c r="MKY41" s="9"/>
      <c r="MKZ41" s="9"/>
      <c r="MLA41" s="9"/>
      <c r="MLB41" s="9"/>
      <c r="MLC41" s="9"/>
      <c r="MLD41" s="9"/>
      <c r="MLE41" s="9"/>
      <c r="MLF41" s="9"/>
      <c r="MLG41" s="9"/>
      <c r="MLH41" s="9"/>
      <c r="MLI41" s="9"/>
      <c r="MLJ41" s="9"/>
      <c r="MLK41" s="9"/>
      <c r="MLL41" s="9"/>
      <c r="MLM41" s="9"/>
      <c r="MLN41" s="9"/>
      <c r="MLO41" s="9"/>
      <c r="MLP41" s="9"/>
      <c r="MLQ41" s="9"/>
      <c r="MLR41" s="9"/>
      <c r="MLS41" s="9"/>
      <c r="MLT41" s="9"/>
      <c r="MLU41" s="9"/>
      <c r="MLV41" s="9"/>
      <c r="MLW41" s="9"/>
      <c r="MLX41" s="9"/>
      <c r="MLY41" s="9"/>
      <c r="MLZ41" s="9"/>
      <c r="MMA41" s="9"/>
      <c r="MMB41" s="9"/>
      <c r="MMC41" s="9"/>
      <c r="MMD41" s="9"/>
      <c r="MME41" s="9"/>
      <c r="MMF41" s="9"/>
      <c r="MMG41" s="9"/>
      <c r="MMH41" s="9"/>
      <c r="MMI41" s="9"/>
      <c r="MMJ41" s="9"/>
      <c r="MMK41" s="9"/>
      <c r="MML41" s="9"/>
      <c r="MMM41" s="9"/>
      <c r="MMN41" s="9"/>
      <c r="MMO41" s="9"/>
      <c r="MMP41" s="9"/>
      <c r="MMQ41" s="9"/>
      <c r="MMR41" s="9"/>
      <c r="MMS41" s="9"/>
      <c r="MMT41" s="9"/>
      <c r="MMU41" s="9"/>
      <c r="MMV41" s="9"/>
      <c r="MMW41" s="9"/>
      <c r="MMX41" s="9"/>
      <c r="MMY41" s="9"/>
      <c r="MMZ41" s="9"/>
      <c r="MNA41" s="9"/>
      <c r="MNB41" s="9"/>
      <c r="MNC41" s="9"/>
      <c r="MND41" s="9"/>
      <c r="MNE41" s="9"/>
      <c r="MNF41" s="9"/>
      <c r="MNG41" s="9"/>
      <c r="MNH41" s="9"/>
      <c r="MNI41" s="9"/>
      <c r="MNJ41" s="9"/>
      <c r="MNK41" s="9"/>
      <c r="MNL41" s="9"/>
      <c r="MNM41" s="9"/>
      <c r="MNN41" s="9"/>
      <c r="MNO41" s="9"/>
      <c r="MNP41" s="9"/>
      <c r="MNQ41" s="9"/>
      <c r="MNR41" s="9"/>
      <c r="MNS41" s="9"/>
      <c r="MNT41" s="9"/>
      <c r="MNU41" s="9"/>
      <c r="MNV41" s="9"/>
      <c r="MNW41" s="9"/>
      <c r="MNX41" s="9"/>
      <c r="MNY41" s="9"/>
      <c r="MNZ41" s="9"/>
      <c r="MOA41" s="9"/>
      <c r="MOB41" s="9"/>
      <c r="MOC41" s="9"/>
      <c r="MOD41" s="9"/>
      <c r="MOE41" s="9"/>
      <c r="MOF41" s="9"/>
      <c r="MOG41" s="9"/>
      <c r="MOH41" s="9"/>
      <c r="MOI41" s="9"/>
      <c r="MOJ41" s="9"/>
      <c r="MOK41" s="9"/>
      <c r="MOL41" s="9"/>
      <c r="MOM41" s="9"/>
      <c r="MON41" s="9"/>
      <c r="MOO41" s="9"/>
      <c r="MOP41" s="9"/>
      <c r="MOQ41" s="9"/>
      <c r="MOR41" s="9"/>
      <c r="MOS41" s="9"/>
      <c r="MOT41" s="9"/>
      <c r="MOU41" s="9"/>
      <c r="MOV41" s="9"/>
      <c r="MOW41" s="9"/>
      <c r="MOX41" s="9"/>
      <c r="MOY41" s="9"/>
      <c r="MOZ41" s="9"/>
      <c r="MPA41" s="9"/>
      <c r="MPB41" s="9"/>
      <c r="MPC41" s="9"/>
      <c r="MPD41" s="9"/>
      <c r="MPE41" s="9"/>
      <c r="MPF41" s="9"/>
      <c r="MPG41" s="9"/>
      <c r="MPH41" s="9"/>
      <c r="MPI41" s="9"/>
      <c r="MPJ41" s="9"/>
      <c r="MPK41" s="9"/>
      <c r="MPL41" s="9"/>
      <c r="MPM41" s="9"/>
      <c r="MPN41" s="9"/>
      <c r="MPO41" s="9"/>
      <c r="MPP41" s="9"/>
      <c r="MPQ41" s="9"/>
      <c r="MPR41" s="9"/>
      <c r="MPS41" s="9"/>
      <c r="MPT41" s="9"/>
      <c r="MPU41" s="9"/>
      <c r="MPV41" s="9"/>
      <c r="MPW41" s="9"/>
      <c r="MPX41" s="9"/>
      <c r="MPY41" s="9"/>
      <c r="MPZ41" s="9"/>
      <c r="MQA41" s="9"/>
      <c r="MQB41" s="9"/>
      <c r="MQC41" s="9"/>
      <c r="MQD41" s="9"/>
      <c r="MQE41" s="9"/>
      <c r="MQF41" s="9"/>
      <c r="MQG41" s="9"/>
      <c r="MQH41" s="9"/>
      <c r="MQI41" s="9"/>
      <c r="MQJ41" s="9"/>
      <c r="MQK41" s="9"/>
      <c r="MQL41" s="9"/>
      <c r="MQM41" s="9"/>
      <c r="MQN41" s="9"/>
      <c r="MQO41" s="9"/>
      <c r="MQP41" s="9"/>
      <c r="MQQ41" s="9"/>
      <c r="MQR41" s="9"/>
      <c r="MQS41" s="9"/>
      <c r="MQT41" s="9"/>
      <c r="MQU41" s="9"/>
      <c r="MQV41" s="9"/>
      <c r="MQW41" s="9"/>
      <c r="MQX41" s="9"/>
      <c r="MQY41" s="9"/>
      <c r="MQZ41" s="9"/>
      <c r="MRA41" s="9"/>
      <c r="MRB41" s="9"/>
      <c r="MRC41" s="9"/>
      <c r="MRD41" s="9"/>
      <c r="MRE41" s="9"/>
      <c r="MRF41" s="9"/>
      <c r="MRG41" s="9"/>
      <c r="MRH41" s="9"/>
      <c r="MRI41" s="9"/>
      <c r="MRJ41" s="9"/>
      <c r="MRK41" s="9"/>
      <c r="MRL41" s="9"/>
      <c r="MRM41" s="9"/>
      <c r="MRN41" s="9"/>
      <c r="MRO41" s="9"/>
      <c r="MRP41" s="9"/>
      <c r="MRQ41" s="9"/>
      <c r="MRR41" s="9"/>
      <c r="MRS41" s="9"/>
      <c r="MRT41" s="9"/>
      <c r="MRU41" s="9"/>
      <c r="MRV41" s="9"/>
      <c r="MRW41" s="9"/>
      <c r="MRX41" s="9"/>
      <c r="MRY41" s="9"/>
      <c r="MRZ41" s="9"/>
      <c r="MSA41" s="9"/>
      <c r="MSB41" s="9"/>
      <c r="MSC41" s="9"/>
      <c r="MSD41" s="9"/>
      <c r="MSE41" s="9"/>
      <c r="MSF41" s="9"/>
      <c r="MSG41" s="9"/>
      <c r="MSH41" s="9"/>
      <c r="MSI41" s="9"/>
      <c r="MSJ41" s="9"/>
      <c r="MSK41" s="9"/>
      <c r="MSL41" s="9"/>
      <c r="MSM41" s="9"/>
      <c r="MSN41" s="9"/>
      <c r="MSO41" s="9"/>
      <c r="MSP41" s="9"/>
      <c r="MSQ41" s="9"/>
      <c r="MSR41" s="9"/>
      <c r="MSS41" s="9"/>
      <c r="MST41" s="9"/>
      <c r="MSU41" s="9"/>
      <c r="MSV41" s="9"/>
      <c r="MSW41" s="9"/>
      <c r="MSX41" s="9"/>
      <c r="MSY41" s="9"/>
      <c r="MSZ41" s="9"/>
      <c r="MTA41" s="9"/>
      <c r="MTB41" s="9"/>
      <c r="MTC41" s="9"/>
      <c r="MTD41" s="9"/>
      <c r="MTE41" s="9"/>
      <c r="MTF41" s="9"/>
      <c r="MTG41" s="9"/>
      <c r="MTH41" s="9"/>
      <c r="MTI41" s="9"/>
      <c r="MTJ41" s="9"/>
      <c r="MTK41" s="9"/>
      <c r="MTL41" s="9"/>
      <c r="MTM41" s="9"/>
      <c r="MTN41" s="9"/>
      <c r="MTO41" s="9"/>
      <c r="MTP41" s="9"/>
      <c r="MTQ41" s="9"/>
      <c r="MTR41" s="9"/>
      <c r="MTS41" s="9"/>
      <c r="MTT41" s="9"/>
      <c r="MTU41" s="9"/>
      <c r="MTV41" s="9"/>
      <c r="MTW41" s="9"/>
      <c r="MTX41" s="9"/>
      <c r="MTY41" s="9"/>
      <c r="MTZ41" s="9"/>
      <c r="MUA41" s="9"/>
      <c r="MUB41" s="9"/>
      <c r="MUC41" s="9"/>
      <c r="MUD41" s="9"/>
      <c r="MUE41" s="9"/>
      <c r="MUF41" s="9"/>
      <c r="MUG41" s="9"/>
      <c r="MUH41" s="9"/>
      <c r="MUI41" s="9"/>
      <c r="MUJ41" s="9"/>
      <c r="MUK41" s="9"/>
      <c r="MUL41" s="9"/>
      <c r="MUM41" s="9"/>
      <c r="MUN41" s="9"/>
      <c r="MUO41" s="9"/>
      <c r="MUP41" s="9"/>
      <c r="MUQ41" s="9"/>
      <c r="MUR41" s="9"/>
      <c r="MUS41" s="9"/>
      <c r="MUT41" s="9"/>
      <c r="MUU41" s="9"/>
      <c r="MUV41" s="9"/>
      <c r="MUW41" s="9"/>
      <c r="MUX41" s="9"/>
      <c r="MUY41" s="9"/>
      <c r="MUZ41" s="9"/>
      <c r="MVA41" s="9"/>
      <c r="MVB41" s="9"/>
      <c r="MVC41" s="9"/>
      <c r="MVD41" s="9"/>
      <c r="MVE41" s="9"/>
      <c r="MVF41" s="9"/>
      <c r="MVG41" s="9"/>
      <c r="MVH41" s="9"/>
      <c r="MVI41" s="9"/>
      <c r="MVJ41" s="9"/>
      <c r="MVK41" s="9"/>
      <c r="MVL41" s="9"/>
      <c r="MVM41" s="9"/>
      <c r="MVN41" s="9"/>
      <c r="MVO41" s="9"/>
      <c r="MVP41" s="9"/>
      <c r="MVQ41" s="9"/>
      <c r="MVR41" s="9"/>
      <c r="MVS41" s="9"/>
      <c r="MVT41" s="9"/>
      <c r="MVU41" s="9"/>
      <c r="MVV41" s="9"/>
      <c r="MVW41" s="9"/>
      <c r="MVX41" s="9"/>
      <c r="MVY41" s="9"/>
      <c r="MVZ41" s="9"/>
      <c r="MWA41" s="9"/>
      <c r="MWB41" s="9"/>
      <c r="MWC41" s="9"/>
      <c r="MWD41" s="9"/>
      <c r="MWE41" s="9"/>
      <c r="MWF41" s="9"/>
      <c r="MWG41" s="9"/>
      <c r="MWH41" s="9"/>
      <c r="MWI41" s="9"/>
      <c r="MWJ41" s="9"/>
      <c r="MWK41" s="9"/>
      <c r="MWL41" s="9"/>
      <c r="MWM41" s="9"/>
      <c r="MWN41" s="9"/>
      <c r="MWO41" s="9"/>
      <c r="MWP41" s="9"/>
      <c r="MWQ41" s="9"/>
      <c r="MWR41" s="9"/>
      <c r="MWS41" s="9"/>
      <c r="MWT41" s="9"/>
      <c r="MWU41" s="9"/>
      <c r="MWV41" s="9"/>
      <c r="MWW41" s="9"/>
      <c r="MWX41" s="9"/>
      <c r="MWY41" s="9"/>
      <c r="MWZ41" s="9"/>
      <c r="MXA41" s="9"/>
      <c r="MXB41" s="9"/>
      <c r="MXC41" s="9"/>
      <c r="MXD41" s="9"/>
      <c r="MXE41" s="9"/>
      <c r="MXF41" s="9"/>
      <c r="MXG41" s="9"/>
      <c r="MXH41" s="9"/>
      <c r="MXI41" s="9"/>
      <c r="MXJ41" s="9"/>
      <c r="MXK41" s="9"/>
      <c r="MXL41" s="9"/>
      <c r="MXM41" s="9"/>
      <c r="MXN41" s="9"/>
      <c r="MXO41" s="9"/>
      <c r="MXP41" s="9"/>
      <c r="MXQ41" s="9"/>
      <c r="MXR41" s="9"/>
      <c r="MXS41" s="9"/>
      <c r="MXT41" s="9"/>
      <c r="MXU41" s="9"/>
      <c r="MXV41" s="9"/>
      <c r="MXW41" s="9"/>
      <c r="MXX41" s="9"/>
      <c r="MXY41" s="9"/>
      <c r="MXZ41" s="9"/>
      <c r="MYA41" s="9"/>
      <c r="MYB41" s="9"/>
      <c r="MYC41" s="9"/>
      <c r="MYD41" s="9"/>
      <c r="MYE41" s="9"/>
      <c r="MYF41" s="9"/>
      <c r="MYG41" s="9"/>
      <c r="MYH41" s="9"/>
      <c r="MYI41" s="9"/>
      <c r="MYJ41" s="9"/>
      <c r="MYK41" s="9"/>
      <c r="MYL41" s="9"/>
      <c r="MYM41" s="9"/>
      <c r="MYN41" s="9"/>
      <c r="MYO41" s="9"/>
      <c r="MYP41" s="9"/>
      <c r="MYQ41" s="9"/>
      <c r="MYR41" s="9"/>
      <c r="MYS41" s="9"/>
      <c r="MYT41" s="9"/>
      <c r="MYU41" s="9"/>
      <c r="MYV41" s="9"/>
      <c r="MYW41" s="9"/>
      <c r="MYX41" s="9"/>
      <c r="MYY41" s="9"/>
      <c r="MYZ41" s="9"/>
      <c r="MZA41" s="9"/>
      <c r="MZB41" s="9"/>
      <c r="MZC41" s="9"/>
      <c r="MZD41" s="9"/>
      <c r="MZE41" s="9"/>
      <c r="MZF41" s="9"/>
      <c r="MZG41" s="9"/>
      <c r="MZH41" s="9"/>
      <c r="MZI41" s="9"/>
      <c r="MZJ41" s="9"/>
      <c r="MZK41" s="9"/>
      <c r="MZL41" s="9"/>
      <c r="MZM41" s="9"/>
      <c r="MZN41" s="9"/>
      <c r="MZO41" s="9"/>
      <c r="MZP41" s="9"/>
      <c r="MZQ41" s="9"/>
      <c r="MZR41" s="9"/>
      <c r="MZS41" s="9"/>
      <c r="MZT41" s="9"/>
      <c r="MZU41" s="9"/>
      <c r="MZV41" s="9"/>
      <c r="MZW41" s="9"/>
      <c r="MZX41" s="9"/>
      <c r="MZY41" s="9"/>
      <c r="MZZ41" s="9"/>
      <c r="NAA41" s="9"/>
      <c r="NAB41" s="9"/>
      <c r="NAC41" s="9"/>
      <c r="NAD41" s="9"/>
      <c r="NAE41" s="9"/>
      <c r="NAF41" s="9"/>
      <c r="NAG41" s="9"/>
      <c r="NAH41" s="9"/>
      <c r="NAI41" s="9"/>
      <c r="NAJ41" s="9"/>
      <c r="NAK41" s="9"/>
      <c r="NAL41" s="9"/>
      <c r="NAM41" s="9"/>
      <c r="NAN41" s="9"/>
      <c r="NAO41" s="9"/>
      <c r="NAP41" s="9"/>
      <c r="NAQ41" s="9"/>
      <c r="NAR41" s="9"/>
      <c r="NAS41" s="9"/>
      <c r="NAT41" s="9"/>
      <c r="NAU41" s="9"/>
      <c r="NAV41" s="9"/>
      <c r="NAW41" s="9"/>
      <c r="NAX41" s="9"/>
      <c r="NAY41" s="9"/>
      <c r="NAZ41" s="9"/>
      <c r="NBA41" s="9"/>
      <c r="NBB41" s="9"/>
      <c r="NBC41" s="9"/>
      <c r="NBD41" s="9"/>
      <c r="NBE41" s="9"/>
      <c r="NBF41" s="9"/>
      <c r="NBG41" s="9"/>
      <c r="NBH41" s="9"/>
      <c r="NBI41" s="9"/>
      <c r="NBJ41" s="9"/>
      <c r="NBK41" s="9"/>
      <c r="NBL41" s="9"/>
      <c r="NBM41" s="9"/>
      <c r="NBN41" s="9"/>
      <c r="NBO41" s="9"/>
      <c r="NBP41" s="9"/>
      <c r="NBQ41" s="9"/>
      <c r="NBR41" s="9"/>
      <c r="NBS41" s="9"/>
      <c r="NBT41" s="9"/>
      <c r="NBU41" s="9"/>
      <c r="NBV41" s="9"/>
      <c r="NBW41" s="9"/>
      <c r="NBX41" s="9"/>
      <c r="NBY41" s="9"/>
      <c r="NBZ41" s="9"/>
      <c r="NCA41" s="9"/>
      <c r="NCB41" s="9"/>
      <c r="NCC41" s="9"/>
      <c r="NCD41" s="9"/>
      <c r="NCE41" s="9"/>
      <c r="NCF41" s="9"/>
      <c r="NCG41" s="9"/>
      <c r="NCH41" s="9"/>
      <c r="NCI41" s="9"/>
      <c r="NCJ41" s="9"/>
      <c r="NCK41" s="9"/>
      <c r="NCL41" s="9"/>
      <c r="NCM41" s="9"/>
      <c r="NCN41" s="9"/>
      <c r="NCO41" s="9"/>
      <c r="NCP41" s="9"/>
      <c r="NCQ41" s="9"/>
      <c r="NCR41" s="9"/>
      <c r="NCS41" s="9"/>
      <c r="NCT41" s="9"/>
      <c r="NCU41" s="9"/>
      <c r="NCV41" s="9"/>
      <c r="NCW41" s="9"/>
      <c r="NCX41" s="9"/>
      <c r="NCY41" s="9"/>
      <c r="NCZ41" s="9"/>
      <c r="NDA41" s="9"/>
      <c r="NDB41" s="9"/>
      <c r="NDC41" s="9"/>
      <c r="NDD41" s="9"/>
      <c r="NDE41" s="9"/>
      <c r="NDF41" s="9"/>
      <c r="NDG41" s="9"/>
      <c r="NDH41" s="9"/>
      <c r="NDI41" s="9"/>
      <c r="NDJ41" s="9"/>
      <c r="NDK41" s="9"/>
      <c r="NDL41" s="9"/>
      <c r="NDM41" s="9"/>
      <c r="NDN41" s="9"/>
      <c r="NDO41" s="9"/>
      <c r="NDP41" s="9"/>
      <c r="NDQ41" s="9"/>
      <c r="NDR41" s="9"/>
      <c r="NDS41" s="9"/>
      <c r="NDT41" s="9"/>
      <c r="NDU41" s="9"/>
      <c r="NDV41" s="9"/>
      <c r="NDW41" s="9"/>
      <c r="NDX41" s="9"/>
      <c r="NDY41" s="9"/>
      <c r="NDZ41" s="9"/>
      <c r="NEA41" s="9"/>
      <c r="NEB41" s="9"/>
      <c r="NEC41" s="9"/>
      <c r="NED41" s="9"/>
      <c r="NEE41" s="9"/>
      <c r="NEF41" s="9"/>
      <c r="NEG41" s="9"/>
      <c r="NEH41" s="9"/>
      <c r="NEI41" s="9"/>
      <c r="NEJ41" s="9"/>
      <c r="NEK41" s="9"/>
      <c r="NEL41" s="9"/>
      <c r="NEM41" s="9"/>
      <c r="NEN41" s="9"/>
      <c r="NEO41" s="9"/>
      <c r="NEP41" s="9"/>
      <c r="NEQ41" s="9"/>
      <c r="NER41" s="9"/>
      <c r="NES41" s="9"/>
      <c r="NET41" s="9"/>
      <c r="NEU41" s="9"/>
      <c r="NEV41" s="9"/>
      <c r="NEW41" s="9"/>
      <c r="NEX41" s="9"/>
      <c r="NEY41" s="9"/>
      <c r="NEZ41" s="9"/>
      <c r="NFA41" s="9"/>
      <c r="NFB41" s="9"/>
      <c r="NFC41" s="9"/>
      <c r="NFD41" s="9"/>
      <c r="NFE41" s="9"/>
      <c r="NFF41" s="9"/>
      <c r="NFG41" s="9"/>
      <c r="NFH41" s="9"/>
      <c r="NFI41" s="9"/>
      <c r="NFJ41" s="9"/>
      <c r="NFK41" s="9"/>
      <c r="NFL41" s="9"/>
      <c r="NFM41" s="9"/>
      <c r="NFN41" s="9"/>
      <c r="NFO41" s="9"/>
      <c r="NFP41" s="9"/>
      <c r="NFQ41" s="9"/>
      <c r="NFR41" s="9"/>
      <c r="NFS41" s="9"/>
      <c r="NFT41" s="9"/>
      <c r="NFU41" s="9"/>
      <c r="NFV41" s="9"/>
      <c r="NFW41" s="9"/>
      <c r="NFX41" s="9"/>
      <c r="NFY41" s="9"/>
      <c r="NFZ41" s="9"/>
      <c r="NGA41" s="9"/>
      <c r="NGB41" s="9"/>
      <c r="NGC41" s="9"/>
      <c r="NGD41" s="9"/>
      <c r="NGE41" s="9"/>
      <c r="NGF41" s="9"/>
      <c r="NGG41" s="9"/>
      <c r="NGH41" s="9"/>
      <c r="NGI41" s="9"/>
      <c r="NGJ41" s="9"/>
      <c r="NGK41" s="9"/>
      <c r="NGL41" s="9"/>
      <c r="NGM41" s="9"/>
      <c r="NGN41" s="9"/>
      <c r="NGO41" s="9"/>
      <c r="NGP41" s="9"/>
      <c r="NGQ41" s="9"/>
      <c r="NGR41" s="9"/>
      <c r="NGS41" s="9"/>
      <c r="NGT41" s="9"/>
      <c r="NGU41" s="9"/>
      <c r="NGV41" s="9"/>
      <c r="NGW41" s="9"/>
      <c r="NGX41" s="9"/>
      <c r="NGY41" s="9"/>
      <c r="NGZ41" s="9"/>
      <c r="NHA41" s="9"/>
      <c r="NHB41" s="9"/>
      <c r="NHC41" s="9"/>
      <c r="NHD41" s="9"/>
      <c r="NHE41" s="9"/>
      <c r="NHF41" s="9"/>
      <c r="NHG41" s="9"/>
      <c r="NHH41" s="9"/>
      <c r="NHI41" s="9"/>
      <c r="NHJ41" s="9"/>
      <c r="NHK41" s="9"/>
      <c r="NHL41" s="9"/>
      <c r="NHM41" s="9"/>
      <c r="NHN41" s="9"/>
      <c r="NHO41" s="9"/>
      <c r="NHP41" s="9"/>
      <c r="NHQ41" s="9"/>
      <c r="NHR41" s="9"/>
      <c r="NHS41" s="9"/>
      <c r="NHT41" s="9"/>
      <c r="NHU41" s="9"/>
      <c r="NHV41" s="9"/>
      <c r="NHW41" s="9"/>
      <c r="NHX41" s="9"/>
      <c r="NHY41" s="9"/>
      <c r="NHZ41" s="9"/>
      <c r="NIA41" s="9"/>
      <c r="NIB41" s="9"/>
      <c r="NIC41" s="9"/>
      <c r="NID41" s="9"/>
      <c r="NIE41" s="9"/>
      <c r="NIF41" s="9"/>
      <c r="NIG41" s="9"/>
      <c r="NIH41" s="9"/>
      <c r="NII41" s="9"/>
      <c r="NIJ41" s="9"/>
      <c r="NIK41" s="9"/>
      <c r="NIL41" s="9"/>
      <c r="NIM41" s="9"/>
      <c r="NIN41" s="9"/>
      <c r="NIO41" s="9"/>
      <c r="NIP41" s="9"/>
      <c r="NIQ41" s="9"/>
      <c r="NIR41" s="9"/>
      <c r="NIS41" s="9"/>
      <c r="NIT41" s="9"/>
      <c r="NIU41" s="9"/>
      <c r="NIV41" s="9"/>
      <c r="NIW41" s="9"/>
      <c r="NIX41" s="9"/>
      <c r="NIY41" s="9"/>
      <c r="NIZ41" s="9"/>
      <c r="NJA41" s="9"/>
      <c r="NJB41" s="9"/>
      <c r="NJC41" s="9"/>
      <c r="NJD41" s="9"/>
      <c r="NJE41" s="9"/>
      <c r="NJF41" s="9"/>
      <c r="NJG41" s="9"/>
      <c r="NJH41" s="9"/>
      <c r="NJI41" s="9"/>
      <c r="NJJ41" s="9"/>
      <c r="NJK41" s="9"/>
      <c r="NJL41" s="9"/>
      <c r="NJM41" s="9"/>
      <c r="NJN41" s="9"/>
      <c r="NJO41" s="9"/>
      <c r="NJP41" s="9"/>
      <c r="NJQ41" s="9"/>
      <c r="NJR41" s="9"/>
      <c r="NJS41" s="9"/>
      <c r="NJT41" s="9"/>
      <c r="NJU41" s="9"/>
      <c r="NJV41" s="9"/>
      <c r="NJW41" s="9"/>
      <c r="NJX41" s="9"/>
      <c r="NJY41" s="9"/>
      <c r="NJZ41" s="9"/>
      <c r="NKA41" s="9"/>
      <c r="NKB41" s="9"/>
      <c r="NKC41" s="9"/>
      <c r="NKD41" s="9"/>
      <c r="NKE41" s="9"/>
      <c r="NKF41" s="9"/>
      <c r="NKG41" s="9"/>
      <c r="NKH41" s="9"/>
      <c r="NKI41" s="9"/>
      <c r="NKJ41" s="9"/>
      <c r="NKK41" s="9"/>
      <c r="NKL41" s="9"/>
      <c r="NKM41" s="9"/>
      <c r="NKN41" s="9"/>
      <c r="NKO41" s="9"/>
      <c r="NKP41" s="9"/>
      <c r="NKQ41" s="9"/>
      <c r="NKR41" s="9"/>
      <c r="NKS41" s="9"/>
      <c r="NKT41" s="9"/>
      <c r="NKU41" s="9"/>
      <c r="NKV41" s="9"/>
      <c r="NKW41" s="9"/>
      <c r="NKX41" s="9"/>
      <c r="NKY41" s="9"/>
      <c r="NKZ41" s="9"/>
      <c r="NLA41" s="9"/>
      <c r="NLB41" s="9"/>
      <c r="NLC41" s="9"/>
      <c r="NLD41" s="9"/>
      <c r="NLE41" s="9"/>
      <c r="NLF41" s="9"/>
      <c r="NLG41" s="9"/>
      <c r="NLH41" s="9"/>
      <c r="NLI41" s="9"/>
      <c r="NLJ41" s="9"/>
      <c r="NLK41" s="9"/>
      <c r="NLL41" s="9"/>
      <c r="NLM41" s="9"/>
      <c r="NLN41" s="9"/>
      <c r="NLO41" s="9"/>
      <c r="NLP41" s="9"/>
      <c r="NLQ41" s="9"/>
      <c r="NLR41" s="9"/>
      <c r="NLS41" s="9"/>
      <c r="NLT41" s="9"/>
      <c r="NLU41" s="9"/>
      <c r="NLV41" s="9"/>
      <c r="NLW41" s="9"/>
      <c r="NLX41" s="9"/>
      <c r="NLY41" s="9"/>
      <c r="NLZ41" s="9"/>
      <c r="NMA41" s="9"/>
      <c r="NMB41" s="9"/>
      <c r="NMC41" s="9"/>
      <c r="NMD41" s="9"/>
      <c r="NME41" s="9"/>
      <c r="NMF41" s="9"/>
      <c r="NMG41" s="9"/>
      <c r="NMH41" s="9"/>
      <c r="NMI41" s="9"/>
      <c r="NMJ41" s="9"/>
      <c r="NMK41" s="9"/>
      <c r="NML41" s="9"/>
      <c r="NMM41" s="9"/>
      <c r="NMN41" s="9"/>
      <c r="NMO41" s="9"/>
      <c r="NMP41" s="9"/>
      <c r="NMQ41" s="9"/>
      <c r="NMR41" s="9"/>
      <c r="NMS41" s="9"/>
      <c r="NMT41" s="9"/>
      <c r="NMU41" s="9"/>
      <c r="NMV41" s="9"/>
      <c r="NMW41" s="9"/>
      <c r="NMX41" s="9"/>
      <c r="NMY41" s="9"/>
      <c r="NMZ41" s="9"/>
      <c r="NNA41" s="9"/>
      <c r="NNB41" s="9"/>
      <c r="NNC41" s="9"/>
      <c r="NND41" s="9"/>
      <c r="NNE41" s="9"/>
      <c r="NNF41" s="9"/>
      <c r="NNG41" s="9"/>
      <c r="NNH41" s="9"/>
      <c r="NNI41" s="9"/>
      <c r="NNJ41" s="9"/>
      <c r="NNK41" s="9"/>
      <c r="NNL41" s="9"/>
      <c r="NNM41" s="9"/>
      <c r="NNN41" s="9"/>
      <c r="NNO41" s="9"/>
      <c r="NNP41" s="9"/>
      <c r="NNQ41" s="9"/>
      <c r="NNR41" s="9"/>
      <c r="NNS41" s="9"/>
      <c r="NNT41" s="9"/>
      <c r="NNU41" s="9"/>
      <c r="NNV41" s="9"/>
      <c r="NNW41" s="9"/>
      <c r="NNX41" s="9"/>
      <c r="NNY41" s="9"/>
      <c r="NNZ41" s="9"/>
      <c r="NOA41" s="9"/>
      <c r="NOB41" s="9"/>
      <c r="NOC41" s="9"/>
      <c r="NOD41" s="9"/>
      <c r="NOE41" s="9"/>
      <c r="NOF41" s="9"/>
      <c r="NOG41" s="9"/>
      <c r="NOH41" s="9"/>
      <c r="NOI41" s="9"/>
      <c r="NOJ41" s="9"/>
      <c r="NOK41" s="9"/>
      <c r="NOL41" s="9"/>
      <c r="NOM41" s="9"/>
      <c r="NON41" s="9"/>
      <c r="NOO41" s="9"/>
      <c r="NOP41" s="9"/>
      <c r="NOQ41" s="9"/>
      <c r="NOR41" s="9"/>
      <c r="NOS41" s="9"/>
      <c r="NOT41" s="9"/>
      <c r="NOU41" s="9"/>
      <c r="NOV41" s="9"/>
      <c r="NOW41" s="9"/>
      <c r="NOX41" s="9"/>
      <c r="NOY41" s="9"/>
      <c r="NOZ41" s="9"/>
      <c r="NPA41" s="9"/>
      <c r="NPB41" s="9"/>
      <c r="NPC41" s="9"/>
      <c r="NPD41" s="9"/>
      <c r="NPE41" s="9"/>
      <c r="NPF41" s="9"/>
      <c r="NPG41" s="9"/>
      <c r="NPH41" s="9"/>
      <c r="NPI41" s="9"/>
      <c r="NPJ41" s="9"/>
      <c r="NPK41" s="9"/>
      <c r="NPL41" s="9"/>
      <c r="NPM41" s="9"/>
      <c r="NPN41" s="9"/>
      <c r="NPO41" s="9"/>
      <c r="NPP41" s="9"/>
      <c r="NPQ41" s="9"/>
      <c r="NPR41" s="9"/>
      <c r="NPS41" s="9"/>
      <c r="NPT41" s="9"/>
      <c r="NPU41" s="9"/>
      <c r="NPV41" s="9"/>
      <c r="NPW41" s="9"/>
      <c r="NPX41" s="9"/>
      <c r="NPY41" s="9"/>
      <c r="NPZ41" s="9"/>
      <c r="NQA41" s="9"/>
      <c r="NQB41" s="9"/>
      <c r="NQC41" s="9"/>
      <c r="NQD41" s="9"/>
      <c r="NQE41" s="9"/>
      <c r="NQF41" s="9"/>
      <c r="NQG41" s="9"/>
      <c r="NQH41" s="9"/>
      <c r="NQI41" s="9"/>
      <c r="NQJ41" s="9"/>
      <c r="NQK41" s="9"/>
      <c r="NQL41" s="9"/>
      <c r="NQM41" s="9"/>
      <c r="NQN41" s="9"/>
      <c r="NQO41" s="9"/>
      <c r="NQP41" s="9"/>
      <c r="NQQ41" s="9"/>
      <c r="NQR41" s="9"/>
      <c r="NQS41" s="9"/>
      <c r="NQT41" s="9"/>
      <c r="NQU41" s="9"/>
      <c r="NQV41" s="9"/>
      <c r="NQW41" s="9"/>
      <c r="NQX41" s="9"/>
      <c r="NQY41" s="9"/>
      <c r="NQZ41" s="9"/>
      <c r="NRA41" s="9"/>
      <c r="NRB41" s="9"/>
      <c r="NRC41" s="9"/>
      <c r="NRD41" s="9"/>
      <c r="NRE41" s="9"/>
      <c r="NRF41" s="9"/>
      <c r="NRG41" s="9"/>
      <c r="NRH41" s="9"/>
      <c r="NRI41" s="9"/>
      <c r="NRJ41" s="9"/>
      <c r="NRK41" s="9"/>
      <c r="NRL41" s="9"/>
      <c r="NRM41" s="9"/>
      <c r="NRN41" s="9"/>
      <c r="NRO41" s="9"/>
      <c r="NRP41" s="9"/>
      <c r="NRQ41" s="9"/>
      <c r="NRR41" s="9"/>
      <c r="NRS41" s="9"/>
      <c r="NRT41" s="9"/>
      <c r="NRU41" s="9"/>
      <c r="NRV41" s="9"/>
      <c r="NRW41" s="9"/>
      <c r="NRX41" s="9"/>
      <c r="NRY41" s="9"/>
      <c r="NRZ41" s="9"/>
      <c r="NSA41" s="9"/>
      <c r="NSB41" s="9"/>
      <c r="NSC41" s="9"/>
      <c r="NSD41" s="9"/>
      <c r="NSE41" s="9"/>
      <c r="NSF41" s="9"/>
      <c r="NSG41" s="9"/>
      <c r="NSH41" s="9"/>
      <c r="NSI41" s="9"/>
      <c r="NSJ41" s="9"/>
      <c r="NSK41" s="9"/>
      <c r="NSL41" s="9"/>
      <c r="NSM41" s="9"/>
      <c r="NSN41" s="9"/>
      <c r="NSO41" s="9"/>
      <c r="NSP41" s="9"/>
      <c r="NSQ41" s="9"/>
      <c r="NSR41" s="9"/>
      <c r="NSS41" s="9"/>
      <c r="NST41" s="9"/>
      <c r="NSU41" s="9"/>
      <c r="NSV41" s="9"/>
      <c r="NSW41" s="9"/>
      <c r="NSX41" s="9"/>
      <c r="NSY41" s="9"/>
      <c r="NSZ41" s="9"/>
      <c r="NTA41" s="9"/>
      <c r="NTB41" s="9"/>
      <c r="NTC41" s="9"/>
      <c r="NTD41" s="9"/>
      <c r="NTE41" s="9"/>
      <c r="NTF41" s="9"/>
      <c r="NTG41" s="9"/>
      <c r="NTH41" s="9"/>
      <c r="NTI41" s="9"/>
      <c r="NTJ41" s="9"/>
      <c r="NTK41" s="9"/>
      <c r="NTL41" s="9"/>
      <c r="NTM41" s="9"/>
      <c r="NTN41" s="9"/>
      <c r="NTO41" s="9"/>
      <c r="NTP41" s="9"/>
      <c r="NTQ41" s="9"/>
      <c r="NTR41" s="9"/>
      <c r="NTS41" s="9"/>
      <c r="NTT41" s="9"/>
      <c r="NTU41" s="9"/>
      <c r="NTV41" s="9"/>
      <c r="NTW41" s="9"/>
      <c r="NTX41" s="9"/>
      <c r="NTY41" s="9"/>
      <c r="NTZ41" s="9"/>
      <c r="NUA41" s="9"/>
      <c r="NUB41" s="9"/>
      <c r="NUC41" s="9"/>
      <c r="NUD41" s="9"/>
      <c r="NUE41" s="9"/>
      <c r="NUF41" s="9"/>
      <c r="NUG41" s="9"/>
      <c r="NUH41" s="9"/>
      <c r="NUI41" s="9"/>
      <c r="NUJ41" s="9"/>
      <c r="NUK41" s="9"/>
      <c r="NUL41" s="9"/>
      <c r="NUM41" s="9"/>
      <c r="NUN41" s="9"/>
      <c r="NUO41" s="9"/>
      <c r="NUP41" s="9"/>
      <c r="NUQ41" s="9"/>
      <c r="NUR41" s="9"/>
      <c r="NUS41" s="9"/>
      <c r="NUT41" s="9"/>
      <c r="NUU41" s="9"/>
      <c r="NUV41" s="9"/>
      <c r="NUW41" s="9"/>
      <c r="NUX41" s="9"/>
      <c r="NUY41" s="9"/>
      <c r="NUZ41" s="9"/>
      <c r="NVA41" s="9"/>
      <c r="NVB41" s="9"/>
      <c r="NVC41" s="9"/>
      <c r="NVD41" s="9"/>
      <c r="NVE41" s="9"/>
      <c r="NVF41" s="9"/>
      <c r="NVG41" s="9"/>
      <c r="NVH41" s="9"/>
      <c r="NVI41" s="9"/>
      <c r="NVJ41" s="9"/>
      <c r="NVK41" s="9"/>
      <c r="NVL41" s="9"/>
      <c r="NVM41" s="9"/>
      <c r="NVN41" s="9"/>
      <c r="NVO41" s="9"/>
      <c r="NVP41" s="9"/>
      <c r="NVQ41" s="9"/>
      <c r="NVR41" s="9"/>
      <c r="NVS41" s="9"/>
      <c r="NVT41" s="9"/>
      <c r="NVU41" s="9"/>
      <c r="NVV41" s="9"/>
      <c r="NVW41" s="9"/>
      <c r="NVX41" s="9"/>
      <c r="NVY41" s="9"/>
      <c r="NVZ41" s="9"/>
      <c r="NWA41" s="9"/>
      <c r="NWB41" s="9"/>
      <c r="NWC41" s="9"/>
      <c r="NWD41" s="9"/>
      <c r="NWE41" s="9"/>
      <c r="NWF41" s="9"/>
      <c r="NWG41" s="9"/>
      <c r="NWH41" s="9"/>
      <c r="NWI41" s="9"/>
      <c r="NWJ41" s="9"/>
      <c r="NWK41" s="9"/>
      <c r="NWL41" s="9"/>
      <c r="NWM41" s="9"/>
      <c r="NWN41" s="9"/>
      <c r="NWO41" s="9"/>
      <c r="NWP41" s="9"/>
      <c r="NWQ41" s="9"/>
      <c r="NWR41" s="9"/>
      <c r="NWS41" s="9"/>
      <c r="NWT41" s="9"/>
      <c r="NWU41" s="9"/>
      <c r="NWV41" s="9"/>
      <c r="NWW41" s="9"/>
      <c r="NWX41" s="9"/>
      <c r="NWY41" s="9"/>
      <c r="NWZ41" s="9"/>
      <c r="NXA41" s="9"/>
      <c r="NXB41" s="9"/>
      <c r="NXC41" s="9"/>
      <c r="NXD41" s="9"/>
      <c r="NXE41" s="9"/>
      <c r="NXF41" s="9"/>
      <c r="NXG41" s="9"/>
      <c r="NXH41" s="9"/>
      <c r="NXI41" s="9"/>
      <c r="NXJ41" s="9"/>
      <c r="NXK41" s="9"/>
      <c r="NXL41" s="9"/>
      <c r="NXM41" s="9"/>
      <c r="NXN41" s="9"/>
      <c r="NXO41" s="9"/>
      <c r="NXP41" s="9"/>
      <c r="NXQ41" s="9"/>
      <c r="NXR41" s="9"/>
      <c r="NXS41" s="9"/>
      <c r="NXT41" s="9"/>
      <c r="NXU41" s="9"/>
      <c r="NXV41" s="9"/>
      <c r="NXW41" s="9"/>
      <c r="NXX41" s="9"/>
      <c r="NXY41" s="9"/>
      <c r="NXZ41" s="9"/>
      <c r="NYA41" s="9"/>
      <c r="NYB41" s="9"/>
      <c r="NYC41" s="9"/>
      <c r="NYD41" s="9"/>
      <c r="NYE41" s="9"/>
      <c r="NYF41" s="9"/>
      <c r="NYG41" s="9"/>
      <c r="NYH41" s="9"/>
      <c r="NYI41" s="9"/>
      <c r="NYJ41" s="9"/>
      <c r="NYK41" s="9"/>
      <c r="NYL41" s="9"/>
      <c r="NYM41" s="9"/>
      <c r="NYN41" s="9"/>
      <c r="NYO41" s="9"/>
      <c r="NYP41" s="9"/>
      <c r="NYQ41" s="9"/>
      <c r="NYR41" s="9"/>
      <c r="NYS41" s="9"/>
      <c r="NYT41" s="9"/>
      <c r="NYU41" s="9"/>
      <c r="NYV41" s="9"/>
      <c r="NYW41" s="9"/>
      <c r="NYX41" s="9"/>
      <c r="NYY41" s="9"/>
      <c r="NYZ41" s="9"/>
      <c r="NZA41" s="9"/>
      <c r="NZB41" s="9"/>
      <c r="NZC41" s="9"/>
      <c r="NZD41" s="9"/>
      <c r="NZE41" s="9"/>
      <c r="NZF41" s="9"/>
      <c r="NZG41" s="9"/>
      <c r="NZH41" s="9"/>
      <c r="NZI41" s="9"/>
      <c r="NZJ41" s="9"/>
      <c r="NZK41" s="9"/>
      <c r="NZL41" s="9"/>
      <c r="NZM41" s="9"/>
      <c r="NZN41" s="9"/>
      <c r="NZO41" s="9"/>
      <c r="NZP41" s="9"/>
      <c r="NZQ41" s="9"/>
      <c r="NZR41" s="9"/>
      <c r="NZS41" s="9"/>
      <c r="NZT41" s="9"/>
      <c r="NZU41" s="9"/>
      <c r="NZV41" s="9"/>
      <c r="NZW41" s="9"/>
      <c r="NZX41" s="9"/>
      <c r="NZY41" s="9"/>
      <c r="NZZ41" s="9"/>
      <c r="OAA41" s="9"/>
      <c r="OAB41" s="9"/>
      <c r="OAC41" s="9"/>
      <c r="OAD41" s="9"/>
      <c r="OAE41" s="9"/>
      <c r="OAF41" s="9"/>
      <c r="OAG41" s="9"/>
      <c r="OAH41" s="9"/>
      <c r="OAI41" s="9"/>
      <c r="OAJ41" s="9"/>
      <c r="OAK41" s="9"/>
      <c r="OAL41" s="9"/>
      <c r="OAM41" s="9"/>
      <c r="OAN41" s="9"/>
      <c r="OAO41" s="9"/>
      <c r="OAP41" s="9"/>
      <c r="OAQ41" s="9"/>
      <c r="OAR41" s="9"/>
      <c r="OAS41" s="9"/>
      <c r="OAT41" s="9"/>
      <c r="OAU41" s="9"/>
      <c r="OAV41" s="9"/>
      <c r="OAW41" s="9"/>
      <c r="OAX41" s="9"/>
      <c r="OAY41" s="9"/>
      <c r="OAZ41" s="9"/>
      <c r="OBA41" s="9"/>
      <c r="OBB41" s="9"/>
      <c r="OBC41" s="9"/>
      <c r="OBD41" s="9"/>
      <c r="OBE41" s="9"/>
      <c r="OBF41" s="9"/>
      <c r="OBG41" s="9"/>
      <c r="OBH41" s="9"/>
      <c r="OBI41" s="9"/>
      <c r="OBJ41" s="9"/>
      <c r="OBK41" s="9"/>
      <c r="OBL41" s="9"/>
      <c r="OBM41" s="9"/>
      <c r="OBN41" s="9"/>
      <c r="OBO41" s="9"/>
      <c r="OBP41" s="9"/>
      <c r="OBQ41" s="9"/>
      <c r="OBR41" s="9"/>
      <c r="OBS41" s="9"/>
      <c r="OBT41" s="9"/>
      <c r="OBU41" s="9"/>
      <c r="OBV41" s="9"/>
      <c r="OBW41" s="9"/>
      <c r="OBX41" s="9"/>
      <c r="OBY41" s="9"/>
      <c r="OBZ41" s="9"/>
      <c r="OCA41" s="9"/>
      <c r="OCB41" s="9"/>
      <c r="OCC41" s="9"/>
      <c r="OCD41" s="9"/>
      <c r="OCE41" s="9"/>
      <c r="OCF41" s="9"/>
      <c r="OCG41" s="9"/>
      <c r="OCH41" s="9"/>
      <c r="OCI41" s="9"/>
      <c r="OCJ41" s="9"/>
      <c r="OCK41" s="9"/>
      <c r="OCL41" s="9"/>
      <c r="OCM41" s="9"/>
      <c r="OCN41" s="9"/>
      <c r="OCO41" s="9"/>
      <c r="OCP41" s="9"/>
      <c r="OCQ41" s="9"/>
      <c r="OCR41" s="9"/>
      <c r="OCS41" s="9"/>
      <c r="OCT41" s="9"/>
      <c r="OCU41" s="9"/>
      <c r="OCV41" s="9"/>
      <c r="OCW41" s="9"/>
      <c r="OCX41" s="9"/>
      <c r="OCY41" s="9"/>
      <c r="OCZ41" s="9"/>
      <c r="ODA41" s="9"/>
      <c r="ODB41" s="9"/>
      <c r="ODC41" s="9"/>
      <c r="ODD41" s="9"/>
      <c r="ODE41" s="9"/>
      <c r="ODF41" s="9"/>
      <c r="ODG41" s="9"/>
      <c r="ODH41" s="9"/>
      <c r="ODI41" s="9"/>
      <c r="ODJ41" s="9"/>
      <c r="ODK41" s="9"/>
      <c r="ODL41" s="9"/>
      <c r="ODM41" s="9"/>
      <c r="ODN41" s="9"/>
      <c r="ODO41" s="9"/>
      <c r="ODP41" s="9"/>
      <c r="ODQ41" s="9"/>
      <c r="ODR41" s="9"/>
      <c r="ODS41" s="9"/>
      <c r="ODT41" s="9"/>
      <c r="ODU41" s="9"/>
      <c r="ODV41" s="9"/>
      <c r="ODW41" s="9"/>
      <c r="ODX41" s="9"/>
      <c r="ODY41" s="9"/>
      <c r="ODZ41" s="9"/>
      <c r="OEA41" s="9"/>
      <c r="OEB41" s="9"/>
      <c r="OEC41" s="9"/>
      <c r="OED41" s="9"/>
      <c r="OEE41" s="9"/>
      <c r="OEF41" s="9"/>
      <c r="OEG41" s="9"/>
      <c r="OEH41" s="9"/>
      <c r="OEI41" s="9"/>
      <c r="OEJ41" s="9"/>
      <c r="OEK41" s="9"/>
      <c r="OEL41" s="9"/>
      <c r="OEM41" s="9"/>
      <c r="OEN41" s="9"/>
      <c r="OEO41" s="9"/>
      <c r="OEP41" s="9"/>
      <c r="OEQ41" s="9"/>
      <c r="OER41" s="9"/>
      <c r="OES41" s="9"/>
      <c r="OET41" s="9"/>
      <c r="OEU41" s="9"/>
      <c r="OEV41" s="9"/>
      <c r="OEW41" s="9"/>
      <c r="OEX41" s="9"/>
      <c r="OEY41" s="9"/>
      <c r="OEZ41" s="9"/>
      <c r="OFA41" s="9"/>
      <c r="OFB41" s="9"/>
      <c r="OFC41" s="9"/>
      <c r="OFD41" s="9"/>
      <c r="OFE41" s="9"/>
      <c r="OFF41" s="9"/>
      <c r="OFG41" s="9"/>
      <c r="OFH41" s="9"/>
      <c r="OFI41" s="9"/>
      <c r="OFJ41" s="9"/>
      <c r="OFK41" s="9"/>
      <c r="OFL41" s="9"/>
      <c r="OFM41" s="9"/>
      <c r="OFN41" s="9"/>
      <c r="OFO41" s="9"/>
      <c r="OFP41" s="9"/>
      <c r="OFQ41" s="9"/>
      <c r="OFR41" s="9"/>
      <c r="OFS41" s="9"/>
      <c r="OFT41" s="9"/>
      <c r="OFU41" s="9"/>
      <c r="OFV41" s="9"/>
      <c r="OFW41" s="9"/>
      <c r="OFX41" s="9"/>
      <c r="OFY41" s="9"/>
      <c r="OFZ41" s="9"/>
      <c r="OGA41" s="9"/>
      <c r="OGB41" s="9"/>
      <c r="OGC41" s="9"/>
      <c r="OGD41" s="9"/>
      <c r="OGE41" s="9"/>
      <c r="OGF41" s="9"/>
      <c r="OGG41" s="9"/>
      <c r="OGH41" s="9"/>
      <c r="OGI41" s="9"/>
      <c r="OGJ41" s="9"/>
      <c r="OGK41" s="9"/>
      <c r="OGL41" s="9"/>
      <c r="OGM41" s="9"/>
      <c r="OGN41" s="9"/>
      <c r="OGO41" s="9"/>
      <c r="OGP41" s="9"/>
      <c r="OGQ41" s="9"/>
      <c r="OGR41" s="9"/>
      <c r="OGS41" s="9"/>
      <c r="OGT41" s="9"/>
      <c r="OGU41" s="9"/>
      <c r="OGV41" s="9"/>
      <c r="OGW41" s="9"/>
      <c r="OGX41" s="9"/>
      <c r="OGY41" s="9"/>
      <c r="OGZ41" s="9"/>
      <c r="OHA41" s="9"/>
      <c r="OHB41" s="9"/>
      <c r="OHC41" s="9"/>
      <c r="OHD41" s="9"/>
      <c r="OHE41" s="9"/>
      <c r="OHF41" s="9"/>
      <c r="OHG41" s="9"/>
      <c r="OHH41" s="9"/>
      <c r="OHI41" s="9"/>
      <c r="OHJ41" s="9"/>
      <c r="OHK41" s="9"/>
      <c r="OHL41" s="9"/>
      <c r="OHM41" s="9"/>
      <c r="OHN41" s="9"/>
      <c r="OHO41" s="9"/>
      <c r="OHP41" s="9"/>
      <c r="OHQ41" s="9"/>
      <c r="OHR41" s="9"/>
      <c r="OHS41" s="9"/>
      <c r="OHT41" s="9"/>
      <c r="OHU41" s="9"/>
      <c r="OHV41" s="9"/>
      <c r="OHW41" s="9"/>
      <c r="OHX41" s="9"/>
      <c r="OHY41" s="9"/>
      <c r="OHZ41" s="9"/>
      <c r="OIA41" s="9"/>
      <c r="OIB41" s="9"/>
      <c r="OIC41" s="9"/>
      <c r="OID41" s="9"/>
      <c r="OIE41" s="9"/>
      <c r="OIF41" s="9"/>
      <c r="OIG41" s="9"/>
      <c r="OIH41" s="9"/>
      <c r="OII41" s="9"/>
      <c r="OIJ41" s="9"/>
      <c r="OIK41" s="9"/>
      <c r="OIL41" s="9"/>
      <c r="OIM41" s="9"/>
      <c r="OIN41" s="9"/>
      <c r="OIO41" s="9"/>
      <c r="OIP41" s="9"/>
      <c r="OIQ41" s="9"/>
      <c r="OIR41" s="9"/>
      <c r="OIS41" s="9"/>
      <c r="OIT41" s="9"/>
      <c r="OIU41" s="9"/>
      <c r="OIV41" s="9"/>
      <c r="OIW41" s="9"/>
      <c r="OIX41" s="9"/>
      <c r="OIY41" s="9"/>
      <c r="OIZ41" s="9"/>
      <c r="OJA41" s="9"/>
      <c r="OJB41" s="9"/>
      <c r="OJC41" s="9"/>
      <c r="OJD41" s="9"/>
      <c r="OJE41" s="9"/>
      <c r="OJF41" s="9"/>
      <c r="OJG41" s="9"/>
      <c r="OJH41" s="9"/>
      <c r="OJI41" s="9"/>
      <c r="OJJ41" s="9"/>
      <c r="OJK41" s="9"/>
      <c r="OJL41" s="9"/>
      <c r="OJM41" s="9"/>
      <c r="OJN41" s="9"/>
      <c r="OJO41" s="9"/>
      <c r="OJP41" s="9"/>
      <c r="OJQ41" s="9"/>
      <c r="OJR41" s="9"/>
      <c r="OJS41" s="9"/>
      <c r="OJT41" s="9"/>
      <c r="OJU41" s="9"/>
      <c r="OJV41" s="9"/>
      <c r="OJW41" s="9"/>
      <c r="OJX41" s="9"/>
      <c r="OJY41" s="9"/>
      <c r="OJZ41" s="9"/>
      <c r="OKA41" s="9"/>
      <c r="OKB41" s="9"/>
      <c r="OKC41" s="9"/>
      <c r="OKD41" s="9"/>
      <c r="OKE41" s="9"/>
      <c r="OKF41" s="9"/>
      <c r="OKG41" s="9"/>
      <c r="OKH41" s="9"/>
      <c r="OKI41" s="9"/>
      <c r="OKJ41" s="9"/>
      <c r="OKK41" s="9"/>
      <c r="OKL41" s="9"/>
      <c r="OKM41" s="9"/>
      <c r="OKN41" s="9"/>
      <c r="OKO41" s="9"/>
      <c r="OKP41" s="9"/>
      <c r="OKQ41" s="9"/>
      <c r="OKR41" s="9"/>
      <c r="OKS41" s="9"/>
      <c r="OKT41" s="9"/>
      <c r="OKU41" s="9"/>
      <c r="OKV41" s="9"/>
      <c r="OKW41" s="9"/>
      <c r="OKX41" s="9"/>
      <c r="OKY41" s="9"/>
      <c r="OKZ41" s="9"/>
      <c r="OLA41" s="9"/>
      <c r="OLB41" s="9"/>
      <c r="OLC41" s="9"/>
      <c r="OLD41" s="9"/>
      <c r="OLE41" s="9"/>
      <c r="OLF41" s="9"/>
      <c r="OLG41" s="9"/>
      <c r="OLH41" s="9"/>
      <c r="OLI41" s="9"/>
      <c r="OLJ41" s="9"/>
      <c r="OLK41" s="9"/>
      <c r="OLL41" s="9"/>
      <c r="OLM41" s="9"/>
      <c r="OLN41" s="9"/>
      <c r="OLO41" s="9"/>
      <c r="OLP41" s="9"/>
      <c r="OLQ41" s="9"/>
      <c r="OLR41" s="9"/>
      <c r="OLS41" s="9"/>
      <c r="OLT41" s="9"/>
      <c r="OLU41" s="9"/>
      <c r="OLV41" s="9"/>
      <c r="OLW41" s="9"/>
      <c r="OLX41" s="9"/>
      <c r="OLY41" s="9"/>
      <c r="OLZ41" s="9"/>
      <c r="OMA41" s="9"/>
      <c r="OMB41" s="9"/>
      <c r="OMC41" s="9"/>
      <c r="OMD41" s="9"/>
      <c r="OME41" s="9"/>
      <c r="OMF41" s="9"/>
      <c r="OMG41" s="9"/>
      <c r="OMH41" s="9"/>
      <c r="OMI41" s="9"/>
      <c r="OMJ41" s="9"/>
      <c r="OMK41" s="9"/>
      <c r="OML41" s="9"/>
      <c r="OMM41" s="9"/>
      <c r="OMN41" s="9"/>
      <c r="OMO41" s="9"/>
      <c r="OMP41" s="9"/>
      <c r="OMQ41" s="9"/>
      <c r="OMR41" s="9"/>
      <c r="OMS41" s="9"/>
      <c r="OMT41" s="9"/>
      <c r="OMU41" s="9"/>
      <c r="OMV41" s="9"/>
      <c r="OMW41" s="9"/>
      <c r="OMX41" s="9"/>
      <c r="OMY41" s="9"/>
      <c r="OMZ41" s="9"/>
      <c r="ONA41" s="9"/>
      <c r="ONB41" s="9"/>
      <c r="ONC41" s="9"/>
      <c r="OND41" s="9"/>
      <c r="ONE41" s="9"/>
      <c r="ONF41" s="9"/>
      <c r="ONG41" s="9"/>
      <c r="ONH41" s="9"/>
      <c r="ONI41" s="9"/>
      <c r="ONJ41" s="9"/>
      <c r="ONK41" s="9"/>
      <c r="ONL41" s="9"/>
      <c r="ONM41" s="9"/>
      <c r="ONN41" s="9"/>
      <c r="ONO41" s="9"/>
      <c r="ONP41" s="9"/>
      <c r="ONQ41" s="9"/>
      <c r="ONR41" s="9"/>
      <c r="ONS41" s="9"/>
      <c r="ONT41" s="9"/>
      <c r="ONU41" s="9"/>
      <c r="ONV41" s="9"/>
      <c r="ONW41" s="9"/>
      <c r="ONX41" s="9"/>
      <c r="ONY41" s="9"/>
      <c r="ONZ41" s="9"/>
      <c r="OOA41" s="9"/>
      <c r="OOB41" s="9"/>
      <c r="OOC41" s="9"/>
      <c r="OOD41" s="9"/>
      <c r="OOE41" s="9"/>
      <c r="OOF41" s="9"/>
      <c r="OOG41" s="9"/>
      <c r="OOH41" s="9"/>
      <c r="OOI41" s="9"/>
      <c r="OOJ41" s="9"/>
      <c r="OOK41" s="9"/>
      <c r="OOL41" s="9"/>
      <c r="OOM41" s="9"/>
      <c r="OON41" s="9"/>
      <c r="OOO41" s="9"/>
      <c r="OOP41" s="9"/>
      <c r="OOQ41" s="9"/>
      <c r="OOR41" s="9"/>
      <c r="OOS41" s="9"/>
      <c r="OOT41" s="9"/>
      <c r="OOU41" s="9"/>
      <c r="OOV41" s="9"/>
      <c r="OOW41" s="9"/>
      <c r="OOX41" s="9"/>
      <c r="OOY41" s="9"/>
      <c r="OOZ41" s="9"/>
      <c r="OPA41" s="9"/>
      <c r="OPB41" s="9"/>
      <c r="OPC41" s="9"/>
      <c r="OPD41" s="9"/>
      <c r="OPE41" s="9"/>
      <c r="OPF41" s="9"/>
      <c r="OPG41" s="9"/>
      <c r="OPH41" s="9"/>
      <c r="OPI41" s="9"/>
      <c r="OPJ41" s="9"/>
      <c r="OPK41" s="9"/>
      <c r="OPL41" s="9"/>
      <c r="OPM41" s="9"/>
      <c r="OPN41" s="9"/>
      <c r="OPO41" s="9"/>
      <c r="OPP41" s="9"/>
      <c r="OPQ41" s="9"/>
      <c r="OPR41" s="9"/>
      <c r="OPS41" s="9"/>
      <c r="OPT41" s="9"/>
      <c r="OPU41" s="9"/>
      <c r="OPV41" s="9"/>
      <c r="OPW41" s="9"/>
      <c r="OPX41" s="9"/>
      <c r="OPY41" s="9"/>
      <c r="OPZ41" s="9"/>
      <c r="OQA41" s="9"/>
      <c r="OQB41" s="9"/>
      <c r="OQC41" s="9"/>
      <c r="OQD41" s="9"/>
      <c r="OQE41" s="9"/>
      <c r="OQF41" s="9"/>
      <c r="OQG41" s="9"/>
      <c r="OQH41" s="9"/>
      <c r="OQI41" s="9"/>
      <c r="OQJ41" s="9"/>
      <c r="OQK41" s="9"/>
      <c r="OQL41" s="9"/>
      <c r="OQM41" s="9"/>
      <c r="OQN41" s="9"/>
      <c r="OQO41" s="9"/>
      <c r="OQP41" s="9"/>
      <c r="OQQ41" s="9"/>
      <c r="OQR41" s="9"/>
      <c r="OQS41" s="9"/>
      <c r="OQT41" s="9"/>
      <c r="OQU41" s="9"/>
      <c r="OQV41" s="9"/>
      <c r="OQW41" s="9"/>
      <c r="OQX41" s="9"/>
      <c r="OQY41" s="9"/>
      <c r="OQZ41" s="9"/>
      <c r="ORA41" s="9"/>
      <c r="ORB41" s="9"/>
      <c r="ORC41" s="9"/>
      <c r="ORD41" s="9"/>
      <c r="ORE41" s="9"/>
      <c r="ORF41" s="9"/>
      <c r="ORG41" s="9"/>
      <c r="ORH41" s="9"/>
      <c r="ORI41" s="9"/>
      <c r="ORJ41" s="9"/>
      <c r="ORK41" s="9"/>
      <c r="ORL41" s="9"/>
      <c r="ORM41" s="9"/>
      <c r="ORN41" s="9"/>
      <c r="ORO41" s="9"/>
      <c r="ORP41" s="9"/>
      <c r="ORQ41" s="9"/>
      <c r="ORR41" s="9"/>
      <c r="ORS41" s="9"/>
      <c r="ORT41" s="9"/>
      <c r="ORU41" s="9"/>
      <c r="ORV41" s="9"/>
      <c r="ORW41" s="9"/>
      <c r="ORX41" s="9"/>
      <c r="ORY41" s="9"/>
      <c r="ORZ41" s="9"/>
      <c r="OSA41" s="9"/>
      <c r="OSB41" s="9"/>
      <c r="OSC41" s="9"/>
      <c r="OSD41" s="9"/>
      <c r="OSE41" s="9"/>
      <c r="OSF41" s="9"/>
      <c r="OSG41" s="9"/>
      <c r="OSH41" s="9"/>
      <c r="OSI41" s="9"/>
      <c r="OSJ41" s="9"/>
      <c r="OSK41" s="9"/>
      <c r="OSL41" s="9"/>
      <c r="OSM41" s="9"/>
      <c r="OSN41" s="9"/>
      <c r="OSO41" s="9"/>
      <c r="OSP41" s="9"/>
      <c r="OSQ41" s="9"/>
      <c r="OSR41" s="9"/>
      <c r="OSS41" s="9"/>
      <c r="OST41" s="9"/>
      <c r="OSU41" s="9"/>
      <c r="OSV41" s="9"/>
      <c r="OSW41" s="9"/>
      <c r="OSX41" s="9"/>
      <c r="OSY41" s="9"/>
      <c r="OSZ41" s="9"/>
      <c r="OTA41" s="9"/>
      <c r="OTB41" s="9"/>
      <c r="OTC41" s="9"/>
      <c r="OTD41" s="9"/>
      <c r="OTE41" s="9"/>
      <c r="OTF41" s="9"/>
      <c r="OTG41" s="9"/>
      <c r="OTH41" s="9"/>
      <c r="OTI41" s="9"/>
      <c r="OTJ41" s="9"/>
      <c r="OTK41" s="9"/>
      <c r="OTL41" s="9"/>
      <c r="OTM41" s="9"/>
      <c r="OTN41" s="9"/>
      <c r="OTO41" s="9"/>
      <c r="OTP41" s="9"/>
      <c r="OTQ41" s="9"/>
      <c r="OTR41" s="9"/>
      <c r="OTS41" s="9"/>
      <c r="OTT41" s="9"/>
      <c r="OTU41" s="9"/>
      <c r="OTV41" s="9"/>
      <c r="OTW41" s="9"/>
      <c r="OTX41" s="9"/>
      <c r="OTY41" s="9"/>
      <c r="OTZ41" s="9"/>
      <c r="OUA41" s="9"/>
      <c r="OUB41" s="9"/>
      <c r="OUC41" s="9"/>
      <c r="OUD41" s="9"/>
      <c r="OUE41" s="9"/>
      <c r="OUF41" s="9"/>
      <c r="OUG41" s="9"/>
      <c r="OUH41" s="9"/>
      <c r="OUI41" s="9"/>
      <c r="OUJ41" s="9"/>
      <c r="OUK41" s="9"/>
      <c r="OUL41" s="9"/>
      <c r="OUM41" s="9"/>
      <c r="OUN41" s="9"/>
      <c r="OUO41" s="9"/>
      <c r="OUP41" s="9"/>
      <c r="OUQ41" s="9"/>
      <c r="OUR41" s="9"/>
      <c r="OUS41" s="9"/>
      <c r="OUT41" s="9"/>
      <c r="OUU41" s="9"/>
      <c r="OUV41" s="9"/>
      <c r="OUW41" s="9"/>
      <c r="OUX41" s="9"/>
      <c r="OUY41" s="9"/>
      <c r="OUZ41" s="9"/>
      <c r="OVA41" s="9"/>
      <c r="OVB41" s="9"/>
      <c r="OVC41" s="9"/>
      <c r="OVD41" s="9"/>
      <c r="OVE41" s="9"/>
      <c r="OVF41" s="9"/>
      <c r="OVG41" s="9"/>
      <c r="OVH41" s="9"/>
      <c r="OVI41" s="9"/>
      <c r="OVJ41" s="9"/>
      <c r="OVK41" s="9"/>
      <c r="OVL41" s="9"/>
      <c r="OVM41" s="9"/>
      <c r="OVN41" s="9"/>
      <c r="OVO41" s="9"/>
      <c r="OVP41" s="9"/>
      <c r="OVQ41" s="9"/>
      <c r="OVR41" s="9"/>
      <c r="OVS41" s="9"/>
      <c r="OVT41" s="9"/>
      <c r="OVU41" s="9"/>
      <c r="OVV41" s="9"/>
      <c r="OVW41" s="9"/>
      <c r="OVX41" s="9"/>
      <c r="OVY41" s="9"/>
      <c r="OVZ41" s="9"/>
      <c r="OWA41" s="9"/>
      <c r="OWB41" s="9"/>
      <c r="OWC41" s="9"/>
      <c r="OWD41" s="9"/>
      <c r="OWE41" s="9"/>
      <c r="OWF41" s="9"/>
      <c r="OWG41" s="9"/>
      <c r="OWH41" s="9"/>
      <c r="OWI41" s="9"/>
      <c r="OWJ41" s="9"/>
      <c r="OWK41" s="9"/>
      <c r="OWL41" s="9"/>
      <c r="OWM41" s="9"/>
      <c r="OWN41" s="9"/>
      <c r="OWO41" s="9"/>
      <c r="OWP41" s="9"/>
      <c r="OWQ41" s="9"/>
      <c r="OWR41" s="9"/>
      <c r="OWS41" s="9"/>
      <c r="OWT41" s="9"/>
      <c r="OWU41" s="9"/>
      <c r="OWV41" s="9"/>
      <c r="OWW41" s="9"/>
      <c r="OWX41" s="9"/>
      <c r="OWY41" s="9"/>
      <c r="OWZ41" s="9"/>
      <c r="OXA41" s="9"/>
      <c r="OXB41" s="9"/>
      <c r="OXC41" s="9"/>
      <c r="OXD41" s="9"/>
      <c r="OXE41" s="9"/>
      <c r="OXF41" s="9"/>
      <c r="OXG41" s="9"/>
      <c r="OXH41" s="9"/>
      <c r="OXI41" s="9"/>
      <c r="OXJ41" s="9"/>
      <c r="OXK41" s="9"/>
      <c r="OXL41" s="9"/>
      <c r="OXM41" s="9"/>
      <c r="OXN41" s="9"/>
      <c r="OXO41" s="9"/>
      <c r="OXP41" s="9"/>
      <c r="OXQ41" s="9"/>
      <c r="OXR41" s="9"/>
      <c r="OXS41" s="9"/>
      <c r="OXT41" s="9"/>
      <c r="OXU41" s="9"/>
      <c r="OXV41" s="9"/>
      <c r="OXW41" s="9"/>
      <c r="OXX41" s="9"/>
      <c r="OXY41" s="9"/>
      <c r="OXZ41" s="9"/>
      <c r="OYA41" s="9"/>
      <c r="OYB41" s="9"/>
      <c r="OYC41" s="9"/>
      <c r="OYD41" s="9"/>
      <c r="OYE41" s="9"/>
      <c r="OYF41" s="9"/>
      <c r="OYG41" s="9"/>
      <c r="OYH41" s="9"/>
      <c r="OYI41" s="9"/>
      <c r="OYJ41" s="9"/>
      <c r="OYK41" s="9"/>
      <c r="OYL41" s="9"/>
      <c r="OYM41" s="9"/>
      <c r="OYN41" s="9"/>
      <c r="OYO41" s="9"/>
      <c r="OYP41" s="9"/>
      <c r="OYQ41" s="9"/>
      <c r="OYR41" s="9"/>
      <c r="OYS41" s="9"/>
      <c r="OYT41" s="9"/>
      <c r="OYU41" s="9"/>
      <c r="OYV41" s="9"/>
      <c r="OYW41" s="9"/>
      <c r="OYX41" s="9"/>
      <c r="OYY41" s="9"/>
      <c r="OYZ41" s="9"/>
      <c r="OZA41" s="9"/>
      <c r="OZB41" s="9"/>
      <c r="OZC41" s="9"/>
      <c r="OZD41" s="9"/>
      <c r="OZE41" s="9"/>
      <c r="OZF41" s="9"/>
      <c r="OZG41" s="9"/>
      <c r="OZH41" s="9"/>
      <c r="OZI41" s="9"/>
      <c r="OZJ41" s="9"/>
      <c r="OZK41" s="9"/>
      <c r="OZL41" s="9"/>
      <c r="OZM41" s="9"/>
      <c r="OZN41" s="9"/>
      <c r="OZO41" s="9"/>
      <c r="OZP41" s="9"/>
      <c r="OZQ41" s="9"/>
      <c r="OZR41" s="9"/>
      <c r="OZS41" s="9"/>
      <c r="OZT41" s="9"/>
      <c r="OZU41" s="9"/>
      <c r="OZV41" s="9"/>
      <c r="OZW41" s="9"/>
      <c r="OZX41" s="9"/>
      <c r="OZY41" s="9"/>
      <c r="OZZ41" s="9"/>
      <c r="PAA41" s="9"/>
      <c r="PAB41" s="9"/>
      <c r="PAC41" s="9"/>
      <c r="PAD41" s="9"/>
      <c r="PAE41" s="9"/>
      <c r="PAF41" s="9"/>
      <c r="PAG41" s="9"/>
      <c r="PAH41" s="9"/>
      <c r="PAI41" s="9"/>
      <c r="PAJ41" s="9"/>
      <c r="PAK41" s="9"/>
      <c r="PAL41" s="9"/>
      <c r="PAM41" s="9"/>
      <c r="PAN41" s="9"/>
      <c r="PAO41" s="9"/>
      <c r="PAP41" s="9"/>
      <c r="PAQ41" s="9"/>
      <c r="PAR41" s="9"/>
      <c r="PAS41" s="9"/>
      <c r="PAT41" s="9"/>
      <c r="PAU41" s="9"/>
      <c r="PAV41" s="9"/>
      <c r="PAW41" s="9"/>
      <c r="PAX41" s="9"/>
      <c r="PAY41" s="9"/>
      <c r="PAZ41" s="9"/>
      <c r="PBA41" s="9"/>
      <c r="PBB41" s="9"/>
      <c r="PBC41" s="9"/>
      <c r="PBD41" s="9"/>
      <c r="PBE41" s="9"/>
      <c r="PBF41" s="9"/>
      <c r="PBG41" s="9"/>
      <c r="PBH41" s="9"/>
      <c r="PBI41" s="9"/>
      <c r="PBJ41" s="9"/>
      <c r="PBK41" s="9"/>
      <c r="PBL41" s="9"/>
      <c r="PBM41" s="9"/>
      <c r="PBN41" s="9"/>
      <c r="PBO41" s="9"/>
      <c r="PBP41" s="9"/>
      <c r="PBQ41" s="9"/>
      <c r="PBR41" s="9"/>
      <c r="PBS41" s="9"/>
      <c r="PBT41" s="9"/>
      <c r="PBU41" s="9"/>
      <c r="PBV41" s="9"/>
      <c r="PBW41" s="9"/>
      <c r="PBX41" s="9"/>
      <c r="PBY41" s="9"/>
      <c r="PBZ41" s="9"/>
      <c r="PCA41" s="9"/>
      <c r="PCB41" s="9"/>
      <c r="PCC41" s="9"/>
      <c r="PCD41" s="9"/>
      <c r="PCE41" s="9"/>
      <c r="PCF41" s="9"/>
      <c r="PCG41" s="9"/>
      <c r="PCH41" s="9"/>
      <c r="PCI41" s="9"/>
      <c r="PCJ41" s="9"/>
      <c r="PCK41" s="9"/>
      <c r="PCL41" s="9"/>
      <c r="PCM41" s="9"/>
      <c r="PCN41" s="9"/>
      <c r="PCO41" s="9"/>
      <c r="PCP41" s="9"/>
      <c r="PCQ41" s="9"/>
      <c r="PCR41" s="9"/>
      <c r="PCS41" s="9"/>
      <c r="PCT41" s="9"/>
      <c r="PCU41" s="9"/>
      <c r="PCV41" s="9"/>
      <c r="PCW41" s="9"/>
      <c r="PCX41" s="9"/>
      <c r="PCY41" s="9"/>
      <c r="PCZ41" s="9"/>
      <c r="PDA41" s="9"/>
      <c r="PDB41" s="9"/>
      <c r="PDC41" s="9"/>
      <c r="PDD41" s="9"/>
      <c r="PDE41" s="9"/>
      <c r="PDF41" s="9"/>
      <c r="PDG41" s="9"/>
      <c r="PDH41" s="9"/>
      <c r="PDI41" s="9"/>
      <c r="PDJ41" s="9"/>
      <c r="PDK41" s="9"/>
      <c r="PDL41" s="9"/>
      <c r="PDM41" s="9"/>
      <c r="PDN41" s="9"/>
      <c r="PDO41" s="9"/>
      <c r="PDP41" s="9"/>
      <c r="PDQ41" s="9"/>
      <c r="PDR41" s="9"/>
      <c r="PDS41" s="9"/>
      <c r="PDT41" s="9"/>
      <c r="PDU41" s="9"/>
      <c r="PDV41" s="9"/>
      <c r="PDW41" s="9"/>
      <c r="PDX41" s="9"/>
      <c r="PDY41" s="9"/>
      <c r="PDZ41" s="9"/>
      <c r="PEA41" s="9"/>
      <c r="PEB41" s="9"/>
      <c r="PEC41" s="9"/>
      <c r="PED41" s="9"/>
      <c r="PEE41" s="9"/>
      <c r="PEF41" s="9"/>
      <c r="PEG41" s="9"/>
      <c r="PEH41" s="9"/>
      <c r="PEI41" s="9"/>
      <c r="PEJ41" s="9"/>
      <c r="PEK41" s="9"/>
      <c r="PEL41" s="9"/>
      <c r="PEM41" s="9"/>
      <c r="PEN41" s="9"/>
      <c r="PEO41" s="9"/>
      <c r="PEP41" s="9"/>
      <c r="PEQ41" s="9"/>
      <c r="PER41" s="9"/>
      <c r="PES41" s="9"/>
      <c r="PET41" s="9"/>
      <c r="PEU41" s="9"/>
      <c r="PEV41" s="9"/>
      <c r="PEW41" s="9"/>
      <c r="PEX41" s="9"/>
      <c r="PEY41" s="9"/>
      <c r="PEZ41" s="9"/>
      <c r="PFA41" s="9"/>
      <c r="PFB41" s="9"/>
      <c r="PFC41" s="9"/>
      <c r="PFD41" s="9"/>
      <c r="PFE41" s="9"/>
      <c r="PFF41" s="9"/>
      <c r="PFG41" s="9"/>
      <c r="PFH41" s="9"/>
      <c r="PFI41" s="9"/>
      <c r="PFJ41" s="9"/>
      <c r="PFK41" s="9"/>
      <c r="PFL41" s="9"/>
      <c r="PFM41" s="9"/>
      <c r="PFN41" s="9"/>
      <c r="PFO41" s="9"/>
      <c r="PFP41" s="9"/>
      <c r="PFQ41" s="9"/>
      <c r="PFR41" s="9"/>
      <c r="PFS41" s="9"/>
      <c r="PFT41" s="9"/>
      <c r="PFU41" s="9"/>
      <c r="PFV41" s="9"/>
      <c r="PFW41" s="9"/>
      <c r="PFX41" s="9"/>
      <c r="PFY41" s="9"/>
      <c r="PFZ41" s="9"/>
      <c r="PGA41" s="9"/>
      <c r="PGB41" s="9"/>
      <c r="PGC41" s="9"/>
      <c r="PGD41" s="9"/>
      <c r="PGE41" s="9"/>
      <c r="PGF41" s="9"/>
      <c r="PGG41" s="9"/>
      <c r="PGH41" s="9"/>
      <c r="PGI41" s="9"/>
      <c r="PGJ41" s="9"/>
      <c r="PGK41" s="9"/>
      <c r="PGL41" s="9"/>
      <c r="PGM41" s="9"/>
      <c r="PGN41" s="9"/>
      <c r="PGO41" s="9"/>
      <c r="PGP41" s="9"/>
      <c r="PGQ41" s="9"/>
      <c r="PGR41" s="9"/>
      <c r="PGS41" s="9"/>
      <c r="PGT41" s="9"/>
      <c r="PGU41" s="9"/>
      <c r="PGV41" s="9"/>
      <c r="PGW41" s="9"/>
      <c r="PGX41" s="9"/>
      <c r="PGY41" s="9"/>
      <c r="PGZ41" s="9"/>
      <c r="PHA41" s="9"/>
      <c r="PHB41" s="9"/>
      <c r="PHC41" s="9"/>
      <c r="PHD41" s="9"/>
      <c r="PHE41" s="9"/>
      <c r="PHF41" s="9"/>
      <c r="PHG41" s="9"/>
      <c r="PHH41" s="9"/>
      <c r="PHI41" s="9"/>
      <c r="PHJ41" s="9"/>
      <c r="PHK41" s="9"/>
      <c r="PHL41" s="9"/>
      <c r="PHM41" s="9"/>
      <c r="PHN41" s="9"/>
      <c r="PHO41" s="9"/>
      <c r="PHP41" s="9"/>
      <c r="PHQ41" s="9"/>
      <c r="PHR41" s="9"/>
      <c r="PHS41" s="9"/>
      <c r="PHT41" s="9"/>
      <c r="PHU41" s="9"/>
      <c r="PHV41" s="9"/>
      <c r="PHW41" s="9"/>
      <c r="PHX41" s="9"/>
      <c r="PHY41" s="9"/>
      <c r="PHZ41" s="9"/>
      <c r="PIA41" s="9"/>
      <c r="PIB41" s="9"/>
      <c r="PIC41" s="9"/>
      <c r="PID41" s="9"/>
      <c r="PIE41" s="9"/>
      <c r="PIF41" s="9"/>
      <c r="PIG41" s="9"/>
      <c r="PIH41" s="9"/>
      <c r="PII41" s="9"/>
      <c r="PIJ41" s="9"/>
      <c r="PIK41" s="9"/>
      <c r="PIL41" s="9"/>
      <c r="PIM41" s="9"/>
      <c r="PIN41" s="9"/>
      <c r="PIO41" s="9"/>
      <c r="PIP41" s="9"/>
      <c r="PIQ41" s="9"/>
      <c r="PIR41" s="9"/>
      <c r="PIS41" s="9"/>
      <c r="PIT41" s="9"/>
      <c r="PIU41" s="9"/>
      <c r="PIV41" s="9"/>
      <c r="PIW41" s="9"/>
      <c r="PIX41" s="9"/>
      <c r="PIY41" s="9"/>
      <c r="PIZ41" s="9"/>
      <c r="PJA41" s="9"/>
      <c r="PJB41" s="9"/>
      <c r="PJC41" s="9"/>
      <c r="PJD41" s="9"/>
      <c r="PJE41" s="9"/>
      <c r="PJF41" s="9"/>
      <c r="PJG41" s="9"/>
      <c r="PJH41" s="9"/>
      <c r="PJI41" s="9"/>
      <c r="PJJ41" s="9"/>
      <c r="PJK41" s="9"/>
      <c r="PJL41" s="9"/>
      <c r="PJM41" s="9"/>
      <c r="PJN41" s="9"/>
      <c r="PJO41" s="9"/>
      <c r="PJP41" s="9"/>
      <c r="PJQ41" s="9"/>
      <c r="PJR41" s="9"/>
      <c r="PJS41" s="9"/>
      <c r="PJT41" s="9"/>
      <c r="PJU41" s="9"/>
      <c r="PJV41" s="9"/>
      <c r="PJW41" s="9"/>
      <c r="PJX41" s="9"/>
      <c r="PJY41" s="9"/>
      <c r="PJZ41" s="9"/>
      <c r="PKA41" s="9"/>
      <c r="PKB41" s="9"/>
      <c r="PKC41" s="9"/>
      <c r="PKD41" s="9"/>
      <c r="PKE41" s="9"/>
      <c r="PKF41" s="9"/>
      <c r="PKG41" s="9"/>
      <c r="PKH41" s="9"/>
      <c r="PKI41" s="9"/>
      <c r="PKJ41" s="9"/>
      <c r="PKK41" s="9"/>
      <c r="PKL41" s="9"/>
      <c r="PKM41" s="9"/>
      <c r="PKN41" s="9"/>
      <c r="PKO41" s="9"/>
      <c r="PKP41" s="9"/>
      <c r="PKQ41" s="9"/>
      <c r="PKR41" s="9"/>
      <c r="PKS41" s="9"/>
      <c r="PKT41" s="9"/>
      <c r="PKU41" s="9"/>
      <c r="PKV41" s="9"/>
      <c r="PKW41" s="9"/>
      <c r="PKX41" s="9"/>
      <c r="PKY41" s="9"/>
      <c r="PKZ41" s="9"/>
      <c r="PLA41" s="9"/>
      <c r="PLB41" s="9"/>
      <c r="PLC41" s="9"/>
      <c r="PLD41" s="9"/>
      <c r="PLE41" s="9"/>
      <c r="PLF41" s="9"/>
      <c r="PLG41" s="9"/>
      <c r="PLH41" s="9"/>
      <c r="PLI41" s="9"/>
      <c r="PLJ41" s="9"/>
      <c r="PLK41" s="9"/>
      <c r="PLL41" s="9"/>
      <c r="PLM41" s="9"/>
      <c r="PLN41" s="9"/>
      <c r="PLO41" s="9"/>
      <c r="PLP41" s="9"/>
      <c r="PLQ41" s="9"/>
      <c r="PLR41" s="9"/>
      <c r="PLS41" s="9"/>
      <c r="PLT41" s="9"/>
      <c r="PLU41" s="9"/>
      <c r="PLV41" s="9"/>
      <c r="PLW41" s="9"/>
      <c r="PLX41" s="9"/>
      <c r="PLY41" s="9"/>
      <c r="PLZ41" s="9"/>
      <c r="PMA41" s="9"/>
      <c r="PMB41" s="9"/>
      <c r="PMC41" s="9"/>
      <c r="PMD41" s="9"/>
      <c r="PME41" s="9"/>
      <c r="PMF41" s="9"/>
      <c r="PMG41" s="9"/>
      <c r="PMH41" s="9"/>
      <c r="PMI41" s="9"/>
      <c r="PMJ41" s="9"/>
      <c r="PMK41" s="9"/>
      <c r="PML41" s="9"/>
      <c r="PMM41" s="9"/>
      <c r="PMN41" s="9"/>
      <c r="PMO41" s="9"/>
      <c r="PMP41" s="9"/>
      <c r="PMQ41" s="9"/>
      <c r="PMR41" s="9"/>
      <c r="PMS41" s="9"/>
      <c r="PMT41" s="9"/>
      <c r="PMU41" s="9"/>
      <c r="PMV41" s="9"/>
      <c r="PMW41" s="9"/>
      <c r="PMX41" s="9"/>
      <c r="PMY41" s="9"/>
      <c r="PMZ41" s="9"/>
      <c r="PNA41" s="9"/>
      <c r="PNB41" s="9"/>
      <c r="PNC41" s="9"/>
      <c r="PND41" s="9"/>
      <c r="PNE41" s="9"/>
      <c r="PNF41" s="9"/>
      <c r="PNG41" s="9"/>
      <c r="PNH41" s="9"/>
      <c r="PNI41" s="9"/>
      <c r="PNJ41" s="9"/>
      <c r="PNK41" s="9"/>
      <c r="PNL41" s="9"/>
      <c r="PNM41" s="9"/>
      <c r="PNN41" s="9"/>
      <c r="PNO41" s="9"/>
      <c r="PNP41" s="9"/>
      <c r="PNQ41" s="9"/>
      <c r="PNR41" s="9"/>
      <c r="PNS41" s="9"/>
      <c r="PNT41" s="9"/>
      <c r="PNU41" s="9"/>
      <c r="PNV41" s="9"/>
      <c r="PNW41" s="9"/>
      <c r="PNX41" s="9"/>
      <c r="PNY41" s="9"/>
      <c r="PNZ41" s="9"/>
      <c r="POA41" s="9"/>
      <c r="POB41" s="9"/>
      <c r="POC41" s="9"/>
      <c r="POD41" s="9"/>
      <c r="POE41" s="9"/>
      <c r="POF41" s="9"/>
      <c r="POG41" s="9"/>
      <c r="POH41" s="9"/>
      <c r="POI41" s="9"/>
      <c r="POJ41" s="9"/>
      <c r="POK41" s="9"/>
      <c r="POL41" s="9"/>
      <c r="POM41" s="9"/>
      <c r="PON41" s="9"/>
      <c r="POO41" s="9"/>
      <c r="POP41" s="9"/>
      <c r="POQ41" s="9"/>
      <c r="POR41" s="9"/>
      <c r="POS41" s="9"/>
      <c r="POT41" s="9"/>
      <c r="POU41" s="9"/>
      <c r="POV41" s="9"/>
      <c r="POW41" s="9"/>
      <c r="POX41" s="9"/>
      <c r="POY41" s="9"/>
      <c r="POZ41" s="9"/>
      <c r="PPA41" s="9"/>
      <c r="PPB41" s="9"/>
      <c r="PPC41" s="9"/>
      <c r="PPD41" s="9"/>
      <c r="PPE41" s="9"/>
      <c r="PPF41" s="9"/>
      <c r="PPG41" s="9"/>
      <c r="PPH41" s="9"/>
      <c r="PPI41" s="9"/>
      <c r="PPJ41" s="9"/>
      <c r="PPK41" s="9"/>
      <c r="PPL41" s="9"/>
      <c r="PPM41" s="9"/>
      <c r="PPN41" s="9"/>
      <c r="PPO41" s="9"/>
      <c r="PPP41" s="9"/>
      <c r="PPQ41" s="9"/>
      <c r="PPR41" s="9"/>
      <c r="PPS41" s="9"/>
      <c r="PPT41" s="9"/>
      <c r="PPU41" s="9"/>
      <c r="PPV41" s="9"/>
      <c r="PPW41" s="9"/>
      <c r="PPX41" s="9"/>
      <c r="PPY41" s="9"/>
      <c r="PPZ41" s="9"/>
      <c r="PQA41" s="9"/>
      <c r="PQB41" s="9"/>
      <c r="PQC41" s="9"/>
      <c r="PQD41" s="9"/>
      <c r="PQE41" s="9"/>
      <c r="PQF41" s="9"/>
      <c r="PQG41" s="9"/>
      <c r="PQH41" s="9"/>
      <c r="PQI41" s="9"/>
      <c r="PQJ41" s="9"/>
      <c r="PQK41" s="9"/>
      <c r="PQL41" s="9"/>
      <c r="PQM41" s="9"/>
      <c r="PQN41" s="9"/>
      <c r="PQO41" s="9"/>
      <c r="PQP41" s="9"/>
      <c r="PQQ41" s="9"/>
      <c r="PQR41" s="9"/>
      <c r="PQS41" s="9"/>
      <c r="PQT41" s="9"/>
      <c r="PQU41" s="9"/>
      <c r="PQV41" s="9"/>
      <c r="PQW41" s="9"/>
      <c r="PQX41" s="9"/>
      <c r="PQY41" s="9"/>
      <c r="PQZ41" s="9"/>
      <c r="PRA41" s="9"/>
      <c r="PRB41" s="9"/>
      <c r="PRC41" s="9"/>
      <c r="PRD41" s="9"/>
      <c r="PRE41" s="9"/>
      <c r="PRF41" s="9"/>
      <c r="PRG41" s="9"/>
      <c r="PRH41" s="9"/>
      <c r="PRI41" s="9"/>
      <c r="PRJ41" s="9"/>
      <c r="PRK41" s="9"/>
      <c r="PRL41" s="9"/>
      <c r="PRM41" s="9"/>
      <c r="PRN41" s="9"/>
      <c r="PRO41" s="9"/>
      <c r="PRP41" s="9"/>
      <c r="PRQ41" s="9"/>
      <c r="PRR41" s="9"/>
      <c r="PRS41" s="9"/>
      <c r="PRT41" s="9"/>
      <c r="PRU41" s="9"/>
      <c r="PRV41" s="9"/>
      <c r="PRW41" s="9"/>
      <c r="PRX41" s="9"/>
      <c r="PRY41" s="9"/>
      <c r="PRZ41" s="9"/>
      <c r="PSA41" s="9"/>
      <c r="PSB41" s="9"/>
      <c r="PSC41" s="9"/>
      <c r="PSD41" s="9"/>
      <c r="PSE41" s="9"/>
      <c r="PSF41" s="9"/>
      <c r="PSG41" s="9"/>
      <c r="PSH41" s="9"/>
      <c r="PSI41" s="9"/>
      <c r="PSJ41" s="9"/>
      <c r="PSK41" s="9"/>
      <c r="PSL41" s="9"/>
      <c r="PSM41" s="9"/>
      <c r="PSN41" s="9"/>
      <c r="PSO41" s="9"/>
      <c r="PSP41" s="9"/>
      <c r="PSQ41" s="9"/>
      <c r="PSR41" s="9"/>
      <c r="PSS41" s="9"/>
      <c r="PST41" s="9"/>
      <c r="PSU41" s="9"/>
      <c r="PSV41" s="9"/>
      <c r="PSW41" s="9"/>
      <c r="PSX41" s="9"/>
      <c r="PSY41" s="9"/>
      <c r="PSZ41" s="9"/>
      <c r="PTA41" s="9"/>
      <c r="PTB41" s="9"/>
      <c r="PTC41" s="9"/>
      <c r="PTD41" s="9"/>
      <c r="PTE41" s="9"/>
      <c r="PTF41" s="9"/>
      <c r="PTG41" s="9"/>
      <c r="PTH41" s="9"/>
      <c r="PTI41" s="9"/>
      <c r="PTJ41" s="9"/>
      <c r="PTK41" s="9"/>
      <c r="PTL41" s="9"/>
      <c r="PTM41" s="9"/>
      <c r="PTN41" s="9"/>
      <c r="PTO41" s="9"/>
      <c r="PTP41" s="9"/>
      <c r="PTQ41" s="9"/>
      <c r="PTR41" s="9"/>
      <c r="PTS41" s="9"/>
      <c r="PTT41" s="9"/>
      <c r="PTU41" s="9"/>
      <c r="PTV41" s="9"/>
      <c r="PTW41" s="9"/>
      <c r="PTX41" s="9"/>
      <c r="PTY41" s="9"/>
      <c r="PTZ41" s="9"/>
      <c r="PUA41" s="9"/>
      <c r="PUB41" s="9"/>
      <c r="PUC41" s="9"/>
      <c r="PUD41" s="9"/>
      <c r="PUE41" s="9"/>
      <c r="PUF41" s="9"/>
      <c r="PUG41" s="9"/>
      <c r="PUH41" s="9"/>
      <c r="PUI41" s="9"/>
      <c r="PUJ41" s="9"/>
      <c r="PUK41" s="9"/>
      <c r="PUL41" s="9"/>
      <c r="PUM41" s="9"/>
      <c r="PUN41" s="9"/>
      <c r="PUO41" s="9"/>
      <c r="PUP41" s="9"/>
      <c r="PUQ41" s="9"/>
      <c r="PUR41" s="9"/>
      <c r="PUS41" s="9"/>
      <c r="PUT41" s="9"/>
      <c r="PUU41" s="9"/>
      <c r="PUV41" s="9"/>
      <c r="PUW41" s="9"/>
      <c r="PUX41" s="9"/>
      <c r="PUY41" s="9"/>
      <c r="PUZ41" s="9"/>
      <c r="PVA41" s="9"/>
      <c r="PVB41" s="9"/>
      <c r="PVC41" s="9"/>
      <c r="PVD41" s="9"/>
      <c r="PVE41" s="9"/>
      <c r="PVF41" s="9"/>
      <c r="PVG41" s="9"/>
      <c r="PVH41" s="9"/>
      <c r="PVI41" s="9"/>
      <c r="PVJ41" s="9"/>
      <c r="PVK41" s="9"/>
      <c r="PVL41" s="9"/>
      <c r="PVM41" s="9"/>
      <c r="PVN41" s="9"/>
      <c r="PVO41" s="9"/>
      <c r="PVP41" s="9"/>
      <c r="PVQ41" s="9"/>
      <c r="PVR41" s="9"/>
      <c r="PVS41" s="9"/>
      <c r="PVT41" s="9"/>
      <c r="PVU41" s="9"/>
      <c r="PVV41" s="9"/>
      <c r="PVW41" s="9"/>
      <c r="PVX41" s="9"/>
      <c r="PVY41" s="9"/>
      <c r="PVZ41" s="9"/>
      <c r="PWA41" s="9"/>
      <c r="PWB41" s="9"/>
      <c r="PWC41" s="9"/>
      <c r="PWD41" s="9"/>
      <c r="PWE41" s="9"/>
      <c r="PWF41" s="9"/>
      <c r="PWG41" s="9"/>
      <c r="PWH41" s="9"/>
      <c r="PWI41" s="9"/>
      <c r="PWJ41" s="9"/>
      <c r="PWK41" s="9"/>
      <c r="PWL41" s="9"/>
      <c r="PWM41" s="9"/>
      <c r="PWN41" s="9"/>
      <c r="PWO41" s="9"/>
      <c r="PWP41" s="9"/>
      <c r="PWQ41" s="9"/>
      <c r="PWR41" s="9"/>
      <c r="PWS41" s="9"/>
      <c r="PWT41" s="9"/>
      <c r="PWU41" s="9"/>
      <c r="PWV41" s="9"/>
      <c r="PWW41" s="9"/>
      <c r="PWX41" s="9"/>
      <c r="PWY41" s="9"/>
      <c r="PWZ41" s="9"/>
      <c r="PXA41" s="9"/>
      <c r="PXB41" s="9"/>
      <c r="PXC41" s="9"/>
      <c r="PXD41" s="9"/>
      <c r="PXE41" s="9"/>
      <c r="PXF41" s="9"/>
      <c r="PXG41" s="9"/>
      <c r="PXH41" s="9"/>
      <c r="PXI41" s="9"/>
      <c r="PXJ41" s="9"/>
      <c r="PXK41" s="9"/>
      <c r="PXL41" s="9"/>
      <c r="PXM41" s="9"/>
      <c r="PXN41" s="9"/>
      <c r="PXO41" s="9"/>
      <c r="PXP41" s="9"/>
      <c r="PXQ41" s="9"/>
      <c r="PXR41" s="9"/>
      <c r="PXS41" s="9"/>
      <c r="PXT41" s="9"/>
      <c r="PXU41" s="9"/>
      <c r="PXV41" s="9"/>
      <c r="PXW41" s="9"/>
      <c r="PXX41" s="9"/>
      <c r="PXY41" s="9"/>
      <c r="PXZ41" s="9"/>
      <c r="PYA41" s="9"/>
      <c r="PYB41" s="9"/>
      <c r="PYC41" s="9"/>
      <c r="PYD41" s="9"/>
      <c r="PYE41" s="9"/>
      <c r="PYF41" s="9"/>
      <c r="PYG41" s="9"/>
      <c r="PYH41" s="9"/>
      <c r="PYI41" s="9"/>
      <c r="PYJ41" s="9"/>
      <c r="PYK41" s="9"/>
      <c r="PYL41" s="9"/>
      <c r="PYM41" s="9"/>
      <c r="PYN41" s="9"/>
      <c r="PYO41" s="9"/>
      <c r="PYP41" s="9"/>
      <c r="PYQ41" s="9"/>
      <c r="PYR41" s="9"/>
      <c r="PYS41" s="9"/>
      <c r="PYT41" s="9"/>
      <c r="PYU41" s="9"/>
      <c r="PYV41" s="9"/>
      <c r="PYW41" s="9"/>
      <c r="PYX41" s="9"/>
      <c r="PYY41" s="9"/>
      <c r="PYZ41" s="9"/>
      <c r="PZA41" s="9"/>
      <c r="PZB41" s="9"/>
      <c r="PZC41" s="9"/>
      <c r="PZD41" s="9"/>
      <c r="PZE41" s="9"/>
      <c r="PZF41" s="9"/>
      <c r="PZG41" s="9"/>
      <c r="PZH41" s="9"/>
      <c r="PZI41" s="9"/>
      <c r="PZJ41" s="9"/>
      <c r="PZK41" s="9"/>
      <c r="PZL41" s="9"/>
      <c r="PZM41" s="9"/>
      <c r="PZN41" s="9"/>
      <c r="PZO41" s="9"/>
      <c r="PZP41" s="9"/>
      <c r="PZQ41" s="9"/>
      <c r="PZR41" s="9"/>
      <c r="PZS41" s="9"/>
      <c r="PZT41" s="9"/>
      <c r="PZU41" s="9"/>
      <c r="PZV41" s="9"/>
      <c r="PZW41" s="9"/>
      <c r="PZX41" s="9"/>
      <c r="PZY41" s="9"/>
      <c r="PZZ41" s="9"/>
      <c r="QAA41" s="9"/>
      <c r="QAB41" s="9"/>
      <c r="QAC41" s="9"/>
      <c r="QAD41" s="9"/>
      <c r="QAE41" s="9"/>
      <c r="QAF41" s="9"/>
      <c r="QAG41" s="9"/>
      <c r="QAH41" s="9"/>
      <c r="QAI41" s="9"/>
      <c r="QAJ41" s="9"/>
      <c r="QAK41" s="9"/>
      <c r="QAL41" s="9"/>
      <c r="QAM41" s="9"/>
      <c r="QAN41" s="9"/>
      <c r="QAO41" s="9"/>
      <c r="QAP41" s="9"/>
      <c r="QAQ41" s="9"/>
      <c r="QAR41" s="9"/>
      <c r="QAS41" s="9"/>
      <c r="QAT41" s="9"/>
      <c r="QAU41" s="9"/>
      <c r="QAV41" s="9"/>
      <c r="QAW41" s="9"/>
      <c r="QAX41" s="9"/>
      <c r="QAY41" s="9"/>
      <c r="QAZ41" s="9"/>
      <c r="QBA41" s="9"/>
      <c r="QBB41" s="9"/>
      <c r="QBC41" s="9"/>
      <c r="QBD41" s="9"/>
      <c r="QBE41" s="9"/>
      <c r="QBF41" s="9"/>
      <c r="QBG41" s="9"/>
      <c r="QBH41" s="9"/>
      <c r="QBI41" s="9"/>
      <c r="QBJ41" s="9"/>
      <c r="QBK41" s="9"/>
      <c r="QBL41" s="9"/>
      <c r="QBM41" s="9"/>
      <c r="QBN41" s="9"/>
      <c r="QBO41" s="9"/>
      <c r="QBP41" s="9"/>
      <c r="QBQ41" s="9"/>
      <c r="QBR41" s="9"/>
      <c r="QBS41" s="9"/>
      <c r="QBT41" s="9"/>
      <c r="QBU41" s="9"/>
      <c r="QBV41" s="9"/>
      <c r="QBW41" s="9"/>
      <c r="QBX41" s="9"/>
      <c r="QBY41" s="9"/>
      <c r="QBZ41" s="9"/>
      <c r="QCA41" s="9"/>
      <c r="QCB41" s="9"/>
      <c r="QCC41" s="9"/>
      <c r="QCD41" s="9"/>
      <c r="QCE41" s="9"/>
      <c r="QCF41" s="9"/>
      <c r="QCG41" s="9"/>
      <c r="QCH41" s="9"/>
      <c r="QCI41" s="9"/>
      <c r="QCJ41" s="9"/>
      <c r="QCK41" s="9"/>
      <c r="QCL41" s="9"/>
      <c r="QCM41" s="9"/>
      <c r="QCN41" s="9"/>
      <c r="QCO41" s="9"/>
      <c r="QCP41" s="9"/>
      <c r="QCQ41" s="9"/>
      <c r="QCR41" s="9"/>
      <c r="QCS41" s="9"/>
      <c r="QCT41" s="9"/>
      <c r="QCU41" s="9"/>
      <c r="QCV41" s="9"/>
      <c r="QCW41" s="9"/>
      <c r="QCX41" s="9"/>
      <c r="QCY41" s="9"/>
      <c r="QCZ41" s="9"/>
      <c r="QDA41" s="9"/>
      <c r="QDB41" s="9"/>
      <c r="QDC41" s="9"/>
      <c r="QDD41" s="9"/>
      <c r="QDE41" s="9"/>
      <c r="QDF41" s="9"/>
      <c r="QDG41" s="9"/>
      <c r="QDH41" s="9"/>
      <c r="QDI41" s="9"/>
      <c r="QDJ41" s="9"/>
      <c r="QDK41" s="9"/>
      <c r="QDL41" s="9"/>
      <c r="QDM41" s="9"/>
      <c r="QDN41" s="9"/>
      <c r="QDO41" s="9"/>
      <c r="QDP41" s="9"/>
      <c r="QDQ41" s="9"/>
      <c r="QDR41" s="9"/>
      <c r="QDS41" s="9"/>
      <c r="QDT41" s="9"/>
      <c r="QDU41" s="9"/>
      <c r="QDV41" s="9"/>
      <c r="QDW41" s="9"/>
      <c r="QDX41" s="9"/>
      <c r="QDY41" s="9"/>
      <c r="QDZ41" s="9"/>
      <c r="QEA41" s="9"/>
      <c r="QEB41" s="9"/>
      <c r="QEC41" s="9"/>
      <c r="QED41" s="9"/>
      <c r="QEE41" s="9"/>
      <c r="QEF41" s="9"/>
      <c r="QEG41" s="9"/>
      <c r="QEH41" s="9"/>
      <c r="QEI41" s="9"/>
      <c r="QEJ41" s="9"/>
      <c r="QEK41" s="9"/>
      <c r="QEL41" s="9"/>
      <c r="QEM41" s="9"/>
      <c r="QEN41" s="9"/>
      <c r="QEO41" s="9"/>
      <c r="QEP41" s="9"/>
      <c r="QEQ41" s="9"/>
      <c r="QER41" s="9"/>
      <c r="QES41" s="9"/>
      <c r="QET41" s="9"/>
      <c r="QEU41" s="9"/>
      <c r="QEV41" s="9"/>
      <c r="QEW41" s="9"/>
      <c r="QEX41" s="9"/>
      <c r="QEY41" s="9"/>
      <c r="QEZ41" s="9"/>
      <c r="QFA41" s="9"/>
      <c r="QFB41" s="9"/>
      <c r="QFC41" s="9"/>
      <c r="QFD41" s="9"/>
      <c r="QFE41" s="9"/>
      <c r="QFF41" s="9"/>
      <c r="QFG41" s="9"/>
      <c r="QFH41" s="9"/>
      <c r="QFI41" s="9"/>
      <c r="QFJ41" s="9"/>
      <c r="QFK41" s="9"/>
      <c r="QFL41" s="9"/>
      <c r="QFM41" s="9"/>
      <c r="QFN41" s="9"/>
      <c r="QFO41" s="9"/>
      <c r="QFP41" s="9"/>
      <c r="QFQ41" s="9"/>
      <c r="QFR41" s="9"/>
      <c r="QFS41" s="9"/>
      <c r="QFT41" s="9"/>
      <c r="QFU41" s="9"/>
      <c r="QFV41" s="9"/>
      <c r="QFW41" s="9"/>
      <c r="QFX41" s="9"/>
      <c r="QFY41" s="9"/>
      <c r="QFZ41" s="9"/>
      <c r="QGA41" s="9"/>
      <c r="QGB41" s="9"/>
      <c r="QGC41" s="9"/>
      <c r="QGD41" s="9"/>
      <c r="QGE41" s="9"/>
      <c r="QGF41" s="9"/>
      <c r="QGG41" s="9"/>
      <c r="QGH41" s="9"/>
      <c r="QGI41" s="9"/>
      <c r="QGJ41" s="9"/>
      <c r="QGK41" s="9"/>
      <c r="QGL41" s="9"/>
      <c r="QGM41" s="9"/>
      <c r="QGN41" s="9"/>
      <c r="QGO41" s="9"/>
      <c r="QGP41" s="9"/>
      <c r="QGQ41" s="9"/>
      <c r="QGR41" s="9"/>
      <c r="QGS41" s="9"/>
      <c r="QGT41" s="9"/>
      <c r="QGU41" s="9"/>
      <c r="QGV41" s="9"/>
      <c r="QGW41" s="9"/>
      <c r="QGX41" s="9"/>
      <c r="QGY41" s="9"/>
      <c r="QGZ41" s="9"/>
      <c r="QHA41" s="9"/>
      <c r="QHB41" s="9"/>
      <c r="QHC41" s="9"/>
      <c r="QHD41" s="9"/>
      <c r="QHE41" s="9"/>
      <c r="QHF41" s="9"/>
      <c r="QHG41" s="9"/>
      <c r="QHH41" s="9"/>
      <c r="QHI41" s="9"/>
      <c r="QHJ41" s="9"/>
      <c r="QHK41" s="9"/>
      <c r="QHL41" s="9"/>
      <c r="QHM41" s="9"/>
      <c r="QHN41" s="9"/>
      <c r="QHO41" s="9"/>
      <c r="QHP41" s="9"/>
      <c r="QHQ41" s="9"/>
      <c r="QHR41" s="9"/>
      <c r="QHS41" s="9"/>
      <c r="QHT41" s="9"/>
      <c r="QHU41" s="9"/>
      <c r="QHV41" s="9"/>
      <c r="QHW41" s="9"/>
      <c r="QHX41" s="9"/>
      <c r="QHY41" s="9"/>
      <c r="QHZ41" s="9"/>
      <c r="QIA41" s="9"/>
      <c r="QIB41" s="9"/>
      <c r="QIC41" s="9"/>
      <c r="QID41" s="9"/>
      <c r="QIE41" s="9"/>
      <c r="QIF41" s="9"/>
      <c r="QIG41" s="9"/>
      <c r="QIH41" s="9"/>
      <c r="QII41" s="9"/>
      <c r="QIJ41" s="9"/>
      <c r="QIK41" s="9"/>
      <c r="QIL41" s="9"/>
      <c r="QIM41" s="9"/>
      <c r="QIN41" s="9"/>
      <c r="QIO41" s="9"/>
      <c r="QIP41" s="9"/>
      <c r="QIQ41" s="9"/>
      <c r="QIR41" s="9"/>
      <c r="QIS41" s="9"/>
      <c r="QIT41" s="9"/>
      <c r="QIU41" s="9"/>
      <c r="QIV41" s="9"/>
      <c r="QIW41" s="9"/>
      <c r="QIX41" s="9"/>
      <c r="QIY41" s="9"/>
      <c r="QIZ41" s="9"/>
      <c r="QJA41" s="9"/>
      <c r="QJB41" s="9"/>
      <c r="QJC41" s="9"/>
      <c r="QJD41" s="9"/>
      <c r="QJE41" s="9"/>
      <c r="QJF41" s="9"/>
      <c r="QJG41" s="9"/>
      <c r="QJH41" s="9"/>
      <c r="QJI41" s="9"/>
      <c r="QJJ41" s="9"/>
      <c r="QJK41" s="9"/>
      <c r="QJL41" s="9"/>
      <c r="QJM41" s="9"/>
      <c r="QJN41" s="9"/>
      <c r="QJO41" s="9"/>
      <c r="QJP41" s="9"/>
      <c r="QJQ41" s="9"/>
      <c r="QJR41" s="9"/>
      <c r="QJS41" s="9"/>
      <c r="QJT41" s="9"/>
      <c r="QJU41" s="9"/>
      <c r="QJV41" s="9"/>
      <c r="QJW41" s="9"/>
      <c r="QJX41" s="9"/>
      <c r="QJY41" s="9"/>
      <c r="QJZ41" s="9"/>
      <c r="QKA41" s="9"/>
      <c r="QKB41" s="9"/>
      <c r="QKC41" s="9"/>
      <c r="QKD41" s="9"/>
      <c r="QKE41" s="9"/>
      <c r="QKF41" s="9"/>
      <c r="QKG41" s="9"/>
      <c r="QKH41" s="9"/>
      <c r="QKI41" s="9"/>
      <c r="QKJ41" s="9"/>
      <c r="QKK41" s="9"/>
      <c r="QKL41" s="9"/>
      <c r="QKM41" s="9"/>
      <c r="QKN41" s="9"/>
      <c r="QKO41" s="9"/>
      <c r="QKP41" s="9"/>
      <c r="QKQ41" s="9"/>
      <c r="QKR41" s="9"/>
      <c r="QKS41" s="9"/>
      <c r="QKT41" s="9"/>
      <c r="QKU41" s="9"/>
      <c r="QKV41" s="9"/>
      <c r="QKW41" s="9"/>
      <c r="QKX41" s="9"/>
      <c r="QKY41" s="9"/>
      <c r="QKZ41" s="9"/>
      <c r="QLA41" s="9"/>
      <c r="QLB41" s="9"/>
      <c r="QLC41" s="9"/>
      <c r="QLD41" s="9"/>
      <c r="QLE41" s="9"/>
      <c r="QLF41" s="9"/>
      <c r="QLG41" s="9"/>
      <c r="QLH41" s="9"/>
      <c r="QLI41" s="9"/>
      <c r="QLJ41" s="9"/>
      <c r="QLK41" s="9"/>
      <c r="QLL41" s="9"/>
      <c r="QLM41" s="9"/>
      <c r="QLN41" s="9"/>
      <c r="QLO41" s="9"/>
      <c r="QLP41" s="9"/>
      <c r="QLQ41" s="9"/>
      <c r="QLR41" s="9"/>
      <c r="QLS41" s="9"/>
      <c r="QLT41" s="9"/>
      <c r="QLU41" s="9"/>
      <c r="QLV41" s="9"/>
      <c r="QLW41" s="9"/>
      <c r="QLX41" s="9"/>
      <c r="QLY41" s="9"/>
      <c r="QLZ41" s="9"/>
      <c r="QMA41" s="9"/>
      <c r="QMB41" s="9"/>
      <c r="QMC41" s="9"/>
      <c r="QMD41" s="9"/>
      <c r="QME41" s="9"/>
      <c r="QMF41" s="9"/>
      <c r="QMG41" s="9"/>
      <c r="QMH41" s="9"/>
      <c r="QMI41" s="9"/>
      <c r="QMJ41" s="9"/>
      <c r="QMK41" s="9"/>
      <c r="QML41" s="9"/>
      <c r="QMM41" s="9"/>
      <c r="QMN41" s="9"/>
      <c r="QMO41" s="9"/>
      <c r="QMP41" s="9"/>
      <c r="QMQ41" s="9"/>
      <c r="QMR41" s="9"/>
      <c r="QMS41" s="9"/>
      <c r="QMT41" s="9"/>
      <c r="QMU41" s="9"/>
      <c r="QMV41" s="9"/>
      <c r="QMW41" s="9"/>
      <c r="QMX41" s="9"/>
      <c r="QMY41" s="9"/>
      <c r="QMZ41" s="9"/>
      <c r="QNA41" s="9"/>
      <c r="QNB41" s="9"/>
      <c r="QNC41" s="9"/>
      <c r="QND41" s="9"/>
      <c r="QNE41" s="9"/>
      <c r="QNF41" s="9"/>
      <c r="QNG41" s="9"/>
      <c r="QNH41" s="9"/>
      <c r="QNI41" s="9"/>
      <c r="QNJ41" s="9"/>
      <c r="QNK41" s="9"/>
      <c r="QNL41" s="9"/>
      <c r="QNM41" s="9"/>
      <c r="QNN41" s="9"/>
      <c r="QNO41" s="9"/>
      <c r="QNP41" s="9"/>
      <c r="QNQ41" s="9"/>
      <c r="QNR41" s="9"/>
      <c r="QNS41" s="9"/>
      <c r="QNT41" s="9"/>
      <c r="QNU41" s="9"/>
      <c r="QNV41" s="9"/>
      <c r="QNW41" s="9"/>
      <c r="QNX41" s="9"/>
      <c r="QNY41" s="9"/>
      <c r="QNZ41" s="9"/>
      <c r="QOA41" s="9"/>
      <c r="QOB41" s="9"/>
      <c r="QOC41" s="9"/>
      <c r="QOD41" s="9"/>
      <c r="QOE41" s="9"/>
      <c r="QOF41" s="9"/>
      <c r="QOG41" s="9"/>
      <c r="QOH41" s="9"/>
      <c r="QOI41" s="9"/>
      <c r="QOJ41" s="9"/>
      <c r="QOK41" s="9"/>
      <c r="QOL41" s="9"/>
      <c r="QOM41" s="9"/>
      <c r="QON41" s="9"/>
      <c r="QOO41" s="9"/>
      <c r="QOP41" s="9"/>
      <c r="QOQ41" s="9"/>
      <c r="QOR41" s="9"/>
      <c r="QOS41" s="9"/>
      <c r="QOT41" s="9"/>
      <c r="QOU41" s="9"/>
      <c r="QOV41" s="9"/>
      <c r="QOW41" s="9"/>
      <c r="QOX41" s="9"/>
      <c r="QOY41" s="9"/>
      <c r="QOZ41" s="9"/>
      <c r="QPA41" s="9"/>
      <c r="QPB41" s="9"/>
      <c r="QPC41" s="9"/>
      <c r="QPD41" s="9"/>
      <c r="QPE41" s="9"/>
      <c r="QPF41" s="9"/>
      <c r="QPG41" s="9"/>
      <c r="QPH41" s="9"/>
      <c r="QPI41" s="9"/>
      <c r="QPJ41" s="9"/>
      <c r="QPK41" s="9"/>
      <c r="QPL41" s="9"/>
      <c r="QPM41" s="9"/>
      <c r="QPN41" s="9"/>
      <c r="QPO41" s="9"/>
      <c r="QPP41" s="9"/>
      <c r="QPQ41" s="9"/>
      <c r="QPR41" s="9"/>
      <c r="QPS41" s="9"/>
      <c r="QPT41" s="9"/>
      <c r="QPU41" s="9"/>
      <c r="QPV41" s="9"/>
      <c r="QPW41" s="9"/>
      <c r="QPX41" s="9"/>
      <c r="QPY41" s="9"/>
      <c r="QPZ41" s="9"/>
      <c r="QQA41" s="9"/>
      <c r="QQB41" s="9"/>
      <c r="QQC41" s="9"/>
      <c r="QQD41" s="9"/>
      <c r="QQE41" s="9"/>
      <c r="QQF41" s="9"/>
      <c r="QQG41" s="9"/>
      <c r="QQH41" s="9"/>
      <c r="QQI41" s="9"/>
      <c r="QQJ41" s="9"/>
      <c r="QQK41" s="9"/>
      <c r="QQL41" s="9"/>
      <c r="QQM41" s="9"/>
      <c r="QQN41" s="9"/>
      <c r="QQO41" s="9"/>
      <c r="QQP41" s="9"/>
      <c r="QQQ41" s="9"/>
      <c r="QQR41" s="9"/>
      <c r="QQS41" s="9"/>
      <c r="QQT41" s="9"/>
      <c r="QQU41" s="9"/>
      <c r="QQV41" s="9"/>
      <c r="QQW41" s="9"/>
      <c r="QQX41" s="9"/>
      <c r="QQY41" s="9"/>
      <c r="QQZ41" s="9"/>
      <c r="QRA41" s="9"/>
      <c r="QRB41" s="9"/>
      <c r="QRC41" s="9"/>
      <c r="QRD41" s="9"/>
      <c r="QRE41" s="9"/>
      <c r="QRF41" s="9"/>
      <c r="QRG41" s="9"/>
      <c r="QRH41" s="9"/>
      <c r="QRI41" s="9"/>
      <c r="QRJ41" s="9"/>
      <c r="QRK41" s="9"/>
      <c r="QRL41" s="9"/>
      <c r="QRM41" s="9"/>
      <c r="QRN41" s="9"/>
      <c r="QRO41" s="9"/>
      <c r="QRP41" s="9"/>
      <c r="QRQ41" s="9"/>
      <c r="QRR41" s="9"/>
      <c r="QRS41" s="9"/>
      <c r="QRT41" s="9"/>
      <c r="QRU41" s="9"/>
      <c r="QRV41" s="9"/>
      <c r="QRW41" s="9"/>
      <c r="QRX41" s="9"/>
      <c r="QRY41" s="9"/>
      <c r="QRZ41" s="9"/>
      <c r="QSA41" s="9"/>
      <c r="QSB41" s="9"/>
      <c r="QSC41" s="9"/>
      <c r="QSD41" s="9"/>
      <c r="QSE41" s="9"/>
      <c r="QSF41" s="9"/>
      <c r="QSG41" s="9"/>
      <c r="QSH41" s="9"/>
      <c r="QSI41" s="9"/>
      <c r="QSJ41" s="9"/>
      <c r="QSK41" s="9"/>
      <c r="QSL41" s="9"/>
      <c r="QSM41" s="9"/>
      <c r="QSN41" s="9"/>
      <c r="QSO41" s="9"/>
      <c r="QSP41" s="9"/>
      <c r="QSQ41" s="9"/>
      <c r="QSR41" s="9"/>
      <c r="QSS41" s="9"/>
      <c r="QST41" s="9"/>
      <c r="QSU41" s="9"/>
      <c r="QSV41" s="9"/>
      <c r="QSW41" s="9"/>
      <c r="QSX41" s="9"/>
      <c r="QSY41" s="9"/>
      <c r="QSZ41" s="9"/>
      <c r="QTA41" s="9"/>
      <c r="QTB41" s="9"/>
      <c r="QTC41" s="9"/>
      <c r="QTD41" s="9"/>
      <c r="QTE41" s="9"/>
      <c r="QTF41" s="9"/>
      <c r="QTG41" s="9"/>
      <c r="QTH41" s="9"/>
      <c r="QTI41" s="9"/>
      <c r="QTJ41" s="9"/>
      <c r="QTK41" s="9"/>
      <c r="QTL41" s="9"/>
      <c r="QTM41" s="9"/>
      <c r="QTN41" s="9"/>
      <c r="QTO41" s="9"/>
      <c r="QTP41" s="9"/>
      <c r="QTQ41" s="9"/>
      <c r="QTR41" s="9"/>
      <c r="QTS41" s="9"/>
      <c r="QTT41" s="9"/>
      <c r="QTU41" s="9"/>
      <c r="QTV41" s="9"/>
      <c r="QTW41" s="9"/>
      <c r="QTX41" s="9"/>
      <c r="QTY41" s="9"/>
      <c r="QTZ41" s="9"/>
      <c r="QUA41" s="9"/>
      <c r="QUB41" s="9"/>
      <c r="QUC41" s="9"/>
      <c r="QUD41" s="9"/>
      <c r="QUE41" s="9"/>
      <c r="QUF41" s="9"/>
      <c r="QUG41" s="9"/>
      <c r="QUH41" s="9"/>
      <c r="QUI41" s="9"/>
      <c r="QUJ41" s="9"/>
      <c r="QUK41" s="9"/>
      <c r="QUL41" s="9"/>
      <c r="QUM41" s="9"/>
      <c r="QUN41" s="9"/>
      <c r="QUO41" s="9"/>
      <c r="QUP41" s="9"/>
      <c r="QUQ41" s="9"/>
      <c r="QUR41" s="9"/>
      <c r="QUS41" s="9"/>
      <c r="QUT41" s="9"/>
      <c r="QUU41" s="9"/>
      <c r="QUV41" s="9"/>
      <c r="QUW41" s="9"/>
      <c r="QUX41" s="9"/>
      <c r="QUY41" s="9"/>
      <c r="QUZ41" s="9"/>
      <c r="QVA41" s="9"/>
      <c r="QVB41" s="9"/>
      <c r="QVC41" s="9"/>
      <c r="QVD41" s="9"/>
      <c r="QVE41" s="9"/>
      <c r="QVF41" s="9"/>
      <c r="QVG41" s="9"/>
      <c r="QVH41" s="9"/>
      <c r="QVI41" s="9"/>
      <c r="QVJ41" s="9"/>
      <c r="QVK41" s="9"/>
      <c r="QVL41" s="9"/>
      <c r="QVM41" s="9"/>
      <c r="QVN41" s="9"/>
      <c r="QVO41" s="9"/>
      <c r="QVP41" s="9"/>
      <c r="QVQ41" s="9"/>
      <c r="QVR41" s="9"/>
      <c r="QVS41" s="9"/>
      <c r="QVT41" s="9"/>
      <c r="QVU41" s="9"/>
      <c r="QVV41" s="9"/>
      <c r="QVW41" s="9"/>
      <c r="QVX41" s="9"/>
      <c r="QVY41" s="9"/>
      <c r="QVZ41" s="9"/>
      <c r="QWA41" s="9"/>
      <c r="QWB41" s="9"/>
      <c r="QWC41" s="9"/>
      <c r="QWD41" s="9"/>
      <c r="QWE41" s="9"/>
      <c r="QWF41" s="9"/>
      <c r="QWG41" s="9"/>
      <c r="QWH41" s="9"/>
      <c r="QWI41" s="9"/>
      <c r="QWJ41" s="9"/>
      <c r="QWK41" s="9"/>
      <c r="QWL41" s="9"/>
      <c r="QWM41" s="9"/>
      <c r="QWN41" s="9"/>
      <c r="QWO41" s="9"/>
      <c r="QWP41" s="9"/>
      <c r="QWQ41" s="9"/>
      <c r="QWR41" s="9"/>
      <c r="QWS41" s="9"/>
      <c r="QWT41" s="9"/>
      <c r="QWU41" s="9"/>
      <c r="QWV41" s="9"/>
      <c r="QWW41" s="9"/>
      <c r="QWX41" s="9"/>
      <c r="QWY41" s="9"/>
      <c r="QWZ41" s="9"/>
      <c r="QXA41" s="9"/>
      <c r="QXB41" s="9"/>
      <c r="QXC41" s="9"/>
      <c r="QXD41" s="9"/>
      <c r="QXE41" s="9"/>
      <c r="QXF41" s="9"/>
      <c r="QXG41" s="9"/>
      <c r="QXH41" s="9"/>
      <c r="QXI41" s="9"/>
      <c r="QXJ41" s="9"/>
      <c r="QXK41" s="9"/>
      <c r="QXL41" s="9"/>
      <c r="QXM41" s="9"/>
      <c r="QXN41" s="9"/>
      <c r="QXO41" s="9"/>
      <c r="QXP41" s="9"/>
      <c r="QXQ41" s="9"/>
      <c r="QXR41" s="9"/>
      <c r="QXS41" s="9"/>
      <c r="QXT41" s="9"/>
      <c r="QXU41" s="9"/>
      <c r="QXV41" s="9"/>
      <c r="QXW41" s="9"/>
      <c r="QXX41" s="9"/>
      <c r="QXY41" s="9"/>
      <c r="QXZ41" s="9"/>
      <c r="QYA41" s="9"/>
      <c r="QYB41" s="9"/>
      <c r="QYC41" s="9"/>
      <c r="QYD41" s="9"/>
      <c r="QYE41" s="9"/>
      <c r="QYF41" s="9"/>
      <c r="QYG41" s="9"/>
      <c r="QYH41" s="9"/>
      <c r="QYI41" s="9"/>
      <c r="QYJ41" s="9"/>
      <c r="QYK41" s="9"/>
      <c r="QYL41" s="9"/>
      <c r="QYM41" s="9"/>
      <c r="QYN41" s="9"/>
      <c r="QYO41" s="9"/>
      <c r="QYP41" s="9"/>
      <c r="QYQ41" s="9"/>
      <c r="QYR41" s="9"/>
      <c r="QYS41" s="9"/>
      <c r="QYT41" s="9"/>
      <c r="QYU41" s="9"/>
      <c r="QYV41" s="9"/>
      <c r="QYW41" s="9"/>
      <c r="QYX41" s="9"/>
      <c r="QYY41" s="9"/>
      <c r="QYZ41" s="9"/>
      <c r="QZA41" s="9"/>
      <c r="QZB41" s="9"/>
      <c r="QZC41" s="9"/>
      <c r="QZD41" s="9"/>
      <c r="QZE41" s="9"/>
      <c r="QZF41" s="9"/>
      <c r="QZG41" s="9"/>
      <c r="QZH41" s="9"/>
      <c r="QZI41" s="9"/>
      <c r="QZJ41" s="9"/>
      <c r="QZK41" s="9"/>
      <c r="QZL41" s="9"/>
      <c r="QZM41" s="9"/>
      <c r="QZN41" s="9"/>
      <c r="QZO41" s="9"/>
      <c r="QZP41" s="9"/>
      <c r="QZQ41" s="9"/>
      <c r="QZR41" s="9"/>
      <c r="QZS41" s="9"/>
      <c r="QZT41" s="9"/>
      <c r="QZU41" s="9"/>
      <c r="QZV41" s="9"/>
      <c r="QZW41" s="9"/>
      <c r="QZX41" s="9"/>
      <c r="QZY41" s="9"/>
      <c r="QZZ41" s="9"/>
      <c r="RAA41" s="9"/>
      <c r="RAB41" s="9"/>
      <c r="RAC41" s="9"/>
      <c r="RAD41" s="9"/>
      <c r="RAE41" s="9"/>
      <c r="RAF41" s="9"/>
      <c r="RAG41" s="9"/>
      <c r="RAH41" s="9"/>
      <c r="RAI41" s="9"/>
      <c r="RAJ41" s="9"/>
      <c r="RAK41" s="9"/>
      <c r="RAL41" s="9"/>
      <c r="RAM41" s="9"/>
      <c r="RAN41" s="9"/>
      <c r="RAO41" s="9"/>
      <c r="RAP41" s="9"/>
      <c r="RAQ41" s="9"/>
      <c r="RAR41" s="9"/>
      <c r="RAS41" s="9"/>
      <c r="RAT41" s="9"/>
      <c r="RAU41" s="9"/>
      <c r="RAV41" s="9"/>
      <c r="RAW41" s="9"/>
      <c r="RAX41" s="9"/>
      <c r="RAY41" s="9"/>
      <c r="RAZ41" s="9"/>
      <c r="RBA41" s="9"/>
      <c r="RBB41" s="9"/>
      <c r="RBC41" s="9"/>
      <c r="RBD41" s="9"/>
      <c r="RBE41" s="9"/>
      <c r="RBF41" s="9"/>
      <c r="RBG41" s="9"/>
      <c r="RBH41" s="9"/>
      <c r="RBI41" s="9"/>
      <c r="RBJ41" s="9"/>
      <c r="RBK41" s="9"/>
      <c r="RBL41" s="9"/>
      <c r="RBM41" s="9"/>
      <c r="RBN41" s="9"/>
      <c r="RBO41" s="9"/>
      <c r="RBP41" s="9"/>
      <c r="RBQ41" s="9"/>
      <c r="RBR41" s="9"/>
      <c r="RBS41" s="9"/>
      <c r="RBT41" s="9"/>
      <c r="RBU41" s="9"/>
      <c r="RBV41" s="9"/>
      <c r="RBW41" s="9"/>
      <c r="RBX41" s="9"/>
      <c r="RBY41" s="9"/>
      <c r="RBZ41" s="9"/>
      <c r="RCA41" s="9"/>
      <c r="RCB41" s="9"/>
      <c r="RCC41" s="9"/>
      <c r="RCD41" s="9"/>
      <c r="RCE41" s="9"/>
      <c r="RCF41" s="9"/>
      <c r="RCG41" s="9"/>
      <c r="RCH41" s="9"/>
      <c r="RCI41" s="9"/>
      <c r="RCJ41" s="9"/>
      <c r="RCK41" s="9"/>
      <c r="RCL41" s="9"/>
      <c r="RCM41" s="9"/>
      <c r="RCN41" s="9"/>
      <c r="RCO41" s="9"/>
      <c r="RCP41" s="9"/>
      <c r="RCQ41" s="9"/>
      <c r="RCR41" s="9"/>
      <c r="RCS41" s="9"/>
      <c r="RCT41" s="9"/>
      <c r="RCU41" s="9"/>
      <c r="RCV41" s="9"/>
      <c r="RCW41" s="9"/>
      <c r="RCX41" s="9"/>
      <c r="RCY41" s="9"/>
      <c r="RCZ41" s="9"/>
      <c r="RDA41" s="9"/>
      <c r="RDB41" s="9"/>
      <c r="RDC41" s="9"/>
      <c r="RDD41" s="9"/>
      <c r="RDE41" s="9"/>
      <c r="RDF41" s="9"/>
      <c r="RDG41" s="9"/>
      <c r="RDH41" s="9"/>
      <c r="RDI41" s="9"/>
      <c r="RDJ41" s="9"/>
      <c r="RDK41" s="9"/>
      <c r="RDL41" s="9"/>
      <c r="RDM41" s="9"/>
      <c r="RDN41" s="9"/>
      <c r="RDO41" s="9"/>
      <c r="RDP41" s="9"/>
      <c r="RDQ41" s="9"/>
      <c r="RDR41" s="9"/>
      <c r="RDS41" s="9"/>
      <c r="RDT41" s="9"/>
      <c r="RDU41" s="9"/>
      <c r="RDV41" s="9"/>
      <c r="RDW41" s="9"/>
      <c r="RDX41" s="9"/>
      <c r="RDY41" s="9"/>
      <c r="RDZ41" s="9"/>
      <c r="REA41" s="9"/>
      <c r="REB41" s="9"/>
      <c r="REC41" s="9"/>
      <c r="RED41" s="9"/>
      <c r="REE41" s="9"/>
      <c r="REF41" s="9"/>
      <c r="REG41" s="9"/>
      <c r="REH41" s="9"/>
      <c r="REI41" s="9"/>
      <c r="REJ41" s="9"/>
      <c r="REK41" s="9"/>
      <c r="REL41" s="9"/>
      <c r="REM41" s="9"/>
      <c r="REN41" s="9"/>
      <c r="REO41" s="9"/>
      <c r="REP41" s="9"/>
      <c r="REQ41" s="9"/>
      <c r="RER41" s="9"/>
      <c r="RES41" s="9"/>
      <c r="RET41" s="9"/>
      <c r="REU41" s="9"/>
      <c r="REV41" s="9"/>
      <c r="REW41" s="9"/>
      <c r="REX41" s="9"/>
      <c r="REY41" s="9"/>
      <c r="REZ41" s="9"/>
      <c r="RFA41" s="9"/>
      <c r="RFB41" s="9"/>
      <c r="RFC41" s="9"/>
      <c r="RFD41" s="9"/>
      <c r="RFE41" s="9"/>
      <c r="RFF41" s="9"/>
      <c r="RFG41" s="9"/>
      <c r="RFH41" s="9"/>
      <c r="RFI41" s="9"/>
      <c r="RFJ41" s="9"/>
      <c r="RFK41" s="9"/>
      <c r="RFL41" s="9"/>
      <c r="RFM41" s="9"/>
      <c r="RFN41" s="9"/>
      <c r="RFO41" s="9"/>
      <c r="RFP41" s="9"/>
      <c r="RFQ41" s="9"/>
      <c r="RFR41" s="9"/>
      <c r="RFS41" s="9"/>
      <c r="RFT41" s="9"/>
      <c r="RFU41" s="9"/>
      <c r="RFV41" s="9"/>
      <c r="RFW41" s="9"/>
      <c r="RFX41" s="9"/>
      <c r="RFY41" s="9"/>
      <c r="RFZ41" s="9"/>
      <c r="RGA41" s="9"/>
      <c r="RGB41" s="9"/>
      <c r="RGC41" s="9"/>
      <c r="RGD41" s="9"/>
      <c r="RGE41" s="9"/>
      <c r="RGF41" s="9"/>
      <c r="RGG41" s="9"/>
      <c r="RGH41" s="9"/>
      <c r="RGI41" s="9"/>
      <c r="RGJ41" s="9"/>
      <c r="RGK41" s="9"/>
      <c r="RGL41" s="9"/>
      <c r="RGM41" s="9"/>
      <c r="RGN41" s="9"/>
      <c r="RGO41" s="9"/>
      <c r="RGP41" s="9"/>
      <c r="RGQ41" s="9"/>
      <c r="RGR41" s="9"/>
      <c r="RGS41" s="9"/>
      <c r="RGT41" s="9"/>
      <c r="RGU41" s="9"/>
      <c r="RGV41" s="9"/>
      <c r="RGW41" s="9"/>
      <c r="RGX41" s="9"/>
      <c r="RGY41" s="9"/>
      <c r="RGZ41" s="9"/>
      <c r="RHA41" s="9"/>
      <c r="RHB41" s="9"/>
      <c r="RHC41" s="9"/>
      <c r="RHD41" s="9"/>
      <c r="RHE41" s="9"/>
      <c r="RHF41" s="9"/>
      <c r="RHG41" s="9"/>
      <c r="RHH41" s="9"/>
      <c r="RHI41" s="9"/>
      <c r="RHJ41" s="9"/>
      <c r="RHK41" s="9"/>
      <c r="RHL41" s="9"/>
      <c r="RHM41" s="9"/>
      <c r="RHN41" s="9"/>
      <c r="RHO41" s="9"/>
      <c r="RHP41" s="9"/>
      <c r="RHQ41" s="9"/>
      <c r="RHR41" s="9"/>
      <c r="RHS41" s="9"/>
      <c r="RHT41" s="9"/>
      <c r="RHU41" s="9"/>
      <c r="RHV41" s="9"/>
      <c r="RHW41" s="9"/>
      <c r="RHX41" s="9"/>
      <c r="RHY41" s="9"/>
      <c r="RHZ41" s="9"/>
      <c r="RIA41" s="9"/>
      <c r="RIB41" s="9"/>
      <c r="RIC41" s="9"/>
      <c r="RID41" s="9"/>
      <c r="RIE41" s="9"/>
      <c r="RIF41" s="9"/>
      <c r="RIG41" s="9"/>
      <c r="RIH41" s="9"/>
      <c r="RII41" s="9"/>
      <c r="RIJ41" s="9"/>
      <c r="RIK41" s="9"/>
      <c r="RIL41" s="9"/>
      <c r="RIM41" s="9"/>
      <c r="RIN41" s="9"/>
      <c r="RIO41" s="9"/>
      <c r="RIP41" s="9"/>
      <c r="RIQ41" s="9"/>
      <c r="RIR41" s="9"/>
      <c r="RIS41" s="9"/>
      <c r="RIT41" s="9"/>
      <c r="RIU41" s="9"/>
      <c r="RIV41" s="9"/>
      <c r="RIW41" s="9"/>
      <c r="RIX41" s="9"/>
      <c r="RIY41" s="9"/>
      <c r="RIZ41" s="9"/>
      <c r="RJA41" s="9"/>
      <c r="RJB41" s="9"/>
      <c r="RJC41" s="9"/>
      <c r="RJD41" s="9"/>
      <c r="RJE41" s="9"/>
      <c r="RJF41" s="9"/>
      <c r="RJG41" s="9"/>
      <c r="RJH41" s="9"/>
      <c r="RJI41" s="9"/>
      <c r="RJJ41" s="9"/>
      <c r="RJK41" s="9"/>
      <c r="RJL41" s="9"/>
      <c r="RJM41" s="9"/>
      <c r="RJN41" s="9"/>
      <c r="RJO41" s="9"/>
      <c r="RJP41" s="9"/>
      <c r="RJQ41" s="9"/>
      <c r="RJR41" s="9"/>
      <c r="RJS41" s="9"/>
      <c r="RJT41" s="9"/>
      <c r="RJU41" s="9"/>
      <c r="RJV41" s="9"/>
      <c r="RJW41" s="9"/>
      <c r="RJX41" s="9"/>
      <c r="RJY41" s="9"/>
      <c r="RJZ41" s="9"/>
      <c r="RKA41" s="9"/>
      <c r="RKB41" s="9"/>
      <c r="RKC41" s="9"/>
      <c r="RKD41" s="9"/>
      <c r="RKE41" s="9"/>
      <c r="RKF41" s="9"/>
      <c r="RKG41" s="9"/>
      <c r="RKH41" s="9"/>
      <c r="RKI41" s="9"/>
      <c r="RKJ41" s="9"/>
      <c r="RKK41" s="9"/>
      <c r="RKL41" s="9"/>
      <c r="RKM41" s="9"/>
      <c r="RKN41" s="9"/>
      <c r="RKO41" s="9"/>
      <c r="RKP41" s="9"/>
      <c r="RKQ41" s="9"/>
      <c r="RKR41" s="9"/>
      <c r="RKS41" s="9"/>
      <c r="RKT41" s="9"/>
      <c r="RKU41" s="9"/>
      <c r="RKV41" s="9"/>
      <c r="RKW41" s="9"/>
      <c r="RKX41" s="9"/>
      <c r="RKY41" s="9"/>
      <c r="RKZ41" s="9"/>
      <c r="RLA41" s="9"/>
      <c r="RLB41" s="9"/>
      <c r="RLC41" s="9"/>
      <c r="RLD41" s="9"/>
      <c r="RLE41" s="9"/>
      <c r="RLF41" s="9"/>
      <c r="RLG41" s="9"/>
      <c r="RLH41" s="9"/>
      <c r="RLI41" s="9"/>
      <c r="RLJ41" s="9"/>
      <c r="RLK41" s="9"/>
      <c r="RLL41" s="9"/>
      <c r="RLM41" s="9"/>
      <c r="RLN41" s="9"/>
      <c r="RLO41" s="9"/>
      <c r="RLP41" s="9"/>
      <c r="RLQ41" s="9"/>
      <c r="RLR41" s="9"/>
      <c r="RLS41" s="9"/>
      <c r="RLT41" s="9"/>
      <c r="RLU41" s="9"/>
      <c r="RLV41" s="9"/>
      <c r="RLW41" s="9"/>
      <c r="RLX41" s="9"/>
      <c r="RLY41" s="9"/>
      <c r="RLZ41" s="9"/>
      <c r="RMA41" s="9"/>
      <c r="RMB41" s="9"/>
      <c r="RMC41" s="9"/>
      <c r="RMD41" s="9"/>
      <c r="RME41" s="9"/>
      <c r="RMF41" s="9"/>
      <c r="RMG41" s="9"/>
      <c r="RMH41" s="9"/>
      <c r="RMI41" s="9"/>
      <c r="RMJ41" s="9"/>
      <c r="RMK41" s="9"/>
      <c r="RML41" s="9"/>
      <c r="RMM41" s="9"/>
      <c r="RMN41" s="9"/>
      <c r="RMO41" s="9"/>
      <c r="RMP41" s="9"/>
      <c r="RMQ41" s="9"/>
      <c r="RMR41" s="9"/>
      <c r="RMS41" s="9"/>
      <c r="RMT41" s="9"/>
      <c r="RMU41" s="9"/>
      <c r="RMV41" s="9"/>
      <c r="RMW41" s="9"/>
      <c r="RMX41" s="9"/>
      <c r="RMY41" s="9"/>
      <c r="RMZ41" s="9"/>
      <c r="RNA41" s="9"/>
      <c r="RNB41" s="9"/>
      <c r="RNC41" s="9"/>
      <c r="RND41" s="9"/>
      <c r="RNE41" s="9"/>
      <c r="RNF41" s="9"/>
      <c r="RNG41" s="9"/>
      <c r="RNH41" s="9"/>
      <c r="RNI41" s="9"/>
      <c r="RNJ41" s="9"/>
      <c r="RNK41" s="9"/>
      <c r="RNL41" s="9"/>
      <c r="RNM41" s="9"/>
      <c r="RNN41" s="9"/>
      <c r="RNO41" s="9"/>
      <c r="RNP41" s="9"/>
      <c r="RNQ41" s="9"/>
      <c r="RNR41" s="9"/>
      <c r="RNS41" s="9"/>
      <c r="RNT41" s="9"/>
      <c r="RNU41" s="9"/>
      <c r="RNV41" s="9"/>
      <c r="RNW41" s="9"/>
      <c r="RNX41" s="9"/>
      <c r="RNY41" s="9"/>
      <c r="RNZ41" s="9"/>
      <c r="ROA41" s="9"/>
      <c r="ROB41" s="9"/>
      <c r="ROC41" s="9"/>
      <c r="ROD41" s="9"/>
      <c r="ROE41" s="9"/>
      <c r="ROF41" s="9"/>
      <c r="ROG41" s="9"/>
      <c r="ROH41" s="9"/>
      <c r="ROI41" s="9"/>
      <c r="ROJ41" s="9"/>
      <c r="ROK41" s="9"/>
      <c r="ROL41" s="9"/>
      <c r="ROM41" s="9"/>
      <c r="RON41" s="9"/>
      <c r="ROO41" s="9"/>
      <c r="ROP41" s="9"/>
      <c r="ROQ41" s="9"/>
      <c r="ROR41" s="9"/>
      <c r="ROS41" s="9"/>
      <c r="ROT41" s="9"/>
      <c r="ROU41" s="9"/>
      <c r="ROV41" s="9"/>
      <c r="ROW41" s="9"/>
      <c r="ROX41" s="9"/>
      <c r="ROY41" s="9"/>
      <c r="ROZ41" s="9"/>
      <c r="RPA41" s="9"/>
      <c r="RPB41" s="9"/>
      <c r="RPC41" s="9"/>
      <c r="RPD41" s="9"/>
      <c r="RPE41" s="9"/>
      <c r="RPF41" s="9"/>
      <c r="RPG41" s="9"/>
      <c r="RPH41" s="9"/>
      <c r="RPI41" s="9"/>
      <c r="RPJ41" s="9"/>
      <c r="RPK41" s="9"/>
      <c r="RPL41" s="9"/>
      <c r="RPM41" s="9"/>
      <c r="RPN41" s="9"/>
      <c r="RPO41" s="9"/>
      <c r="RPP41" s="9"/>
      <c r="RPQ41" s="9"/>
      <c r="RPR41" s="9"/>
      <c r="RPS41" s="9"/>
      <c r="RPT41" s="9"/>
      <c r="RPU41" s="9"/>
      <c r="RPV41" s="9"/>
      <c r="RPW41" s="9"/>
      <c r="RPX41" s="9"/>
      <c r="RPY41" s="9"/>
      <c r="RPZ41" s="9"/>
      <c r="RQA41" s="9"/>
      <c r="RQB41" s="9"/>
      <c r="RQC41" s="9"/>
      <c r="RQD41" s="9"/>
      <c r="RQE41" s="9"/>
      <c r="RQF41" s="9"/>
      <c r="RQG41" s="9"/>
      <c r="RQH41" s="9"/>
      <c r="RQI41" s="9"/>
      <c r="RQJ41" s="9"/>
      <c r="RQK41" s="9"/>
      <c r="RQL41" s="9"/>
      <c r="RQM41" s="9"/>
      <c r="RQN41" s="9"/>
      <c r="RQO41" s="9"/>
      <c r="RQP41" s="9"/>
      <c r="RQQ41" s="9"/>
      <c r="RQR41" s="9"/>
      <c r="RQS41" s="9"/>
      <c r="RQT41" s="9"/>
      <c r="RQU41" s="9"/>
      <c r="RQV41" s="9"/>
      <c r="RQW41" s="9"/>
      <c r="RQX41" s="9"/>
      <c r="RQY41" s="9"/>
      <c r="RQZ41" s="9"/>
      <c r="RRA41" s="9"/>
      <c r="RRB41" s="9"/>
      <c r="RRC41" s="9"/>
      <c r="RRD41" s="9"/>
      <c r="RRE41" s="9"/>
      <c r="RRF41" s="9"/>
      <c r="RRG41" s="9"/>
      <c r="RRH41" s="9"/>
      <c r="RRI41" s="9"/>
      <c r="RRJ41" s="9"/>
      <c r="RRK41" s="9"/>
      <c r="RRL41" s="9"/>
      <c r="RRM41" s="9"/>
      <c r="RRN41" s="9"/>
      <c r="RRO41" s="9"/>
      <c r="RRP41" s="9"/>
      <c r="RRQ41" s="9"/>
      <c r="RRR41" s="9"/>
      <c r="RRS41" s="9"/>
      <c r="RRT41" s="9"/>
      <c r="RRU41" s="9"/>
      <c r="RRV41" s="9"/>
      <c r="RRW41" s="9"/>
      <c r="RRX41" s="9"/>
      <c r="RRY41" s="9"/>
      <c r="RRZ41" s="9"/>
      <c r="RSA41" s="9"/>
      <c r="RSB41" s="9"/>
      <c r="RSC41" s="9"/>
      <c r="RSD41" s="9"/>
      <c r="RSE41" s="9"/>
      <c r="RSF41" s="9"/>
      <c r="RSG41" s="9"/>
      <c r="RSH41" s="9"/>
      <c r="RSI41" s="9"/>
      <c r="RSJ41" s="9"/>
      <c r="RSK41" s="9"/>
      <c r="RSL41" s="9"/>
      <c r="RSM41" s="9"/>
      <c r="RSN41" s="9"/>
      <c r="RSO41" s="9"/>
      <c r="RSP41" s="9"/>
      <c r="RSQ41" s="9"/>
      <c r="RSR41" s="9"/>
      <c r="RSS41" s="9"/>
      <c r="RST41" s="9"/>
      <c r="RSU41" s="9"/>
      <c r="RSV41" s="9"/>
      <c r="RSW41" s="9"/>
      <c r="RSX41" s="9"/>
      <c r="RSY41" s="9"/>
      <c r="RSZ41" s="9"/>
      <c r="RTA41" s="9"/>
      <c r="RTB41" s="9"/>
      <c r="RTC41" s="9"/>
      <c r="RTD41" s="9"/>
      <c r="RTE41" s="9"/>
      <c r="RTF41" s="9"/>
      <c r="RTG41" s="9"/>
      <c r="RTH41" s="9"/>
      <c r="RTI41" s="9"/>
      <c r="RTJ41" s="9"/>
      <c r="RTK41" s="9"/>
      <c r="RTL41" s="9"/>
      <c r="RTM41" s="9"/>
      <c r="RTN41" s="9"/>
      <c r="RTO41" s="9"/>
      <c r="RTP41" s="9"/>
      <c r="RTQ41" s="9"/>
      <c r="RTR41" s="9"/>
      <c r="RTS41" s="9"/>
      <c r="RTT41" s="9"/>
      <c r="RTU41" s="9"/>
      <c r="RTV41" s="9"/>
      <c r="RTW41" s="9"/>
      <c r="RTX41" s="9"/>
      <c r="RTY41" s="9"/>
      <c r="RTZ41" s="9"/>
      <c r="RUA41" s="9"/>
      <c r="RUB41" s="9"/>
      <c r="RUC41" s="9"/>
      <c r="RUD41" s="9"/>
      <c r="RUE41" s="9"/>
      <c r="RUF41" s="9"/>
      <c r="RUG41" s="9"/>
      <c r="RUH41" s="9"/>
      <c r="RUI41" s="9"/>
      <c r="RUJ41" s="9"/>
      <c r="RUK41" s="9"/>
      <c r="RUL41" s="9"/>
      <c r="RUM41" s="9"/>
      <c r="RUN41" s="9"/>
      <c r="RUO41" s="9"/>
      <c r="RUP41" s="9"/>
      <c r="RUQ41" s="9"/>
      <c r="RUR41" s="9"/>
      <c r="RUS41" s="9"/>
      <c r="RUT41" s="9"/>
      <c r="RUU41" s="9"/>
      <c r="RUV41" s="9"/>
      <c r="RUW41" s="9"/>
      <c r="RUX41" s="9"/>
      <c r="RUY41" s="9"/>
      <c r="RUZ41" s="9"/>
      <c r="RVA41" s="9"/>
      <c r="RVB41" s="9"/>
      <c r="RVC41" s="9"/>
      <c r="RVD41" s="9"/>
      <c r="RVE41" s="9"/>
      <c r="RVF41" s="9"/>
      <c r="RVG41" s="9"/>
      <c r="RVH41" s="9"/>
      <c r="RVI41" s="9"/>
      <c r="RVJ41" s="9"/>
      <c r="RVK41" s="9"/>
      <c r="RVL41" s="9"/>
      <c r="RVM41" s="9"/>
      <c r="RVN41" s="9"/>
      <c r="RVO41" s="9"/>
      <c r="RVP41" s="9"/>
      <c r="RVQ41" s="9"/>
      <c r="RVR41" s="9"/>
      <c r="RVS41" s="9"/>
      <c r="RVT41" s="9"/>
      <c r="RVU41" s="9"/>
      <c r="RVV41" s="9"/>
      <c r="RVW41" s="9"/>
      <c r="RVX41" s="9"/>
      <c r="RVY41" s="9"/>
      <c r="RVZ41" s="9"/>
      <c r="RWA41" s="9"/>
      <c r="RWB41" s="9"/>
      <c r="RWC41" s="9"/>
      <c r="RWD41" s="9"/>
      <c r="RWE41" s="9"/>
      <c r="RWF41" s="9"/>
      <c r="RWG41" s="9"/>
      <c r="RWH41" s="9"/>
      <c r="RWI41" s="9"/>
      <c r="RWJ41" s="9"/>
      <c r="RWK41" s="9"/>
      <c r="RWL41" s="9"/>
      <c r="RWM41" s="9"/>
      <c r="RWN41" s="9"/>
      <c r="RWO41" s="9"/>
      <c r="RWP41" s="9"/>
      <c r="RWQ41" s="9"/>
      <c r="RWR41" s="9"/>
      <c r="RWS41" s="9"/>
      <c r="RWT41" s="9"/>
      <c r="RWU41" s="9"/>
      <c r="RWV41" s="9"/>
      <c r="RWW41" s="9"/>
      <c r="RWX41" s="9"/>
      <c r="RWY41" s="9"/>
      <c r="RWZ41" s="9"/>
      <c r="RXA41" s="9"/>
      <c r="RXB41" s="9"/>
      <c r="RXC41" s="9"/>
      <c r="RXD41" s="9"/>
      <c r="RXE41" s="9"/>
      <c r="RXF41" s="9"/>
      <c r="RXG41" s="9"/>
      <c r="RXH41" s="9"/>
      <c r="RXI41" s="9"/>
      <c r="RXJ41" s="9"/>
      <c r="RXK41" s="9"/>
      <c r="RXL41" s="9"/>
      <c r="RXM41" s="9"/>
      <c r="RXN41" s="9"/>
      <c r="RXO41" s="9"/>
      <c r="RXP41" s="9"/>
      <c r="RXQ41" s="9"/>
      <c r="RXR41" s="9"/>
      <c r="RXS41" s="9"/>
      <c r="RXT41" s="9"/>
      <c r="RXU41" s="9"/>
      <c r="RXV41" s="9"/>
      <c r="RXW41" s="9"/>
      <c r="RXX41" s="9"/>
      <c r="RXY41" s="9"/>
      <c r="RXZ41" s="9"/>
      <c r="RYA41" s="9"/>
      <c r="RYB41" s="9"/>
      <c r="RYC41" s="9"/>
      <c r="RYD41" s="9"/>
      <c r="RYE41" s="9"/>
      <c r="RYF41" s="9"/>
      <c r="RYG41" s="9"/>
      <c r="RYH41" s="9"/>
      <c r="RYI41" s="9"/>
      <c r="RYJ41" s="9"/>
      <c r="RYK41" s="9"/>
      <c r="RYL41" s="9"/>
      <c r="RYM41" s="9"/>
      <c r="RYN41" s="9"/>
      <c r="RYO41" s="9"/>
      <c r="RYP41" s="9"/>
      <c r="RYQ41" s="9"/>
      <c r="RYR41" s="9"/>
      <c r="RYS41" s="9"/>
      <c r="RYT41" s="9"/>
      <c r="RYU41" s="9"/>
      <c r="RYV41" s="9"/>
      <c r="RYW41" s="9"/>
      <c r="RYX41" s="9"/>
      <c r="RYY41" s="9"/>
      <c r="RYZ41" s="9"/>
      <c r="RZA41" s="9"/>
      <c r="RZB41" s="9"/>
      <c r="RZC41" s="9"/>
      <c r="RZD41" s="9"/>
      <c r="RZE41" s="9"/>
      <c r="RZF41" s="9"/>
      <c r="RZG41" s="9"/>
      <c r="RZH41" s="9"/>
      <c r="RZI41" s="9"/>
      <c r="RZJ41" s="9"/>
      <c r="RZK41" s="9"/>
      <c r="RZL41" s="9"/>
      <c r="RZM41" s="9"/>
      <c r="RZN41" s="9"/>
      <c r="RZO41" s="9"/>
      <c r="RZP41" s="9"/>
      <c r="RZQ41" s="9"/>
      <c r="RZR41" s="9"/>
      <c r="RZS41" s="9"/>
      <c r="RZT41" s="9"/>
      <c r="RZU41" s="9"/>
      <c r="RZV41" s="9"/>
      <c r="RZW41" s="9"/>
      <c r="RZX41" s="9"/>
      <c r="RZY41" s="9"/>
      <c r="RZZ41" s="9"/>
      <c r="SAA41" s="9"/>
      <c r="SAB41" s="9"/>
      <c r="SAC41" s="9"/>
      <c r="SAD41" s="9"/>
      <c r="SAE41" s="9"/>
      <c r="SAF41" s="9"/>
      <c r="SAG41" s="9"/>
      <c r="SAH41" s="9"/>
      <c r="SAI41" s="9"/>
      <c r="SAJ41" s="9"/>
      <c r="SAK41" s="9"/>
      <c r="SAL41" s="9"/>
      <c r="SAM41" s="9"/>
      <c r="SAN41" s="9"/>
      <c r="SAO41" s="9"/>
      <c r="SAP41" s="9"/>
      <c r="SAQ41" s="9"/>
      <c r="SAR41" s="9"/>
      <c r="SAS41" s="9"/>
      <c r="SAT41" s="9"/>
      <c r="SAU41" s="9"/>
      <c r="SAV41" s="9"/>
      <c r="SAW41" s="9"/>
      <c r="SAX41" s="9"/>
      <c r="SAY41" s="9"/>
      <c r="SAZ41" s="9"/>
      <c r="SBA41" s="9"/>
      <c r="SBB41" s="9"/>
      <c r="SBC41" s="9"/>
      <c r="SBD41" s="9"/>
      <c r="SBE41" s="9"/>
      <c r="SBF41" s="9"/>
      <c r="SBG41" s="9"/>
      <c r="SBH41" s="9"/>
      <c r="SBI41" s="9"/>
      <c r="SBJ41" s="9"/>
      <c r="SBK41" s="9"/>
      <c r="SBL41" s="9"/>
      <c r="SBM41" s="9"/>
      <c r="SBN41" s="9"/>
      <c r="SBO41" s="9"/>
      <c r="SBP41" s="9"/>
      <c r="SBQ41" s="9"/>
      <c r="SBR41" s="9"/>
      <c r="SBS41" s="9"/>
      <c r="SBT41" s="9"/>
      <c r="SBU41" s="9"/>
      <c r="SBV41" s="9"/>
      <c r="SBW41" s="9"/>
      <c r="SBX41" s="9"/>
      <c r="SBY41" s="9"/>
      <c r="SBZ41" s="9"/>
      <c r="SCA41" s="9"/>
      <c r="SCB41" s="9"/>
      <c r="SCC41" s="9"/>
      <c r="SCD41" s="9"/>
      <c r="SCE41" s="9"/>
      <c r="SCF41" s="9"/>
      <c r="SCG41" s="9"/>
      <c r="SCH41" s="9"/>
      <c r="SCI41" s="9"/>
      <c r="SCJ41" s="9"/>
      <c r="SCK41" s="9"/>
      <c r="SCL41" s="9"/>
      <c r="SCM41" s="9"/>
      <c r="SCN41" s="9"/>
      <c r="SCO41" s="9"/>
      <c r="SCP41" s="9"/>
      <c r="SCQ41" s="9"/>
      <c r="SCR41" s="9"/>
      <c r="SCS41" s="9"/>
      <c r="SCT41" s="9"/>
      <c r="SCU41" s="9"/>
      <c r="SCV41" s="9"/>
      <c r="SCW41" s="9"/>
      <c r="SCX41" s="9"/>
      <c r="SCY41" s="9"/>
      <c r="SCZ41" s="9"/>
      <c r="SDA41" s="9"/>
      <c r="SDB41" s="9"/>
      <c r="SDC41" s="9"/>
      <c r="SDD41" s="9"/>
      <c r="SDE41" s="9"/>
      <c r="SDF41" s="9"/>
      <c r="SDG41" s="9"/>
      <c r="SDH41" s="9"/>
      <c r="SDI41" s="9"/>
      <c r="SDJ41" s="9"/>
      <c r="SDK41" s="9"/>
      <c r="SDL41" s="9"/>
      <c r="SDM41" s="9"/>
      <c r="SDN41" s="9"/>
      <c r="SDO41" s="9"/>
      <c r="SDP41" s="9"/>
      <c r="SDQ41" s="9"/>
      <c r="SDR41" s="9"/>
      <c r="SDS41" s="9"/>
      <c r="SDT41" s="9"/>
      <c r="SDU41" s="9"/>
      <c r="SDV41" s="9"/>
      <c r="SDW41" s="9"/>
      <c r="SDX41" s="9"/>
      <c r="SDY41" s="9"/>
      <c r="SDZ41" s="9"/>
      <c r="SEA41" s="9"/>
      <c r="SEB41" s="9"/>
      <c r="SEC41" s="9"/>
      <c r="SED41" s="9"/>
      <c r="SEE41" s="9"/>
      <c r="SEF41" s="9"/>
      <c r="SEG41" s="9"/>
      <c r="SEH41" s="9"/>
      <c r="SEI41" s="9"/>
      <c r="SEJ41" s="9"/>
      <c r="SEK41" s="9"/>
      <c r="SEL41" s="9"/>
      <c r="SEM41" s="9"/>
      <c r="SEN41" s="9"/>
      <c r="SEO41" s="9"/>
      <c r="SEP41" s="9"/>
      <c r="SEQ41" s="9"/>
      <c r="SER41" s="9"/>
      <c r="SES41" s="9"/>
      <c r="SET41" s="9"/>
      <c r="SEU41" s="9"/>
      <c r="SEV41" s="9"/>
      <c r="SEW41" s="9"/>
      <c r="SEX41" s="9"/>
      <c r="SEY41" s="9"/>
      <c r="SEZ41" s="9"/>
      <c r="SFA41" s="9"/>
      <c r="SFB41" s="9"/>
      <c r="SFC41" s="9"/>
      <c r="SFD41" s="9"/>
      <c r="SFE41" s="9"/>
      <c r="SFF41" s="9"/>
      <c r="SFG41" s="9"/>
      <c r="SFH41" s="9"/>
      <c r="SFI41" s="9"/>
      <c r="SFJ41" s="9"/>
      <c r="SFK41" s="9"/>
      <c r="SFL41" s="9"/>
      <c r="SFM41" s="9"/>
      <c r="SFN41" s="9"/>
      <c r="SFO41" s="9"/>
      <c r="SFP41" s="9"/>
      <c r="SFQ41" s="9"/>
      <c r="SFR41" s="9"/>
      <c r="SFS41" s="9"/>
      <c r="SFT41" s="9"/>
      <c r="SFU41" s="9"/>
      <c r="SFV41" s="9"/>
      <c r="SFW41" s="9"/>
      <c r="SFX41" s="9"/>
      <c r="SFY41" s="9"/>
      <c r="SFZ41" s="9"/>
      <c r="SGA41" s="9"/>
      <c r="SGB41" s="9"/>
      <c r="SGC41" s="9"/>
      <c r="SGD41" s="9"/>
      <c r="SGE41" s="9"/>
      <c r="SGF41" s="9"/>
      <c r="SGG41" s="9"/>
      <c r="SGH41" s="9"/>
      <c r="SGI41" s="9"/>
      <c r="SGJ41" s="9"/>
      <c r="SGK41" s="9"/>
      <c r="SGL41" s="9"/>
      <c r="SGM41" s="9"/>
      <c r="SGN41" s="9"/>
      <c r="SGO41" s="9"/>
      <c r="SGP41" s="9"/>
      <c r="SGQ41" s="9"/>
      <c r="SGR41" s="9"/>
      <c r="SGS41" s="9"/>
      <c r="SGT41" s="9"/>
      <c r="SGU41" s="9"/>
      <c r="SGV41" s="9"/>
      <c r="SGW41" s="9"/>
      <c r="SGX41" s="9"/>
      <c r="SGY41" s="9"/>
      <c r="SGZ41" s="9"/>
      <c r="SHA41" s="9"/>
      <c r="SHB41" s="9"/>
      <c r="SHC41" s="9"/>
      <c r="SHD41" s="9"/>
      <c r="SHE41" s="9"/>
      <c r="SHF41" s="9"/>
      <c r="SHG41" s="9"/>
      <c r="SHH41" s="9"/>
      <c r="SHI41" s="9"/>
      <c r="SHJ41" s="9"/>
      <c r="SHK41" s="9"/>
      <c r="SHL41" s="9"/>
      <c r="SHM41" s="9"/>
      <c r="SHN41" s="9"/>
      <c r="SHO41" s="9"/>
      <c r="SHP41" s="9"/>
      <c r="SHQ41" s="9"/>
      <c r="SHR41" s="9"/>
      <c r="SHS41" s="9"/>
      <c r="SHT41" s="9"/>
      <c r="SHU41" s="9"/>
      <c r="SHV41" s="9"/>
      <c r="SHW41" s="9"/>
      <c r="SHX41" s="9"/>
      <c r="SHY41" s="9"/>
      <c r="SHZ41" s="9"/>
      <c r="SIA41" s="9"/>
      <c r="SIB41" s="9"/>
      <c r="SIC41" s="9"/>
      <c r="SID41" s="9"/>
      <c r="SIE41" s="9"/>
      <c r="SIF41" s="9"/>
      <c r="SIG41" s="9"/>
      <c r="SIH41" s="9"/>
      <c r="SII41" s="9"/>
      <c r="SIJ41" s="9"/>
      <c r="SIK41" s="9"/>
      <c r="SIL41" s="9"/>
      <c r="SIM41" s="9"/>
      <c r="SIN41" s="9"/>
      <c r="SIO41" s="9"/>
      <c r="SIP41" s="9"/>
      <c r="SIQ41" s="9"/>
      <c r="SIR41" s="9"/>
      <c r="SIS41" s="9"/>
      <c r="SIT41" s="9"/>
      <c r="SIU41" s="9"/>
      <c r="SIV41" s="9"/>
      <c r="SIW41" s="9"/>
      <c r="SIX41" s="9"/>
      <c r="SIY41" s="9"/>
      <c r="SIZ41" s="9"/>
      <c r="SJA41" s="9"/>
      <c r="SJB41" s="9"/>
      <c r="SJC41" s="9"/>
      <c r="SJD41" s="9"/>
      <c r="SJE41" s="9"/>
      <c r="SJF41" s="9"/>
      <c r="SJG41" s="9"/>
      <c r="SJH41" s="9"/>
      <c r="SJI41" s="9"/>
      <c r="SJJ41" s="9"/>
      <c r="SJK41" s="9"/>
      <c r="SJL41" s="9"/>
      <c r="SJM41" s="9"/>
      <c r="SJN41" s="9"/>
      <c r="SJO41" s="9"/>
      <c r="SJP41" s="9"/>
      <c r="SJQ41" s="9"/>
      <c r="SJR41" s="9"/>
      <c r="SJS41" s="9"/>
      <c r="SJT41" s="9"/>
      <c r="SJU41" s="9"/>
      <c r="SJV41" s="9"/>
      <c r="SJW41" s="9"/>
      <c r="SJX41" s="9"/>
      <c r="SJY41" s="9"/>
      <c r="SJZ41" s="9"/>
      <c r="SKA41" s="9"/>
      <c r="SKB41" s="9"/>
      <c r="SKC41" s="9"/>
      <c r="SKD41" s="9"/>
      <c r="SKE41" s="9"/>
      <c r="SKF41" s="9"/>
      <c r="SKG41" s="9"/>
      <c r="SKH41" s="9"/>
      <c r="SKI41" s="9"/>
      <c r="SKJ41" s="9"/>
      <c r="SKK41" s="9"/>
      <c r="SKL41" s="9"/>
      <c r="SKM41" s="9"/>
      <c r="SKN41" s="9"/>
      <c r="SKO41" s="9"/>
      <c r="SKP41" s="9"/>
      <c r="SKQ41" s="9"/>
      <c r="SKR41" s="9"/>
      <c r="SKS41" s="9"/>
      <c r="SKT41" s="9"/>
      <c r="SKU41" s="9"/>
      <c r="SKV41" s="9"/>
      <c r="SKW41" s="9"/>
      <c r="SKX41" s="9"/>
      <c r="SKY41" s="9"/>
      <c r="SKZ41" s="9"/>
      <c r="SLA41" s="9"/>
      <c r="SLB41" s="9"/>
      <c r="SLC41" s="9"/>
      <c r="SLD41" s="9"/>
      <c r="SLE41" s="9"/>
      <c r="SLF41" s="9"/>
      <c r="SLG41" s="9"/>
      <c r="SLH41" s="9"/>
      <c r="SLI41" s="9"/>
      <c r="SLJ41" s="9"/>
      <c r="SLK41" s="9"/>
      <c r="SLL41" s="9"/>
      <c r="SLM41" s="9"/>
      <c r="SLN41" s="9"/>
      <c r="SLO41" s="9"/>
      <c r="SLP41" s="9"/>
      <c r="SLQ41" s="9"/>
      <c r="SLR41" s="9"/>
      <c r="SLS41" s="9"/>
      <c r="SLT41" s="9"/>
      <c r="SLU41" s="9"/>
      <c r="SLV41" s="9"/>
      <c r="SLW41" s="9"/>
      <c r="SLX41" s="9"/>
      <c r="SLY41" s="9"/>
      <c r="SLZ41" s="9"/>
      <c r="SMA41" s="9"/>
      <c r="SMB41" s="9"/>
      <c r="SMC41" s="9"/>
      <c r="SMD41" s="9"/>
      <c r="SME41" s="9"/>
      <c r="SMF41" s="9"/>
      <c r="SMG41" s="9"/>
      <c r="SMH41" s="9"/>
      <c r="SMI41" s="9"/>
      <c r="SMJ41" s="9"/>
      <c r="SMK41" s="9"/>
      <c r="SML41" s="9"/>
      <c r="SMM41" s="9"/>
      <c r="SMN41" s="9"/>
      <c r="SMO41" s="9"/>
      <c r="SMP41" s="9"/>
      <c r="SMQ41" s="9"/>
      <c r="SMR41" s="9"/>
      <c r="SMS41" s="9"/>
      <c r="SMT41" s="9"/>
      <c r="SMU41" s="9"/>
      <c r="SMV41" s="9"/>
      <c r="SMW41" s="9"/>
      <c r="SMX41" s="9"/>
      <c r="SMY41" s="9"/>
      <c r="SMZ41" s="9"/>
      <c r="SNA41" s="9"/>
      <c r="SNB41" s="9"/>
      <c r="SNC41" s="9"/>
      <c r="SND41" s="9"/>
      <c r="SNE41" s="9"/>
      <c r="SNF41" s="9"/>
      <c r="SNG41" s="9"/>
      <c r="SNH41" s="9"/>
      <c r="SNI41" s="9"/>
      <c r="SNJ41" s="9"/>
      <c r="SNK41" s="9"/>
      <c r="SNL41" s="9"/>
      <c r="SNM41" s="9"/>
      <c r="SNN41" s="9"/>
      <c r="SNO41" s="9"/>
      <c r="SNP41" s="9"/>
      <c r="SNQ41" s="9"/>
      <c r="SNR41" s="9"/>
      <c r="SNS41" s="9"/>
      <c r="SNT41" s="9"/>
      <c r="SNU41" s="9"/>
      <c r="SNV41" s="9"/>
      <c r="SNW41" s="9"/>
      <c r="SNX41" s="9"/>
      <c r="SNY41" s="9"/>
      <c r="SNZ41" s="9"/>
      <c r="SOA41" s="9"/>
      <c r="SOB41" s="9"/>
      <c r="SOC41" s="9"/>
      <c r="SOD41" s="9"/>
      <c r="SOE41" s="9"/>
      <c r="SOF41" s="9"/>
      <c r="SOG41" s="9"/>
      <c r="SOH41" s="9"/>
      <c r="SOI41" s="9"/>
      <c r="SOJ41" s="9"/>
      <c r="SOK41" s="9"/>
      <c r="SOL41" s="9"/>
      <c r="SOM41" s="9"/>
      <c r="SON41" s="9"/>
      <c r="SOO41" s="9"/>
      <c r="SOP41" s="9"/>
      <c r="SOQ41" s="9"/>
      <c r="SOR41" s="9"/>
      <c r="SOS41" s="9"/>
      <c r="SOT41" s="9"/>
      <c r="SOU41" s="9"/>
      <c r="SOV41" s="9"/>
      <c r="SOW41" s="9"/>
      <c r="SOX41" s="9"/>
      <c r="SOY41" s="9"/>
      <c r="SOZ41" s="9"/>
      <c r="SPA41" s="9"/>
      <c r="SPB41" s="9"/>
      <c r="SPC41" s="9"/>
      <c r="SPD41" s="9"/>
      <c r="SPE41" s="9"/>
      <c r="SPF41" s="9"/>
      <c r="SPG41" s="9"/>
      <c r="SPH41" s="9"/>
      <c r="SPI41" s="9"/>
      <c r="SPJ41" s="9"/>
      <c r="SPK41" s="9"/>
      <c r="SPL41" s="9"/>
      <c r="SPM41" s="9"/>
      <c r="SPN41" s="9"/>
      <c r="SPO41" s="9"/>
      <c r="SPP41" s="9"/>
      <c r="SPQ41" s="9"/>
      <c r="SPR41" s="9"/>
      <c r="SPS41" s="9"/>
      <c r="SPT41" s="9"/>
      <c r="SPU41" s="9"/>
      <c r="SPV41" s="9"/>
      <c r="SPW41" s="9"/>
      <c r="SPX41" s="9"/>
      <c r="SPY41" s="9"/>
      <c r="SPZ41" s="9"/>
      <c r="SQA41" s="9"/>
      <c r="SQB41" s="9"/>
      <c r="SQC41" s="9"/>
      <c r="SQD41" s="9"/>
      <c r="SQE41" s="9"/>
      <c r="SQF41" s="9"/>
      <c r="SQG41" s="9"/>
      <c r="SQH41" s="9"/>
      <c r="SQI41" s="9"/>
      <c r="SQJ41" s="9"/>
      <c r="SQK41" s="9"/>
      <c r="SQL41" s="9"/>
      <c r="SQM41" s="9"/>
      <c r="SQN41" s="9"/>
      <c r="SQO41" s="9"/>
      <c r="SQP41" s="9"/>
      <c r="SQQ41" s="9"/>
      <c r="SQR41" s="9"/>
      <c r="SQS41" s="9"/>
      <c r="SQT41" s="9"/>
      <c r="SQU41" s="9"/>
      <c r="SQV41" s="9"/>
      <c r="SQW41" s="9"/>
      <c r="SQX41" s="9"/>
      <c r="SQY41" s="9"/>
      <c r="SQZ41" s="9"/>
      <c r="SRA41" s="9"/>
      <c r="SRB41" s="9"/>
      <c r="SRC41" s="9"/>
      <c r="SRD41" s="9"/>
      <c r="SRE41" s="9"/>
      <c r="SRF41" s="9"/>
      <c r="SRG41" s="9"/>
      <c r="SRH41" s="9"/>
      <c r="SRI41" s="9"/>
      <c r="SRJ41" s="9"/>
      <c r="SRK41" s="9"/>
      <c r="SRL41" s="9"/>
      <c r="SRM41" s="9"/>
      <c r="SRN41" s="9"/>
      <c r="SRO41" s="9"/>
      <c r="SRP41" s="9"/>
      <c r="SRQ41" s="9"/>
      <c r="SRR41" s="9"/>
      <c r="SRS41" s="9"/>
      <c r="SRT41" s="9"/>
      <c r="SRU41" s="9"/>
      <c r="SRV41" s="9"/>
      <c r="SRW41" s="9"/>
      <c r="SRX41" s="9"/>
      <c r="SRY41" s="9"/>
      <c r="SRZ41" s="9"/>
      <c r="SSA41" s="9"/>
      <c r="SSB41" s="9"/>
      <c r="SSC41" s="9"/>
      <c r="SSD41" s="9"/>
      <c r="SSE41" s="9"/>
      <c r="SSF41" s="9"/>
      <c r="SSG41" s="9"/>
      <c r="SSH41" s="9"/>
      <c r="SSI41" s="9"/>
      <c r="SSJ41" s="9"/>
      <c r="SSK41" s="9"/>
      <c r="SSL41" s="9"/>
      <c r="SSM41" s="9"/>
      <c r="SSN41" s="9"/>
      <c r="SSO41" s="9"/>
      <c r="SSP41" s="9"/>
      <c r="SSQ41" s="9"/>
      <c r="SSR41" s="9"/>
      <c r="SSS41" s="9"/>
      <c r="SST41" s="9"/>
      <c r="SSU41" s="9"/>
      <c r="SSV41" s="9"/>
      <c r="SSW41" s="9"/>
      <c r="SSX41" s="9"/>
      <c r="SSY41" s="9"/>
      <c r="SSZ41" s="9"/>
      <c r="STA41" s="9"/>
      <c r="STB41" s="9"/>
      <c r="STC41" s="9"/>
      <c r="STD41" s="9"/>
      <c r="STE41" s="9"/>
      <c r="STF41" s="9"/>
      <c r="STG41" s="9"/>
      <c r="STH41" s="9"/>
      <c r="STI41" s="9"/>
      <c r="STJ41" s="9"/>
      <c r="STK41" s="9"/>
      <c r="STL41" s="9"/>
      <c r="STM41" s="9"/>
      <c r="STN41" s="9"/>
      <c r="STO41" s="9"/>
      <c r="STP41" s="9"/>
      <c r="STQ41" s="9"/>
      <c r="STR41" s="9"/>
      <c r="STS41" s="9"/>
      <c r="STT41" s="9"/>
      <c r="STU41" s="9"/>
      <c r="STV41" s="9"/>
      <c r="STW41" s="9"/>
      <c r="STX41" s="9"/>
      <c r="STY41" s="9"/>
      <c r="STZ41" s="9"/>
      <c r="SUA41" s="9"/>
      <c r="SUB41" s="9"/>
      <c r="SUC41" s="9"/>
      <c r="SUD41" s="9"/>
      <c r="SUE41" s="9"/>
      <c r="SUF41" s="9"/>
      <c r="SUG41" s="9"/>
      <c r="SUH41" s="9"/>
      <c r="SUI41" s="9"/>
      <c r="SUJ41" s="9"/>
      <c r="SUK41" s="9"/>
      <c r="SUL41" s="9"/>
      <c r="SUM41" s="9"/>
      <c r="SUN41" s="9"/>
      <c r="SUO41" s="9"/>
      <c r="SUP41" s="9"/>
      <c r="SUQ41" s="9"/>
      <c r="SUR41" s="9"/>
      <c r="SUS41" s="9"/>
      <c r="SUT41" s="9"/>
      <c r="SUU41" s="9"/>
      <c r="SUV41" s="9"/>
      <c r="SUW41" s="9"/>
      <c r="SUX41" s="9"/>
      <c r="SUY41" s="9"/>
      <c r="SUZ41" s="9"/>
      <c r="SVA41" s="9"/>
      <c r="SVB41" s="9"/>
      <c r="SVC41" s="9"/>
      <c r="SVD41" s="9"/>
      <c r="SVE41" s="9"/>
      <c r="SVF41" s="9"/>
      <c r="SVG41" s="9"/>
      <c r="SVH41" s="9"/>
      <c r="SVI41" s="9"/>
      <c r="SVJ41" s="9"/>
      <c r="SVK41" s="9"/>
      <c r="SVL41" s="9"/>
      <c r="SVM41" s="9"/>
      <c r="SVN41" s="9"/>
      <c r="SVO41" s="9"/>
      <c r="SVP41" s="9"/>
      <c r="SVQ41" s="9"/>
      <c r="SVR41" s="9"/>
      <c r="SVS41" s="9"/>
      <c r="SVT41" s="9"/>
      <c r="SVU41" s="9"/>
      <c r="SVV41" s="9"/>
      <c r="SVW41" s="9"/>
      <c r="SVX41" s="9"/>
      <c r="SVY41" s="9"/>
      <c r="SVZ41" s="9"/>
      <c r="SWA41" s="9"/>
      <c r="SWB41" s="9"/>
      <c r="SWC41" s="9"/>
      <c r="SWD41" s="9"/>
      <c r="SWE41" s="9"/>
      <c r="SWF41" s="9"/>
      <c r="SWG41" s="9"/>
      <c r="SWH41" s="9"/>
      <c r="SWI41" s="9"/>
      <c r="SWJ41" s="9"/>
      <c r="SWK41" s="9"/>
      <c r="SWL41" s="9"/>
      <c r="SWM41" s="9"/>
      <c r="SWN41" s="9"/>
      <c r="SWO41" s="9"/>
      <c r="SWP41" s="9"/>
      <c r="SWQ41" s="9"/>
      <c r="SWR41" s="9"/>
      <c r="SWS41" s="9"/>
      <c r="SWT41" s="9"/>
      <c r="SWU41" s="9"/>
      <c r="SWV41" s="9"/>
      <c r="SWW41" s="9"/>
      <c r="SWX41" s="9"/>
      <c r="SWY41" s="9"/>
      <c r="SWZ41" s="9"/>
      <c r="SXA41" s="9"/>
      <c r="SXB41" s="9"/>
      <c r="SXC41" s="9"/>
      <c r="SXD41" s="9"/>
      <c r="SXE41" s="9"/>
      <c r="SXF41" s="9"/>
      <c r="SXG41" s="9"/>
      <c r="SXH41" s="9"/>
      <c r="SXI41" s="9"/>
      <c r="SXJ41" s="9"/>
      <c r="SXK41" s="9"/>
      <c r="SXL41" s="9"/>
      <c r="SXM41" s="9"/>
      <c r="SXN41" s="9"/>
      <c r="SXO41" s="9"/>
      <c r="SXP41" s="9"/>
      <c r="SXQ41" s="9"/>
      <c r="SXR41" s="9"/>
      <c r="SXS41" s="9"/>
      <c r="SXT41" s="9"/>
      <c r="SXU41" s="9"/>
      <c r="SXV41" s="9"/>
      <c r="SXW41" s="9"/>
      <c r="SXX41" s="9"/>
      <c r="SXY41" s="9"/>
      <c r="SXZ41" s="9"/>
      <c r="SYA41" s="9"/>
      <c r="SYB41" s="9"/>
      <c r="SYC41" s="9"/>
      <c r="SYD41" s="9"/>
      <c r="SYE41" s="9"/>
      <c r="SYF41" s="9"/>
      <c r="SYG41" s="9"/>
      <c r="SYH41" s="9"/>
      <c r="SYI41" s="9"/>
      <c r="SYJ41" s="9"/>
      <c r="SYK41" s="9"/>
      <c r="SYL41" s="9"/>
      <c r="SYM41" s="9"/>
      <c r="SYN41" s="9"/>
      <c r="SYO41" s="9"/>
      <c r="SYP41" s="9"/>
      <c r="SYQ41" s="9"/>
      <c r="SYR41" s="9"/>
      <c r="SYS41" s="9"/>
      <c r="SYT41" s="9"/>
      <c r="SYU41" s="9"/>
      <c r="SYV41" s="9"/>
      <c r="SYW41" s="9"/>
      <c r="SYX41" s="9"/>
      <c r="SYY41" s="9"/>
      <c r="SYZ41" s="9"/>
      <c r="SZA41" s="9"/>
      <c r="SZB41" s="9"/>
      <c r="SZC41" s="9"/>
      <c r="SZD41" s="9"/>
      <c r="SZE41" s="9"/>
      <c r="SZF41" s="9"/>
      <c r="SZG41" s="9"/>
      <c r="SZH41" s="9"/>
      <c r="SZI41" s="9"/>
      <c r="SZJ41" s="9"/>
      <c r="SZK41" s="9"/>
      <c r="SZL41" s="9"/>
      <c r="SZM41" s="9"/>
      <c r="SZN41" s="9"/>
      <c r="SZO41" s="9"/>
      <c r="SZP41" s="9"/>
      <c r="SZQ41" s="9"/>
      <c r="SZR41" s="9"/>
      <c r="SZS41" s="9"/>
      <c r="SZT41" s="9"/>
      <c r="SZU41" s="9"/>
      <c r="SZV41" s="9"/>
      <c r="SZW41" s="9"/>
      <c r="SZX41" s="9"/>
      <c r="SZY41" s="9"/>
      <c r="SZZ41" s="9"/>
      <c r="TAA41" s="9"/>
      <c r="TAB41" s="9"/>
      <c r="TAC41" s="9"/>
      <c r="TAD41" s="9"/>
      <c r="TAE41" s="9"/>
      <c r="TAF41" s="9"/>
      <c r="TAG41" s="9"/>
      <c r="TAH41" s="9"/>
      <c r="TAI41" s="9"/>
      <c r="TAJ41" s="9"/>
      <c r="TAK41" s="9"/>
      <c r="TAL41" s="9"/>
      <c r="TAM41" s="9"/>
      <c r="TAN41" s="9"/>
      <c r="TAO41" s="9"/>
      <c r="TAP41" s="9"/>
      <c r="TAQ41" s="9"/>
      <c r="TAR41" s="9"/>
      <c r="TAS41" s="9"/>
      <c r="TAT41" s="9"/>
      <c r="TAU41" s="9"/>
      <c r="TAV41" s="9"/>
      <c r="TAW41" s="9"/>
      <c r="TAX41" s="9"/>
      <c r="TAY41" s="9"/>
      <c r="TAZ41" s="9"/>
      <c r="TBA41" s="9"/>
      <c r="TBB41" s="9"/>
      <c r="TBC41" s="9"/>
      <c r="TBD41" s="9"/>
      <c r="TBE41" s="9"/>
      <c r="TBF41" s="9"/>
      <c r="TBG41" s="9"/>
      <c r="TBH41" s="9"/>
      <c r="TBI41" s="9"/>
      <c r="TBJ41" s="9"/>
      <c r="TBK41" s="9"/>
      <c r="TBL41" s="9"/>
      <c r="TBM41" s="9"/>
      <c r="TBN41" s="9"/>
      <c r="TBO41" s="9"/>
      <c r="TBP41" s="9"/>
      <c r="TBQ41" s="9"/>
      <c r="TBR41" s="9"/>
      <c r="TBS41" s="9"/>
      <c r="TBT41" s="9"/>
      <c r="TBU41" s="9"/>
      <c r="TBV41" s="9"/>
      <c r="TBW41" s="9"/>
      <c r="TBX41" s="9"/>
      <c r="TBY41" s="9"/>
      <c r="TBZ41" s="9"/>
      <c r="TCA41" s="9"/>
      <c r="TCB41" s="9"/>
      <c r="TCC41" s="9"/>
      <c r="TCD41" s="9"/>
      <c r="TCE41" s="9"/>
      <c r="TCF41" s="9"/>
      <c r="TCG41" s="9"/>
      <c r="TCH41" s="9"/>
      <c r="TCI41" s="9"/>
      <c r="TCJ41" s="9"/>
      <c r="TCK41" s="9"/>
      <c r="TCL41" s="9"/>
      <c r="TCM41" s="9"/>
      <c r="TCN41" s="9"/>
      <c r="TCO41" s="9"/>
      <c r="TCP41" s="9"/>
      <c r="TCQ41" s="9"/>
      <c r="TCR41" s="9"/>
      <c r="TCS41" s="9"/>
      <c r="TCT41" s="9"/>
      <c r="TCU41" s="9"/>
      <c r="TCV41" s="9"/>
      <c r="TCW41" s="9"/>
      <c r="TCX41" s="9"/>
      <c r="TCY41" s="9"/>
      <c r="TCZ41" s="9"/>
      <c r="TDA41" s="9"/>
      <c r="TDB41" s="9"/>
      <c r="TDC41" s="9"/>
      <c r="TDD41" s="9"/>
      <c r="TDE41" s="9"/>
      <c r="TDF41" s="9"/>
      <c r="TDG41" s="9"/>
      <c r="TDH41" s="9"/>
      <c r="TDI41" s="9"/>
      <c r="TDJ41" s="9"/>
      <c r="TDK41" s="9"/>
      <c r="TDL41" s="9"/>
      <c r="TDM41" s="9"/>
      <c r="TDN41" s="9"/>
      <c r="TDO41" s="9"/>
      <c r="TDP41" s="9"/>
      <c r="TDQ41" s="9"/>
      <c r="TDR41" s="9"/>
      <c r="TDS41" s="9"/>
      <c r="TDT41" s="9"/>
      <c r="TDU41" s="9"/>
      <c r="TDV41" s="9"/>
      <c r="TDW41" s="9"/>
      <c r="TDX41" s="9"/>
      <c r="TDY41" s="9"/>
      <c r="TDZ41" s="9"/>
      <c r="TEA41" s="9"/>
      <c r="TEB41" s="9"/>
      <c r="TEC41" s="9"/>
      <c r="TED41" s="9"/>
      <c r="TEE41" s="9"/>
      <c r="TEF41" s="9"/>
      <c r="TEG41" s="9"/>
      <c r="TEH41" s="9"/>
      <c r="TEI41" s="9"/>
      <c r="TEJ41" s="9"/>
      <c r="TEK41" s="9"/>
      <c r="TEL41" s="9"/>
      <c r="TEM41" s="9"/>
      <c r="TEN41" s="9"/>
      <c r="TEO41" s="9"/>
      <c r="TEP41" s="9"/>
      <c r="TEQ41" s="9"/>
      <c r="TER41" s="9"/>
      <c r="TES41" s="9"/>
      <c r="TET41" s="9"/>
      <c r="TEU41" s="9"/>
      <c r="TEV41" s="9"/>
      <c r="TEW41" s="9"/>
      <c r="TEX41" s="9"/>
      <c r="TEY41" s="9"/>
      <c r="TEZ41" s="9"/>
      <c r="TFA41" s="9"/>
      <c r="TFB41" s="9"/>
      <c r="TFC41" s="9"/>
      <c r="TFD41" s="9"/>
      <c r="TFE41" s="9"/>
      <c r="TFF41" s="9"/>
      <c r="TFG41" s="9"/>
      <c r="TFH41" s="9"/>
      <c r="TFI41" s="9"/>
      <c r="TFJ41" s="9"/>
      <c r="TFK41" s="9"/>
      <c r="TFL41" s="9"/>
      <c r="TFM41" s="9"/>
      <c r="TFN41" s="9"/>
      <c r="TFO41" s="9"/>
      <c r="TFP41" s="9"/>
      <c r="TFQ41" s="9"/>
      <c r="TFR41" s="9"/>
      <c r="TFS41" s="9"/>
      <c r="TFT41" s="9"/>
      <c r="TFU41" s="9"/>
      <c r="TFV41" s="9"/>
      <c r="TFW41" s="9"/>
      <c r="TFX41" s="9"/>
      <c r="TFY41" s="9"/>
      <c r="TFZ41" s="9"/>
      <c r="TGA41" s="9"/>
      <c r="TGB41" s="9"/>
      <c r="TGC41" s="9"/>
      <c r="TGD41" s="9"/>
      <c r="TGE41" s="9"/>
      <c r="TGF41" s="9"/>
      <c r="TGG41" s="9"/>
      <c r="TGH41" s="9"/>
      <c r="TGI41" s="9"/>
      <c r="TGJ41" s="9"/>
      <c r="TGK41" s="9"/>
      <c r="TGL41" s="9"/>
      <c r="TGM41" s="9"/>
      <c r="TGN41" s="9"/>
      <c r="TGO41" s="9"/>
      <c r="TGP41" s="9"/>
      <c r="TGQ41" s="9"/>
      <c r="TGR41" s="9"/>
      <c r="TGS41" s="9"/>
      <c r="TGT41" s="9"/>
      <c r="TGU41" s="9"/>
      <c r="TGV41" s="9"/>
      <c r="TGW41" s="9"/>
      <c r="TGX41" s="9"/>
      <c r="TGY41" s="9"/>
      <c r="TGZ41" s="9"/>
      <c r="THA41" s="9"/>
      <c r="THB41" s="9"/>
      <c r="THC41" s="9"/>
      <c r="THD41" s="9"/>
      <c r="THE41" s="9"/>
      <c r="THF41" s="9"/>
      <c r="THG41" s="9"/>
      <c r="THH41" s="9"/>
      <c r="THI41" s="9"/>
      <c r="THJ41" s="9"/>
      <c r="THK41" s="9"/>
      <c r="THL41" s="9"/>
      <c r="THM41" s="9"/>
      <c r="THN41" s="9"/>
      <c r="THO41" s="9"/>
      <c r="THP41" s="9"/>
      <c r="THQ41" s="9"/>
      <c r="THR41" s="9"/>
      <c r="THS41" s="9"/>
      <c r="THT41" s="9"/>
      <c r="THU41" s="9"/>
      <c r="THV41" s="9"/>
      <c r="THW41" s="9"/>
      <c r="THX41" s="9"/>
      <c r="THY41" s="9"/>
      <c r="THZ41" s="9"/>
      <c r="TIA41" s="9"/>
      <c r="TIB41" s="9"/>
      <c r="TIC41" s="9"/>
      <c r="TID41" s="9"/>
      <c r="TIE41" s="9"/>
      <c r="TIF41" s="9"/>
      <c r="TIG41" s="9"/>
      <c r="TIH41" s="9"/>
      <c r="TII41" s="9"/>
      <c r="TIJ41" s="9"/>
      <c r="TIK41" s="9"/>
      <c r="TIL41" s="9"/>
      <c r="TIM41" s="9"/>
      <c r="TIN41" s="9"/>
      <c r="TIO41" s="9"/>
      <c r="TIP41" s="9"/>
      <c r="TIQ41" s="9"/>
      <c r="TIR41" s="9"/>
      <c r="TIS41" s="9"/>
      <c r="TIT41" s="9"/>
      <c r="TIU41" s="9"/>
      <c r="TIV41" s="9"/>
      <c r="TIW41" s="9"/>
      <c r="TIX41" s="9"/>
      <c r="TIY41" s="9"/>
      <c r="TIZ41" s="9"/>
      <c r="TJA41" s="9"/>
      <c r="TJB41" s="9"/>
      <c r="TJC41" s="9"/>
      <c r="TJD41" s="9"/>
      <c r="TJE41" s="9"/>
      <c r="TJF41" s="9"/>
      <c r="TJG41" s="9"/>
      <c r="TJH41" s="9"/>
      <c r="TJI41" s="9"/>
      <c r="TJJ41" s="9"/>
      <c r="TJK41" s="9"/>
      <c r="TJL41" s="9"/>
      <c r="TJM41" s="9"/>
      <c r="TJN41" s="9"/>
      <c r="TJO41" s="9"/>
      <c r="TJP41" s="9"/>
      <c r="TJQ41" s="9"/>
      <c r="TJR41" s="9"/>
      <c r="TJS41" s="9"/>
      <c r="TJT41" s="9"/>
      <c r="TJU41" s="9"/>
      <c r="TJV41" s="9"/>
      <c r="TJW41" s="9"/>
      <c r="TJX41" s="9"/>
      <c r="TJY41" s="9"/>
      <c r="TJZ41" s="9"/>
      <c r="TKA41" s="9"/>
      <c r="TKB41" s="9"/>
      <c r="TKC41" s="9"/>
      <c r="TKD41" s="9"/>
      <c r="TKE41" s="9"/>
      <c r="TKF41" s="9"/>
      <c r="TKG41" s="9"/>
      <c r="TKH41" s="9"/>
      <c r="TKI41" s="9"/>
      <c r="TKJ41" s="9"/>
      <c r="TKK41" s="9"/>
      <c r="TKL41" s="9"/>
      <c r="TKM41" s="9"/>
      <c r="TKN41" s="9"/>
      <c r="TKO41" s="9"/>
      <c r="TKP41" s="9"/>
      <c r="TKQ41" s="9"/>
      <c r="TKR41" s="9"/>
      <c r="TKS41" s="9"/>
      <c r="TKT41" s="9"/>
      <c r="TKU41" s="9"/>
      <c r="TKV41" s="9"/>
      <c r="TKW41" s="9"/>
      <c r="TKX41" s="9"/>
      <c r="TKY41" s="9"/>
      <c r="TKZ41" s="9"/>
      <c r="TLA41" s="9"/>
      <c r="TLB41" s="9"/>
      <c r="TLC41" s="9"/>
      <c r="TLD41" s="9"/>
      <c r="TLE41" s="9"/>
      <c r="TLF41" s="9"/>
      <c r="TLG41" s="9"/>
      <c r="TLH41" s="9"/>
      <c r="TLI41" s="9"/>
      <c r="TLJ41" s="9"/>
      <c r="TLK41" s="9"/>
      <c r="TLL41" s="9"/>
      <c r="TLM41" s="9"/>
      <c r="TLN41" s="9"/>
      <c r="TLO41" s="9"/>
      <c r="TLP41" s="9"/>
      <c r="TLQ41" s="9"/>
      <c r="TLR41" s="9"/>
      <c r="TLS41" s="9"/>
      <c r="TLT41" s="9"/>
      <c r="TLU41" s="9"/>
      <c r="TLV41" s="9"/>
      <c r="TLW41" s="9"/>
      <c r="TLX41" s="9"/>
      <c r="TLY41" s="9"/>
      <c r="TLZ41" s="9"/>
      <c r="TMA41" s="9"/>
      <c r="TMB41" s="9"/>
      <c r="TMC41" s="9"/>
      <c r="TMD41" s="9"/>
      <c r="TME41" s="9"/>
      <c r="TMF41" s="9"/>
      <c r="TMG41" s="9"/>
      <c r="TMH41" s="9"/>
      <c r="TMI41" s="9"/>
      <c r="TMJ41" s="9"/>
      <c r="TMK41" s="9"/>
      <c r="TML41" s="9"/>
      <c r="TMM41" s="9"/>
      <c r="TMN41" s="9"/>
      <c r="TMO41" s="9"/>
      <c r="TMP41" s="9"/>
      <c r="TMQ41" s="9"/>
      <c r="TMR41" s="9"/>
      <c r="TMS41" s="9"/>
      <c r="TMT41" s="9"/>
      <c r="TMU41" s="9"/>
      <c r="TMV41" s="9"/>
      <c r="TMW41" s="9"/>
      <c r="TMX41" s="9"/>
      <c r="TMY41" s="9"/>
      <c r="TMZ41" s="9"/>
      <c r="TNA41" s="9"/>
      <c r="TNB41" s="9"/>
      <c r="TNC41" s="9"/>
      <c r="TND41" s="9"/>
      <c r="TNE41" s="9"/>
      <c r="TNF41" s="9"/>
      <c r="TNG41" s="9"/>
      <c r="TNH41" s="9"/>
      <c r="TNI41" s="9"/>
      <c r="TNJ41" s="9"/>
      <c r="TNK41" s="9"/>
      <c r="TNL41" s="9"/>
      <c r="TNM41" s="9"/>
      <c r="TNN41" s="9"/>
      <c r="TNO41" s="9"/>
      <c r="TNP41" s="9"/>
      <c r="TNQ41" s="9"/>
      <c r="TNR41" s="9"/>
      <c r="TNS41" s="9"/>
      <c r="TNT41" s="9"/>
      <c r="TNU41" s="9"/>
      <c r="TNV41" s="9"/>
      <c r="TNW41" s="9"/>
      <c r="TNX41" s="9"/>
      <c r="TNY41" s="9"/>
      <c r="TNZ41" s="9"/>
      <c r="TOA41" s="9"/>
      <c r="TOB41" s="9"/>
      <c r="TOC41" s="9"/>
      <c r="TOD41" s="9"/>
      <c r="TOE41" s="9"/>
      <c r="TOF41" s="9"/>
      <c r="TOG41" s="9"/>
      <c r="TOH41" s="9"/>
      <c r="TOI41" s="9"/>
      <c r="TOJ41" s="9"/>
      <c r="TOK41" s="9"/>
      <c r="TOL41" s="9"/>
      <c r="TOM41" s="9"/>
      <c r="TON41" s="9"/>
      <c r="TOO41" s="9"/>
      <c r="TOP41" s="9"/>
      <c r="TOQ41" s="9"/>
      <c r="TOR41" s="9"/>
      <c r="TOS41" s="9"/>
      <c r="TOT41" s="9"/>
      <c r="TOU41" s="9"/>
      <c r="TOV41" s="9"/>
      <c r="TOW41" s="9"/>
      <c r="TOX41" s="9"/>
      <c r="TOY41" s="9"/>
      <c r="TOZ41" s="9"/>
      <c r="TPA41" s="9"/>
      <c r="TPB41" s="9"/>
      <c r="TPC41" s="9"/>
      <c r="TPD41" s="9"/>
      <c r="TPE41" s="9"/>
      <c r="TPF41" s="9"/>
      <c r="TPG41" s="9"/>
      <c r="TPH41" s="9"/>
      <c r="TPI41" s="9"/>
      <c r="TPJ41" s="9"/>
      <c r="TPK41" s="9"/>
      <c r="TPL41" s="9"/>
      <c r="TPM41" s="9"/>
      <c r="TPN41" s="9"/>
      <c r="TPO41" s="9"/>
      <c r="TPP41" s="9"/>
      <c r="TPQ41" s="9"/>
      <c r="TPR41" s="9"/>
      <c r="TPS41" s="9"/>
      <c r="TPT41" s="9"/>
      <c r="TPU41" s="9"/>
      <c r="TPV41" s="9"/>
      <c r="TPW41" s="9"/>
      <c r="TPX41" s="9"/>
      <c r="TPY41" s="9"/>
      <c r="TPZ41" s="9"/>
      <c r="TQA41" s="9"/>
      <c r="TQB41" s="9"/>
      <c r="TQC41" s="9"/>
      <c r="TQD41" s="9"/>
      <c r="TQE41" s="9"/>
      <c r="TQF41" s="9"/>
      <c r="TQG41" s="9"/>
      <c r="TQH41" s="9"/>
      <c r="TQI41" s="9"/>
      <c r="TQJ41" s="9"/>
      <c r="TQK41" s="9"/>
      <c r="TQL41" s="9"/>
      <c r="TQM41" s="9"/>
      <c r="TQN41" s="9"/>
      <c r="TQO41" s="9"/>
      <c r="TQP41" s="9"/>
      <c r="TQQ41" s="9"/>
      <c r="TQR41" s="9"/>
      <c r="TQS41" s="9"/>
      <c r="TQT41" s="9"/>
      <c r="TQU41" s="9"/>
      <c r="TQV41" s="9"/>
      <c r="TQW41" s="9"/>
      <c r="TQX41" s="9"/>
      <c r="TQY41" s="9"/>
      <c r="TQZ41" s="9"/>
      <c r="TRA41" s="9"/>
      <c r="TRB41" s="9"/>
      <c r="TRC41" s="9"/>
      <c r="TRD41" s="9"/>
      <c r="TRE41" s="9"/>
      <c r="TRF41" s="9"/>
      <c r="TRG41" s="9"/>
      <c r="TRH41" s="9"/>
      <c r="TRI41" s="9"/>
      <c r="TRJ41" s="9"/>
      <c r="TRK41" s="9"/>
      <c r="TRL41" s="9"/>
      <c r="TRM41" s="9"/>
      <c r="TRN41" s="9"/>
      <c r="TRO41" s="9"/>
      <c r="TRP41" s="9"/>
      <c r="TRQ41" s="9"/>
      <c r="TRR41" s="9"/>
      <c r="TRS41" s="9"/>
      <c r="TRT41" s="9"/>
      <c r="TRU41" s="9"/>
      <c r="TRV41" s="9"/>
      <c r="TRW41" s="9"/>
      <c r="TRX41" s="9"/>
      <c r="TRY41" s="9"/>
      <c r="TRZ41" s="9"/>
      <c r="TSA41" s="9"/>
      <c r="TSB41" s="9"/>
      <c r="TSC41" s="9"/>
      <c r="TSD41" s="9"/>
      <c r="TSE41" s="9"/>
      <c r="TSF41" s="9"/>
      <c r="TSG41" s="9"/>
      <c r="TSH41" s="9"/>
      <c r="TSI41" s="9"/>
      <c r="TSJ41" s="9"/>
      <c r="TSK41" s="9"/>
      <c r="TSL41" s="9"/>
      <c r="TSM41" s="9"/>
      <c r="TSN41" s="9"/>
      <c r="TSO41" s="9"/>
      <c r="TSP41" s="9"/>
      <c r="TSQ41" s="9"/>
      <c r="TSR41" s="9"/>
      <c r="TSS41" s="9"/>
      <c r="TST41" s="9"/>
      <c r="TSU41" s="9"/>
      <c r="TSV41" s="9"/>
      <c r="TSW41" s="9"/>
      <c r="TSX41" s="9"/>
      <c r="TSY41" s="9"/>
      <c r="TSZ41" s="9"/>
      <c r="TTA41" s="9"/>
      <c r="TTB41" s="9"/>
      <c r="TTC41" s="9"/>
      <c r="TTD41" s="9"/>
      <c r="TTE41" s="9"/>
      <c r="TTF41" s="9"/>
      <c r="TTG41" s="9"/>
      <c r="TTH41" s="9"/>
      <c r="TTI41" s="9"/>
      <c r="TTJ41" s="9"/>
      <c r="TTK41" s="9"/>
      <c r="TTL41" s="9"/>
      <c r="TTM41" s="9"/>
      <c r="TTN41" s="9"/>
      <c r="TTO41" s="9"/>
      <c r="TTP41" s="9"/>
      <c r="TTQ41" s="9"/>
      <c r="TTR41" s="9"/>
      <c r="TTS41" s="9"/>
      <c r="TTT41" s="9"/>
      <c r="TTU41" s="9"/>
      <c r="TTV41" s="9"/>
      <c r="TTW41" s="9"/>
      <c r="TTX41" s="9"/>
      <c r="TTY41" s="9"/>
      <c r="TTZ41" s="9"/>
      <c r="TUA41" s="9"/>
      <c r="TUB41" s="9"/>
      <c r="TUC41" s="9"/>
      <c r="TUD41" s="9"/>
      <c r="TUE41" s="9"/>
      <c r="TUF41" s="9"/>
      <c r="TUG41" s="9"/>
      <c r="TUH41" s="9"/>
      <c r="TUI41" s="9"/>
      <c r="TUJ41" s="9"/>
      <c r="TUK41" s="9"/>
      <c r="TUL41" s="9"/>
      <c r="TUM41" s="9"/>
      <c r="TUN41" s="9"/>
      <c r="TUO41" s="9"/>
      <c r="TUP41" s="9"/>
      <c r="TUQ41" s="9"/>
      <c r="TUR41" s="9"/>
      <c r="TUS41" s="9"/>
      <c r="TUT41" s="9"/>
      <c r="TUU41" s="9"/>
      <c r="TUV41" s="9"/>
      <c r="TUW41" s="9"/>
      <c r="TUX41" s="9"/>
      <c r="TUY41" s="9"/>
      <c r="TUZ41" s="9"/>
      <c r="TVA41" s="9"/>
      <c r="TVB41" s="9"/>
      <c r="TVC41" s="9"/>
      <c r="TVD41" s="9"/>
      <c r="TVE41" s="9"/>
      <c r="TVF41" s="9"/>
      <c r="TVG41" s="9"/>
      <c r="TVH41" s="9"/>
      <c r="TVI41" s="9"/>
      <c r="TVJ41" s="9"/>
      <c r="TVK41" s="9"/>
      <c r="TVL41" s="9"/>
      <c r="TVM41" s="9"/>
      <c r="TVN41" s="9"/>
      <c r="TVO41" s="9"/>
      <c r="TVP41" s="9"/>
      <c r="TVQ41" s="9"/>
      <c r="TVR41" s="9"/>
      <c r="TVS41" s="9"/>
      <c r="TVT41" s="9"/>
      <c r="TVU41" s="9"/>
      <c r="TVV41" s="9"/>
      <c r="TVW41" s="9"/>
      <c r="TVX41" s="9"/>
      <c r="TVY41" s="9"/>
      <c r="TVZ41" s="9"/>
      <c r="TWA41" s="9"/>
      <c r="TWB41" s="9"/>
      <c r="TWC41" s="9"/>
      <c r="TWD41" s="9"/>
      <c r="TWE41" s="9"/>
      <c r="TWF41" s="9"/>
      <c r="TWG41" s="9"/>
      <c r="TWH41" s="9"/>
      <c r="TWI41" s="9"/>
      <c r="TWJ41" s="9"/>
      <c r="TWK41" s="9"/>
      <c r="TWL41" s="9"/>
      <c r="TWM41" s="9"/>
      <c r="TWN41" s="9"/>
      <c r="TWO41" s="9"/>
      <c r="TWP41" s="9"/>
      <c r="TWQ41" s="9"/>
      <c r="TWR41" s="9"/>
      <c r="TWS41" s="9"/>
      <c r="TWT41" s="9"/>
      <c r="TWU41" s="9"/>
      <c r="TWV41" s="9"/>
      <c r="TWW41" s="9"/>
      <c r="TWX41" s="9"/>
      <c r="TWY41" s="9"/>
      <c r="TWZ41" s="9"/>
      <c r="TXA41" s="9"/>
      <c r="TXB41" s="9"/>
      <c r="TXC41" s="9"/>
      <c r="TXD41" s="9"/>
      <c r="TXE41" s="9"/>
      <c r="TXF41" s="9"/>
      <c r="TXG41" s="9"/>
      <c r="TXH41" s="9"/>
      <c r="TXI41" s="9"/>
      <c r="TXJ41" s="9"/>
      <c r="TXK41" s="9"/>
      <c r="TXL41" s="9"/>
      <c r="TXM41" s="9"/>
      <c r="TXN41" s="9"/>
      <c r="TXO41" s="9"/>
      <c r="TXP41" s="9"/>
      <c r="TXQ41" s="9"/>
      <c r="TXR41" s="9"/>
      <c r="TXS41" s="9"/>
      <c r="TXT41" s="9"/>
      <c r="TXU41" s="9"/>
      <c r="TXV41" s="9"/>
      <c r="TXW41" s="9"/>
      <c r="TXX41" s="9"/>
      <c r="TXY41" s="9"/>
      <c r="TXZ41" s="9"/>
      <c r="TYA41" s="9"/>
      <c r="TYB41" s="9"/>
      <c r="TYC41" s="9"/>
      <c r="TYD41" s="9"/>
      <c r="TYE41" s="9"/>
      <c r="TYF41" s="9"/>
      <c r="TYG41" s="9"/>
      <c r="TYH41" s="9"/>
      <c r="TYI41" s="9"/>
      <c r="TYJ41" s="9"/>
      <c r="TYK41" s="9"/>
      <c r="TYL41" s="9"/>
      <c r="TYM41" s="9"/>
      <c r="TYN41" s="9"/>
      <c r="TYO41" s="9"/>
      <c r="TYP41" s="9"/>
      <c r="TYQ41" s="9"/>
      <c r="TYR41" s="9"/>
      <c r="TYS41" s="9"/>
      <c r="TYT41" s="9"/>
      <c r="TYU41" s="9"/>
      <c r="TYV41" s="9"/>
      <c r="TYW41" s="9"/>
      <c r="TYX41" s="9"/>
      <c r="TYY41" s="9"/>
      <c r="TYZ41" s="9"/>
      <c r="TZA41" s="9"/>
      <c r="TZB41" s="9"/>
      <c r="TZC41" s="9"/>
      <c r="TZD41" s="9"/>
      <c r="TZE41" s="9"/>
      <c r="TZF41" s="9"/>
      <c r="TZG41" s="9"/>
      <c r="TZH41" s="9"/>
      <c r="TZI41" s="9"/>
      <c r="TZJ41" s="9"/>
      <c r="TZK41" s="9"/>
      <c r="TZL41" s="9"/>
      <c r="TZM41" s="9"/>
      <c r="TZN41" s="9"/>
      <c r="TZO41" s="9"/>
      <c r="TZP41" s="9"/>
      <c r="TZQ41" s="9"/>
      <c r="TZR41" s="9"/>
      <c r="TZS41" s="9"/>
      <c r="TZT41" s="9"/>
      <c r="TZU41" s="9"/>
      <c r="TZV41" s="9"/>
      <c r="TZW41" s="9"/>
      <c r="TZX41" s="9"/>
      <c r="TZY41" s="9"/>
      <c r="TZZ41" s="9"/>
      <c r="UAA41" s="9"/>
      <c r="UAB41" s="9"/>
      <c r="UAC41" s="9"/>
      <c r="UAD41" s="9"/>
      <c r="UAE41" s="9"/>
      <c r="UAF41" s="9"/>
      <c r="UAG41" s="9"/>
      <c r="UAH41" s="9"/>
      <c r="UAI41" s="9"/>
      <c r="UAJ41" s="9"/>
      <c r="UAK41" s="9"/>
      <c r="UAL41" s="9"/>
      <c r="UAM41" s="9"/>
      <c r="UAN41" s="9"/>
      <c r="UAO41" s="9"/>
      <c r="UAP41" s="9"/>
      <c r="UAQ41" s="9"/>
      <c r="UAR41" s="9"/>
      <c r="UAS41" s="9"/>
      <c r="UAT41" s="9"/>
      <c r="UAU41" s="9"/>
      <c r="UAV41" s="9"/>
      <c r="UAW41" s="9"/>
      <c r="UAX41" s="9"/>
      <c r="UAY41" s="9"/>
      <c r="UAZ41" s="9"/>
      <c r="UBA41" s="9"/>
      <c r="UBB41" s="9"/>
      <c r="UBC41" s="9"/>
      <c r="UBD41" s="9"/>
      <c r="UBE41" s="9"/>
      <c r="UBF41" s="9"/>
      <c r="UBG41" s="9"/>
      <c r="UBH41" s="9"/>
      <c r="UBI41" s="9"/>
      <c r="UBJ41" s="9"/>
      <c r="UBK41" s="9"/>
      <c r="UBL41" s="9"/>
      <c r="UBM41" s="9"/>
      <c r="UBN41" s="9"/>
      <c r="UBO41" s="9"/>
      <c r="UBP41" s="9"/>
      <c r="UBQ41" s="9"/>
      <c r="UBR41" s="9"/>
      <c r="UBS41" s="9"/>
      <c r="UBT41" s="9"/>
      <c r="UBU41" s="9"/>
      <c r="UBV41" s="9"/>
      <c r="UBW41" s="9"/>
      <c r="UBX41" s="9"/>
      <c r="UBY41" s="9"/>
      <c r="UBZ41" s="9"/>
      <c r="UCA41" s="9"/>
      <c r="UCB41" s="9"/>
      <c r="UCC41" s="9"/>
      <c r="UCD41" s="9"/>
      <c r="UCE41" s="9"/>
      <c r="UCF41" s="9"/>
      <c r="UCG41" s="9"/>
      <c r="UCH41" s="9"/>
      <c r="UCI41" s="9"/>
      <c r="UCJ41" s="9"/>
      <c r="UCK41" s="9"/>
      <c r="UCL41" s="9"/>
      <c r="UCM41" s="9"/>
      <c r="UCN41" s="9"/>
      <c r="UCO41" s="9"/>
      <c r="UCP41" s="9"/>
      <c r="UCQ41" s="9"/>
      <c r="UCR41" s="9"/>
      <c r="UCS41" s="9"/>
      <c r="UCT41" s="9"/>
      <c r="UCU41" s="9"/>
      <c r="UCV41" s="9"/>
      <c r="UCW41" s="9"/>
      <c r="UCX41" s="9"/>
      <c r="UCY41" s="9"/>
      <c r="UCZ41" s="9"/>
      <c r="UDA41" s="9"/>
      <c r="UDB41" s="9"/>
      <c r="UDC41" s="9"/>
      <c r="UDD41" s="9"/>
      <c r="UDE41" s="9"/>
      <c r="UDF41" s="9"/>
      <c r="UDG41" s="9"/>
      <c r="UDH41" s="9"/>
      <c r="UDI41" s="9"/>
      <c r="UDJ41" s="9"/>
      <c r="UDK41" s="9"/>
      <c r="UDL41" s="9"/>
      <c r="UDM41" s="9"/>
      <c r="UDN41" s="9"/>
      <c r="UDO41" s="9"/>
      <c r="UDP41" s="9"/>
      <c r="UDQ41" s="9"/>
      <c r="UDR41" s="9"/>
      <c r="UDS41" s="9"/>
      <c r="UDT41" s="9"/>
      <c r="UDU41" s="9"/>
      <c r="UDV41" s="9"/>
      <c r="UDW41" s="9"/>
      <c r="UDX41" s="9"/>
      <c r="UDY41" s="9"/>
      <c r="UDZ41" s="9"/>
      <c r="UEA41" s="9"/>
      <c r="UEB41" s="9"/>
      <c r="UEC41" s="9"/>
      <c r="UED41" s="9"/>
      <c r="UEE41" s="9"/>
      <c r="UEF41" s="9"/>
      <c r="UEG41" s="9"/>
      <c r="UEH41" s="9"/>
      <c r="UEI41" s="9"/>
      <c r="UEJ41" s="9"/>
      <c r="UEK41" s="9"/>
      <c r="UEL41" s="9"/>
      <c r="UEM41" s="9"/>
      <c r="UEN41" s="9"/>
      <c r="UEO41" s="9"/>
      <c r="UEP41" s="9"/>
      <c r="UEQ41" s="9"/>
      <c r="UER41" s="9"/>
      <c r="UES41" s="9"/>
      <c r="UET41" s="9"/>
      <c r="UEU41" s="9"/>
      <c r="UEV41" s="9"/>
      <c r="UEW41" s="9"/>
      <c r="UEX41" s="9"/>
      <c r="UEY41" s="9"/>
      <c r="UEZ41" s="9"/>
      <c r="UFA41" s="9"/>
      <c r="UFB41" s="9"/>
      <c r="UFC41" s="9"/>
      <c r="UFD41" s="9"/>
      <c r="UFE41" s="9"/>
      <c r="UFF41" s="9"/>
      <c r="UFG41" s="9"/>
      <c r="UFH41" s="9"/>
      <c r="UFI41" s="9"/>
      <c r="UFJ41" s="9"/>
      <c r="UFK41" s="9"/>
      <c r="UFL41" s="9"/>
      <c r="UFM41" s="9"/>
      <c r="UFN41" s="9"/>
      <c r="UFO41" s="9"/>
      <c r="UFP41" s="9"/>
      <c r="UFQ41" s="9"/>
      <c r="UFR41" s="9"/>
      <c r="UFS41" s="9"/>
      <c r="UFT41" s="9"/>
      <c r="UFU41" s="9"/>
      <c r="UFV41" s="9"/>
      <c r="UFW41" s="9"/>
      <c r="UFX41" s="9"/>
      <c r="UFY41" s="9"/>
      <c r="UFZ41" s="9"/>
      <c r="UGA41" s="9"/>
      <c r="UGB41" s="9"/>
      <c r="UGC41" s="9"/>
      <c r="UGD41" s="9"/>
      <c r="UGE41" s="9"/>
      <c r="UGF41" s="9"/>
      <c r="UGG41" s="9"/>
      <c r="UGH41" s="9"/>
      <c r="UGI41" s="9"/>
      <c r="UGJ41" s="9"/>
      <c r="UGK41" s="9"/>
      <c r="UGL41" s="9"/>
      <c r="UGM41" s="9"/>
      <c r="UGN41" s="9"/>
      <c r="UGO41" s="9"/>
      <c r="UGP41" s="9"/>
      <c r="UGQ41" s="9"/>
      <c r="UGR41" s="9"/>
      <c r="UGS41" s="9"/>
      <c r="UGT41" s="9"/>
      <c r="UGU41" s="9"/>
      <c r="UGV41" s="9"/>
      <c r="UGW41" s="9"/>
      <c r="UGX41" s="9"/>
      <c r="UGY41" s="9"/>
      <c r="UGZ41" s="9"/>
      <c r="UHA41" s="9"/>
      <c r="UHB41" s="9"/>
      <c r="UHC41" s="9"/>
      <c r="UHD41" s="9"/>
      <c r="UHE41" s="9"/>
      <c r="UHF41" s="9"/>
      <c r="UHG41" s="9"/>
      <c r="UHH41" s="9"/>
      <c r="UHI41" s="9"/>
      <c r="UHJ41" s="9"/>
      <c r="UHK41" s="9"/>
      <c r="UHL41" s="9"/>
      <c r="UHM41" s="9"/>
      <c r="UHN41" s="9"/>
      <c r="UHO41" s="9"/>
      <c r="UHP41" s="9"/>
      <c r="UHQ41" s="9"/>
      <c r="UHR41" s="9"/>
      <c r="UHS41" s="9"/>
      <c r="UHT41" s="9"/>
      <c r="UHU41" s="9"/>
      <c r="UHV41" s="9"/>
      <c r="UHW41" s="9"/>
      <c r="UHX41" s="9"/>
      <c r="UHY41" s="9"/>
      <c r="UHZ41" s="9"/>
      <c r="UIA41" s="9"/>
      <c r="UIB41" s="9"/>
      <c r="UIC41" s="9"/>
      <c r="UID41" s="9"/>
      <c r="UIE41" s="9"/>
      <c r="UIF41" s="9"/>
      <c r="UIG41" s="9"/>
      <c r="UIH41" s="9"/>
      <c r="UII41" s="9"/>
      <c r="UIJ41" s="9"/>
      <c r="UIK41" s="9"/>
      <c r="UIL41" s="9"/>
      <c r="UIM41" s="9"/>
      <c r="UIN41" s="9"/>
      <c r="UIO41" s="9"/>
      <c r="UIP41" s="9"/>
      <c r="UIQ41" s="9"/>
      <c r="UIR41" s="9"/>
      <c r="UIS41" s="9"/>
      <c r="UIT41" s="9"/>
      <c r="UIU41" s="9"/>
      <c r="UIV41" s="9"/>
      <c r="UIW41" s="9"/>
      <c r="UIX41" s="9"/>
      <c r="UIY41" s="9"/>
      <c r="UIZ41" s="9"/>
      <c r="UJA41" s="9"/>
      <c r="UJB41" s="9"/>
      <c r="UJC41" s="9"/>
      <c r="UJD41" s="9"/>
      <c r="UJE41" s="9"/>
      <c r="UJF41" s="9"/>
      <c r="UJG41" s="9"/>
      <c r="UJH41" s="9"/>
      <c r="UJI41" s="9"/>
      <c r="UJJ41" s="9"/>
      <c r="UJK41" s="9"/>
      <c r="UJL41" s="9"/>
      <c r="UJM41" s="9"/>
      <c r="UJN41" s="9"/>
      <c r="UJO41" s="9"/>
      <c r="UJP41" s="9"/>
      <c r="UJQ41" s="9"/>
      <c r="UJR41" s="9"/>
      <c r="UJS41" s="9"/>
      <c r="UJT41" s="9"/>
      <c r="UJU41" s="9"/>
      <c r="UJV41" s="9"/>
      <c r="UJW41" s="9"/>
      <c r="UJX41" s="9"/>
      <c r="UJY41" s="9"/>
      <c r="UJZ41" s="9"/>
      <c r="UKA41" s="9"/>
      <c r="UKB41" s="9"/>
      <c r="UKC41" s="9"/>
      <c r="UKD41" s="9"/>
      <c r="UKE41" s="9"/>
      <c r="UKF41" s="9"/>
      <c r="UKG41" s="9"/>
      <c r="UKH41" s="9"/>
      <c r="UKI41" s="9"/>
      <c r="UKJ41" s="9"/>
      <c r="UKK41" s="9"/>
      <c r="UKL41" s="9"/>
      <c r="UKM41" s="9"/>
      <c r="UKN41" s="9"/>
      <c r="UKO41" s="9"/>
      <c r="UKP41" s="9"/>
      <c r="UKQ41" s="9"/>
      <c r="UKR41" s="9"/>
      <c r="UKS41" s="9"/>
      <c r="UKT41" s="9"/>
      <c r="UKU41" s="9"/>
      <c r="UKV41" s="9"/>
      <c r="UKW41" s="9"/>
      <c r="UKX41" s="9"/>
      <c r="UKY41" s="9"/>
      <c r="UKZ41" s="9"/>
      <c r="ULA41" s="9"/>
      <c r="ULB41" s="9"/>
      <c r="ULC41" s="9"/>
      <c r="ULD41" s="9"/>
      <c r="ULE41" s="9"/>
      <c r="ULF41" s="9"/>
      <c r="ULG41" s="9"/>
      <c r="ULH41" s="9"/>
      <c r="ULI41" s="9"/>
      <c r="ULJ41" s="9"/>
      <c r="ULK41" s="9"/>
      <c r="ULL41" s="9"/>
      <c r="ULM41" s="9"/>
      <c r="ULN41" s="9"/>
      <c r="ULO41" s="9"/>
      <c r="ULP41" s="9"/>
      <c r="ULQ41" s="9"/>
      <c r="ULR41" s="9"/>
      <c r="ULS41" s="9"/>
      <c r="ULT41" s="9"/>
      <c r="ULU41" s="9"/>
      <c r="ULV41" s="9"/>
      <c r="ULW41" s="9"/>
      <c r="ULX41" s="9"/>
      <c r="ULY41" s="9"/>
      <c r="ULZ41" s="9"/>
      <c r="UMA41" s="9"/>
      <c r="UMB41" s="9"/>
      <c r="UMC41" s="9"/>
      <c r="UMD41" s="9"/>
      <c r="UME41" s="9"/>
      <c r="UMF41" s="9"/>
      <c r="UMG41" s="9"/>
      <c r="UMH41" s="9"/>
      <c r="UMI41" s="9"/>
      <c r="UMJ41" s="9"/>
      <c r="UMK41" s="9"/>
      <c r="UML41" s="9"/>
      <c r="UMM41" s="9"/>
      <c r="UMN41" s="9"/>
      <c r="UMO41" s="9"/>
      <c r="UMP41" s="9"/>
      <c r="UMQ41" s="9"/>
      <c r="UMR41" s="9"/>
      <c r="UMS41" s="9"/>
      <c r="UMT41" s="9"/>
      <c r="UMU41" s="9"/>
      <c r="UMV41" s="9"/>
      <c r="UMW41" s="9"/>
      <c r="UMX41" s="9"/>
      <c r="UMY41" s="9"/>
      <c r="UMZ41" s="9"/>
      <c r="UNA41" s="9"/>
      <c r="UNB41" s="9"/>
      <c r="UNC41" s="9"/>
      <c r="UND41" s="9"/>
      <c r="UNE41" s="9"/>
      <c r="UNF41" s="9"/>
      <c r="UNG41" s="9"/>
      <c r="UNH41" s="9"/>
      <c r="UNI41" s="9"/>
      <c r="UNJ41" s="9"/>
      <c r="UNK41" s="9"/>
      <c r="UNL41" s="9"/>
      <c r="UNM41" s="9"/>
      <c r="UNN41" s="9"/>
      <c r="UNO41" s="9"/>
      <c r="UNP41" s="9"/>
      <c r="UNQ41" s="9"/>
      <c r="UNR41" s="9"/>
      <c r="UNS41" s="9"/>
      <c r="UNT41" s="9"/>
      <c r="UNU41" s="9"/>
      <c r="UNV41" s="9"/>
      <c r="UNW41" s="9"/>
      <c r="UNX41" s="9"/>
      <c r="UNY41" s="9"/>
      <c r="UNZ41" s="9"/>
      <c r="UOA41" s="9"/>
      <c r="UOB41" s="9"/>
      <c r="UOC41" s="9"/>
      <c r="UOD41" s="9"/>
      <c r="UOE41" s="9"/>
      <c r="UOF41" s="9"/>
      <c r="UOG41" s="9"/>
      <c r="UOH41" s="9"/>
      <c r="UOI41" s="9"/>
      <c r="UOJ41" s="9"/>
      <c r="UOK41" s="9"/>
      <c r="UOL41" s="9"/>
      <c r="UOM41" s="9"/>
      <c r="UON41" s="9"/>
      <c r="UOO41" s="9"/>
      <c r="UOP41" s="9"/>
      <c r="UOQ41" s="9"/>
      <c r="UOR41" s="9"/>
      <c r="UOS41" s="9"/>
      <c r="UOT41" s="9"/>
      <c r="UOU41" s="9"/>
      <c r="UOV41" s="9"/>
      <c r="UOW41" s="9"/>
      <c r="UOX41" s="9"/>
      <c r="UOY41" s="9"/>
      <c r="UOZ41" s="9"/>
      <c r="UPA41" s="9"/>
      <c r="UPB41" s="9"/>
      <c r="UPC41" s="9"/>
      <c r="UPD41" s="9"/>
      <c r="UPE41" s="9"/>
      <c r="UPF41" s="9"/>
      <c r="UPG41" s="9"/>
      <c r="UPH41" s="9"/>
      <c r="UPI41" s="9"/>
      <c r="UPJ41" s="9"/>
      <c r="UPK41" s="9"/>
      <c r="UPL41" s="9"/>
      <c r="UPM41" s="9"/>
      <c r="UPN41" s="9"/>
      <c r="UPO41" s="9"/>
      <c r="UPP41" s="9"/>
      <c r="UPQ41" s="9"/>
      <c r="UPR41" s="9"/>
      <c r="UPS41" s="9"/>
      <c r="UPT41" s="9"/>
      <c r="UPU41" s="9"/>
      <c r="UPV41" s="9"/>
      <c r="UPW41" s="9"/>
      <c r="UPX41" s="9"/>
      <c r="UPY41" s="9"/>
      <c r="UPZ41" s="9"/>
      <c r="UQA41" s="9"/>
      <c r="UQB41" s="9"/>
      <c r="UQC41" s="9"/>
      <c r="UQD41" s="9"/>
      <c r="UQE41" s="9"/>
      <c r="UQF41" s="9"/>
      <c r="UQG41" s="9"/>
      <c r="UQH41" s="9"/>
      <c r="UQI41" s="9"/>
      <c r="UQJ41" s="9"/>
      <c r="UQK41" s="9"/>
      <c r="UQL41" s="9"/>
      <c r="UQM41" s="9"/>
      <c r="UQN41" s="9"/>
      <c r="UQO41" s="9"/>
      <c r="UQP41" s="9"/>
      <c r="UQQ41" s="9"/>
      <c r="UQR41" s="9"/>
      <c r="UQS41" s="9"/>
      <c r="UQT41" s="9"/>
      <c r="UQU41" s="9"/>
      <c r="UQV41" s="9"/>
      <c r="UQW41" s="9"/>
      <c r="UQX41" s="9"/>
      <c r="UQY41" s="9"/>
      <c r="UQZ41" s="9"/>
      <c r="URA41" s="9"/>
      <c r="URB41" s="9"/>
      <c r="URC41" s="9"/>
      <c r="URD41" s="9"/>
      <c r="URE41" s="9"/>
      <c r="URF41" s="9"/>
      <c r="URG41" s="9"/>
      <c r="URH41" s="9"/>
      <c r="URI41" s="9"/>
      <c r="URJ41" s="9"/>
      <c r="URK41" s="9"/>
      <c r="URL41" s="9"/>
      <c r="URM41" s="9"/>
      <c r="URN41" s="9"/>
      <c r="URO41" s="9"/>
      <c r="URP41" s="9"/>
      <c r="URQ41" s="9"/>
      <c r="URR41" s="9"/>
      <c r="URS41" s="9"/>
      <c r="URT41" s="9"/>
      <c r="URU41" s="9"/>
      <c r="URV41" s="9"/>
      <c r="URW41" s="9"/>
      <c r="URX41" s="9"/>
      <c r="URY41" s="9"/>
      <c r="URZ41" s="9"/>
      <c r="USA41" s="9"/>
      <c r="USB41" s="9"/>
      <c r="USC41" s="9"/>
      <c r="USD41" s="9"/>
      <c r="USE41" s="9"/>
      <c r="USF41" s="9"/>
      <c r="USG41" s="9"/>
      <c r="USH41" s="9"/>
      <c r="USI41" s="9"/>
      <c r="USJ41" s="9"/>
      <c r="USK41" s="9"/>
      <c r="USL41" s="9"/>
      <c r="USM41" s="9"/>
      <c r="USN41" s="9"/>
      <c r="USO41" s="9"/>
      <c r="USP41" s="9"/>
      <c r="USQ41" s="9"/>
      <c r="USR41" s="9"/>
      <c r="USS41" s="9"/>
      <c r="UST41" s="9"/>
      <c r="USU41" s="9"/>
      <c r="USV41" s="9"/>
      <c r="USW41" s="9"/>
      <c r="USX41" s="9"/>
      <c r="USY41" s="9"/>
      <c r="USZ41" s="9"/>
      <c r="UTA41" s="9"/>
      <c r="UTB41" s="9"/>
      <c r="UTC41" s="9"/>
      <c r="UTD41" s="9"/>
      <c r="UTE41" s="9"/>
      <c r="UTF41" s="9"/>
      <c r="UTG41" s="9"/>
      <c r="UTH41" s="9"/>
      <c r="UTI41" s="9"/>
      <c r="UTJ41" s="9"/>
      <c r="UTK41" s="9"/>
      <c r="UTL41" s="9"/>
      <c r="UTM41" s="9"/>
      <c r="UTN41" s="9"/>
      <c r="UTO41" s="9"/>
      <c r="UTP41" s="9"/>
      <c r="UTQ41" s="9"/>
      <c r="UTR41" s="9"/>
      <c r="UTS41" s="9"/>
      <c r="UTT41" s="9"/>
      <c r="UTU41" s="9"/>
      <c r="UTV41" s="9"/>
      <c r="UTW41" s="9"/>
      <c r="UTX41" s="9"/>
      <c r="UTY41" s="9"/>
      <c r="UTZ41" s="9"/>
      <c r="UUA41" s="9"/>
      <c r="UUB41" s="9"/>
      <c r="UUC41" s="9"/>
      <c r="UUD41" s="9"/>
      <c r="UUE41" s="9"/>
      <c r="UUF41" s="9"/>
      <c r="UUG41" s="9"/>
      <c r="UUH41" s="9"/>
      <c r="UUI41" s="9"/>
      <c r="UUJ41" s="9"/>
      <c r="UUK41" s="9"/>
      <c r="UUL41" s="9"/>
      <c r="UUM41" s="9"/>
      <c r="UUN41" s="9"/>
      <c r="UUO41" s="9"/>
      <c r="UUP41" s="9"/>
      <c r="UUQ41" s="9"/>
      <c r="UUR41" s="9"/>
      <c r="UUS41" s="9"/>
      <c r="UUT41" s="9"/>
      <c r="UUU41" s="9"/>
      <c r="UUV41" s="9"/>
      <c r="UUW41" s="9"/>
      <c r="UUX41" s="9"/>
      <c r="UUY41" s="9"/>
      <c r="UUZ41" s="9"/>
      <c r="UVA41" s="9"/>
      <c r="UVB41" s="9"/>
      <c r="UVC41" s="9"/>
      <c r="UVD41" s="9"/>
      <c r="UVE41" s="9"/>
      <c r="UVF41" s="9"/>
      <c r="UVG41" s="9"/>
      <c r="UVH41" s="9"/>
      <c r="UVI41" s="9"/>
      <c r="UVJ41" s="9"/>
      <c r="UVK41" s="9"/>
      <c r="UVL41" s="9"/>
      <c r="UVM41" s="9"/>
      <c r="UVN41" s="9"/>
      <c r="UVO41" s="9"/>
      <c r="UVP41" s="9"/>
      <c r="UVQ41" s="9"/>
      <c r="UVR41" s="9"/>
      <c r="UVS41" s="9"/>
      <c r="UVT41" s="9"/>
      <c r="UVU41" s="9"/>
      <c r="UVV41" s="9"/>
      <c r="UVW41" s="9"/>
      <c r="UVX41" s="9"/>
      <c r="UVY41" s="9"/>
      <c r="UVZ41" s="9"/>
      <c r="UWA41" s="9"/>
      <c r="UWB41" s="9"/>
      <c r="UWC41" s="9"/>
      <c r="UWD41" s="9"/>
      <c r="UWE41" s="9"/>
      <c r="UWF41" s="9"/>
      <c r="UWG41" s="9"/>
      <c r="UWH41" s="9"/>
      <c r="UWI41" s="9"/>
      <c r="UWJ41" s="9"/>
      <c r="UWK41" s="9"/>
      <c r="UWL41" s="9"/>
      <c r="UWM41" s="9"/>
      <c r="UWN41" s="9"/>
      <c r="UWO41" s="9"/>
      <c r="UWP41" s="9"/>
      <c r="UWQ41" s="9"/>
      <c r="UWR41" s="9"/>
      <c r="UWS41" s="9"/>
      <c r="UWT41" s="9"/>
      <c r="UWU41" s="9"/>
      <c r="UWV41" s="9"/>
      <c r="UWW41" s="9"/>
      <c r="UWX41" s="9"/>
      <c r="UWY41" s="9"/>
      <c r="UWZ41" s="9"/>
      <c r="UXA41" s="9"/>
      <c r="UXB41" s="9"/>
      <c r="UXC41" s="9"/>
      <c r="UXD41" s="9"/>
      <c r="UXE41" s="9"/>
      <c r="UXF41" s="9"/>
      <c r="UXG41" s="9"/>
      <c r="UXH41" s="9"/>
      <c r="UXI41" s="9"/>
      <c r="UXJ41" s="9"/>
      <c r="UXK41" s="9"/>
      <c r="UXL41" s="9"/>
      <c r="UXM41" s="9"/>
      <c r="UXN41" s="9"/>
      <c r="UXO41" s="9"/>
      <c r="UXP41" s="9"/>
      <c r="UXQ41" s="9"/>
      <c r="UXR41" s="9"/>
      <c r="UXS41" s="9"/>
      <c r="UXT41" s="9"/>
      <c r="UXU41" s="9"/>
      <c r="UXV41" s="9"/>
      <c r="UXW41" s="9"/>
      <c r="UXX41" s="9"/>
      <c r="UXY41" s="9"/>
      <c r="UXZ41" s="9"/>
      <c r="UYA41" s="9"/>
      <c r="UYB41" s="9"/>
      <c r="UYC41" s="9"/>
      <c r="UYD41" s="9"/>
      <c r="UYE41" s="9"/>
      <c r="UYF41" s="9"/>
      <c r="UYG41" s="9"/>
      <c r="UYH41" s="9"/>
      <c r="UYI41" s="9"/>
      <c r="UYJ41" s="9"/>
      <c r="UYK41" s="9"/>
      <c r="UYL41" s="9"/>
      <c r="UYM41" s="9"/>
      <c r="UYN41" s="9"/>
      <c r="UYO41" s="9"/>
      <c r="UYP41" s="9"/>
      <c r="UYQ41" s="9"/>
      <c r="UYR41" s="9"/>
      <c r="UYS41" s="9"/>
      <c r="UYT41" s="9"/>
      <c r="UYU41" s="9"/>
      <c r="UYV41" s="9"/>
      <c r="UYW41" s="9"/>
      <c r="UYX41" s="9"/>
      <c r="UYY41" s="9"/>
      <c r="UYZ41" s="9"/>
      <c r="UZA41" s="9"/>
      <c r="UZB41" s="9"/>
      <c r="UZC41" s="9"/>
      <c r="UZD41" s="9"/>
      <c r="UZE41" s="9"/>
      <c r="UZF41" s="9"/>
      <c r="UZG41" s="9"/>
      <c r="UZH41" s="9"/>
      <c r="UZI41" s="9"/>
      <c r="UZJ41" s="9"/>
      <c r="UZK41" s="9"/>
      <c r="UZL41" s="9"/>
      <c r="UZM41" s="9"/>
      <c r="UZN41" s="9"/>
      <c r="UZO41" s="9"/>
      <c r="UZP41" s="9"/>
      <c r="UZQ41" s="9"/>
      <c r="UZR41" s="9"/>
      <c r="UZS41" s="9"/>
      <c r="UZT41" s="9"/>
      <c r="UZU41" s="9"/>
      <c r="UZV41" s="9"/>
      <c r="UZW41" s="9"/>
      <c r="UZX41" s="9"/>
      <c r="UZY41" s="9"/>
      <c r="UZZ41" s="9"/>
      <c r="VAA41" s="9"/>
      <c r="VAB41" s="9"/>
      <c r="VAC41" s="9"/>
      <c r="VAD41" s="9"/>
      <c r="VAE41" s="9"/>
      <c r="VAF41" s="9"/>
      <c r="VAG41" s="9"/>
      <c r="VAH41" s="9"/>
      <c r="VAI41" s="9"/>
      <c r="VAJ41" s="9"/>
      <c r="VAK41" s="9"/>
      <c r="VAL41" s="9"/>
      <c r="VAM41" s="9"/>
      <c r="VAN41" s="9"/>
      <c r="VAO41" s="9"/>
      <c r="VAP41" s="9"/>
      <c r="VAQ41" s="9"/>
      <c r="VAR41" s="9"/>
      <c r="VAS41" s="9"/>
      <c r="VAT41" s="9"/>
      <c r="VAU41" s="9"/>
      <c r="VAV41" s="9"/>
      <c r="VAW41" s="9"/>
      <c r="VAX41" s="9"/>
      <c r="VAY41" s="9"/>
      <c r="VAZ41" s="9"/>
      <c r="VBA41" s="9"/>
      <c r="VBB41" s="9"/>
      <c r="VBC41" s="9"/>
      <c r="VBD41" s="9"/>
      <c r="VBE41" s="9"/>
      <c r="VBF41" s="9"/>
      <c r="VBG41" s="9"/>
      <c r="VBH41" s="9"/>
      <c r="VBI41" s="9"/>
      <c r="VBJ41" s="9"/>
      <c r="VBK41" s="9"/>
      <c r="VBL41" s="9"/>
      <c r="VBM41" s="9"/>
      <c r="VBN41" s="9"/>
      <c r="VBO41" s="9"/>
      <c r="VBP41" s="9"/>
      <c r="VBQ41" s="9"/>
      <c r="VBR41" s="9"/>
      <c r="VBS41" s="9"/>
      <c r="VBT41" s="9"/>
      <c r="VBU41" s="9"/>
      <c r="VBV41" s="9"/>
      <c r="VBW41" s="9"/>
      <c r="VBX41" s="9"/>
      <c r="VBY41" s="9"/>
      <c r="VBZ41" s="9"/>
      <c r="VCA41" s="9"/>
      <c r="VCB41" s="9"/>
      <c r="VCC41" s="9"/>
      <c r="VCD41" s="9"/>
      <c r="VCE41" s="9"/>
      <c r="VCF41" s="9"/>
      <c r="VCG41" s="9"/>
      <c r="VCH41" s="9"/>
      <c r="VCI41" s="9"/>
      <c r="VCJ41" s="9"/>
      <c r="VCK41" s="9"/>
      <c r="VCL41" s="9"/>
      <c r="VCM41" s="9"/>
      <c r="VCN41" s="9"/>
      <c r="VCO41" s="9"/>
      <c r="VCP41" s="9"/>
      <c r="VCQ41" s="9"/>
      <c r="VCR41" s="9"/>
      <c r="VCS41" s="9"/>
      <c r="VCT41" s="9"/>
      <c r="VCU41" s="9"/>
      <c r="VCV41" s="9"/>
      <c r="VCW41" s="9"/>
      <c r="VCX41" s="9"/>
      <c r="VCY41" s="9"/>
      <c r="VCZ41" s="9"/>
      <c r="VDA41" s="9"/>
      <c r="VDB41" s="9"/>
      <c r="VDC41" s="9"/>
      <c r="VDD41" s="9"/>
      <c r="VDE41" s="9"/>
      <c r="VDF41" s="9"/>
      <c r="VDG41" s="9"/>
      <c r="VDH41" s="9"/>
      <c r="VDI41" s="9"/>
      <c r="VDJ41" s="9"/>
      <c r="VDK41" s="9"/>
      <c r="VDL41" s="9"/>
      <c r="VDM41" s="9"/>
      <c r="VDN41" s="9"/>
      <c r="VDO41" s="9"/>
      <c r="VDP41" s="9"/>
      <c r="VDQ41" s="9"/>
      <c r="VDR41" s="9"/>
      <c r="VDS41" s="9"/>
      <c r="VDT41" s="9"/>
      <c r="VDU41" s="9"/>
      <c r="VDV41" s="9"/>
      <c r="VDW41" s="9"/>
      <c r="VDX41" s="9"/>
      <c r="VDY41" s="9"/>
      <c r="VDZ41" s="9"/>
      <c r="VEA41" s="9"/>
      <c r="VEB41" s="9"/>
      <c r="VEC41" s="9"/>
      <c r="VED41" s="9"/>
      <c r="VEE41" s="9"/>
      <c r="VEF41" s="9"/>
      <c r="VEG41" s="9"/>
      <c r="VEH41" s="9"/>
      <c r="VEI41" s="9"/>
      <c r="VEJ41" s="9"/>
      <c r="VEK41" s="9"/>
      <c r="VEL41" s="9"/>
      <c r="VEM41" s="9"/>
      <c r="VEN41" s="9"/>
      <c r="VEO41" s="9"/>
      <c r="VEP41" s="9"/>
      <c r="VEQ41" s="9"/>
      <c r="VER41" s="9"/>
      <c r="VES41" s="9"/>
      <c r="VET41" s="9"/>
      <c r="VEU41" s="9"/>
      <c r="VEV41" s="9"/>
      <c r="VEW41" s="9"/>
      <c r="VEX41" s="9"/>
      <c r="VEY41" s="9"/>
      <c r="VEZ41" s="9"/>
      <c r="VFA41" s="9"/>
      <c r="VFB41" s="9"/>
      <c r="VFC41" s="9"/>
      <c r="VFD41" s="9"/>
      <c r="VFE41" s="9"/>
      <c r="VFF41" s="9"/>
      <c r="VFG41" s="9"/>
      <c r="VFH41" s="9"/>
      <c r="VFI41" s="9"/>
      <c r="VFJ41" s="9"/>
      <c r="VFK41" s="9"/>
      <c r="VFL41" s="9"/>
      <c r="VFM41" s="9"/>
      <c r="VFN41" s="9"/>
      <c r="VFO41" s="9"/>
      <c r="VFP41" s="9"/>
      <c r="VFQ41" s="9"/>
      <c r="VFR41" s="9"/>
      <c r="VFS41" s="9"/>
      <c r="VFT41" s="9"/>
      <c r="VFU41" s="9"/>
      <c r="VFV41" s="9"/>
      <c r="VFW41" s="9"/>
      <c r="VFX41" s="9"/>
      <c r="VFY41" s="9"/>
      <c r="VFZ41" s="9"/>
      <c r="VGA41" s="9"/>
      <c r="VGB41" s="9"/>
      <c r="VGC41" s="9"/>
      <c r="VGD41" s="9"/>
      <c r="VGE41" s="9"/>
      <c r="VGF41" s="9"/>
      <c r="VGG41" s="9"/>
      <c r="VGH41" s="9"/>
      <c r="VGI41" s="9"/>
      <c r="VGJ41" s="9"/>
      <c r="VGK41" s="9"/>
      <c r="VGL41" s="9"/>
      <c r="VGM41" s="9"/>
      <c r="VGN41" s="9"/>
      <c r="VGO41" s="9"/>
      <c r="VGP41" s="9"/>
      <c r="VGQ41" s="9"/>
      <c r="VGR41" s="9"/>
      <c r="VGS41" s="9"/>
      <c r="VGT41" s="9"/>
      <c r="VGU41" s="9"/>
      <c r="VGV41" s="9"/>
      <c r="VGW41" s="9"/>
      <c r="VGX41" s="9"/>
      <c r="VGY41" s="9"/>
      <c r="VGZ41" s="9"/>
      <c r="VHA41" s="9"/>
      <c r="VHB41" s="9"/>
      <c r="VHC41" s="9"/>
      <c r="VHD41" s="9"/>
      <c r="VHE41" s="9"/>
      <c r="VHF41" s="9"/>
      <c r="VHG41" s="9"/>
      <c r="VHH41" s="9"/>
      <c r="VHI41" s="9"/>
      <c r="VHJ41" s="9"/>
      <c r="VHK41" s="9"/>
      <c r="VHL41" s="9"/>
      <c r="VHM41" s="9"/>
      <c r="VHN41" s="9"/>
      <c r="VHO41" s="9"/>
      <c r="VHP41" s="9"/>
      <c r="VHQ41" s="9"/>
      <c r="VHR41" s="9"/>
      <c r="VHS41" s="9"/>
      <c r="VHT41" s="9"/>
      <c r="VHU41" s="9"/>
      <c r="VHV41" s="9"/>
      <c r="VHW41" s="9"/>
      <c r="VHX41" s="9"/>
      <c r="VHY41" s="9"/>
      <c r="VHZ41" s="9"/>
      <c r="VIA41" s="9"/>
      <c r="VIB41" s="9"/>
      <c r="VIC41" s="9"/>
      <c r="VID41" s="9"/>
      <c r="VIE41" s="9"/>
      <c r="VIF41" s="9"/>
      <c r="VIG41" s="9"/>
      <c r="VIH41" s="9"/>
      <c r="VII41" s="9"/>
      <c r="VIJ41" s="9"/>
      <c r="VIK41" s="9"/>
      <c r="VIL41" s="9"/>
      <c r="VIM41" s="9"/>
      <c r="VIN41" s="9"/>
      <c r="VIO41" s="9"/>
      <c r="VIP41" s="9"/>
      <c r="VIQ41" s="9"/>
      <c r="VIR41" s="9"/>
      <c r="VIS41" s="9"/>
      <c r="VIT41" s="9"/>
      <c r="VIU41" s="9"/>
      <c r="VIV41" s="9"/>
      <c r="VIW41" s="9"/>
      <c r="VIX41" s="9"/>
      <c r="VIY41" s="9"/>
      <c r="VIZ41" s="9"/>
      <c r="VJA41" s="9"/>
      <c r="VJB41" s="9"/>
      <c r="VJC41" s="9"/>
      <c r="VJD41" s="9"/>
      <c r="VJE41" s="9"/>
      <c r="VJF41" s="9"/>
      <c r="VJG41" s="9"/>
      <c r="VJH41" s="9"/>
      <c r="VJI41" s="9"/>
      <c r="VJJ41" s="9"/>
      <c r="VJK41" s="9"/>
      <c r="VJL41" s="9"/>
      <c r="VJM41" s="9"/>
      <c r="VJN41" s="9"/>
      <c r="VJO41" s="9"/>
      <c r="VJP41" s="9"/>
      <c r="VJQ41" s="9"/>
      <c r="VJR41" s="9"/>
      <c r="VJS41" s="9"/>
      <c r="VJT41" s="9"/>
      <c r="VJU41" s="9"/>
      <c r="VJV41" s="9"/>
      <c r="VJW41" s="9"/>
      <c r="VJX41" s="9"/>
      <c r="VJY41" s="9"/>
      <c r="VJZ41" s="9"/>
      <c r="VKA41" s="9"/>
      <c r="VKB41" s="9"/>
      <c r="VKC41" s="9"/>
      <c r="VKD41" s="9"/>
      <c r="VKE41" s="9"/>
      <c r="VKF41" s="9"/>
      <c r="VKG41" s="9"/>
      <c r="VKH41" s="9"/>
      <c r="VKI41" s="9"/>
      <c r="VKJ41" s="9"/>
      <c r="VKK41" s="9"/>
      <c r="VKL41" s="9"/>
      <c r="VKM41" s="9"/>
      <c r="VKN41" s="9"/>
      <c r="VKO41" s="9"/>
      <c r="VKP41" s="9"/>
      <c r="VKQ41" s="9"/>
      <c r="VKR41" s="9"/>
      <c r="VKS41" s="9"/>
      <c r="VKT41" s="9"/>
      <c r="VKU41" s="9"/>
      <c r="VKV41" s="9"/>
      <c r="VKW41" s="9"/>
      <c r="VKX41" s="9"/>
      <c r="VKY41" s="9"/>
      <c r="VKZ41" s="9"/>
      <c r="VLA41" s="9"/>
      <c r="VLB41" s="9"/>
      <c r="VLC41" s="9"/>
      <c r="VLD41" s="9"/>
      <c r="VLE41" s="9"/>
      <c r="VLF41" s="9"/>
      <c r="VLG41" s="9"/>
      <c r="VLH41" s="9"/>
      <c r="VLI41" s="9"/>
      <c r="VLJ41" s="9"/>
      <c r="VLK41" s="9"/>
      <c r="VLL41" s="9"/>
      <c r="VLM41" s="9"/>
      <c r="VLN41" s="9"/>
      <c r="VLO41" s="9"/>
      <c r="VLP41" s="9"/>
      <c r="VLQ41" s="9"/>
      <c r="VLR41" s="9"/>
      <c r="VLS41" s="9"/>
      <c r="VLT41" s="9"/>
      <c r="VLU41" s="9"/>
      <c r="VLV41" s="9"/>
      <c r="VLW41" s="9"/>
      <c r="VLX41" s="9"/>
      <c r="VLY41" s="9"/>
      <c r="VLZ41" s="9"/>
      <c r="VMA41" s="9"/>
      <c r="VMB41" s="9"/>
      <c r="VMC41" s="9"/>
      <c r="VMD41" s="9"/>
      <c r="VME41" s="9"/>
      <c r="VMF41" s="9"/>
      <c r="VMG41" s="9"/>
      <c r="VMH41" s="9"/>
      <c r="VMI41" s="9"/>
      <c r="VMJ41" s="9"/>
      <c r="VMK41" s="9"/>
      <c r="VML41" s="9"/>
      <c r="VMM41" s="9"/>
      <c r="VMN41" s="9"/>
      <c r="VMO41" s="9"/>
      <c r="VMP41" s="9"/>
      <c r="VMQ41" s="9"/>
      <c r="VMR41" s="9"/>
      <c r="VMS41" s="9"/>
      <c r="VMT41" s="9"/>
      <c r="VMU41" s="9"/>
      <c r="VMV41" s="9"/>
      <c r="VMW41" s="9"/>
      <c r="VMX41" s="9"/>
      <c r="VMY41" s="9"/>
      <c r="VMZ41" s="9"/>
      <c r="VNA41" s="9"/>
      <c r="VNB41" s="9"/>
      <c r="VNC41" s="9"/>
      <c r="VND41" s="9"/>
      <c r="VNE41" s="9"/>
      <c r="VNF41" s="9"/>
      <c r="VNG41" s="9"/>
      <c r="VNH41" s="9"/>
      <c r="VNI41" s="9"/>
      <c r="VNJ41" s="9"/>
      <c r="VNK41" s="9"/>
      <c r="VNL41" s="9"/>
      <c r="VNM41" s="9"/>
      <c r="VNN41" s="9"/>
      <c r="VNO41" s="9"/>
      <c r="VNP41" s="9"/>
      <c r="VNQ41" s="9"/>
      <c r="VNR41" s="9"/>
      <c r="VNS41" s="9"/>
      <c r="VNT41" s="9"/>
      <c r="VNU41" s="9"/>
      <c r="VNV41" s="9"/>
      <c r="VNW41" s="9"/>
      <c r="VNX41" s="9"/>
      <c r="VNY41" s="9"/>
      <c r="VNZ41" s="9"/>
      <c r="VOA41" s="9"/>
      <c r="VOB41" s="9"/>
      <c r="VOC41" s="9"/>
      <c r="VOD41" s="9"/>
      <c r="VOE41" s="9"/>
      <c r="VOF41" s="9"/>
      <c r="VOG41" s="9"/>
      <c r="VOH41" s="9"/>
      <c r="VOI41" s="9"/>
      <c r="VOJ41" s="9"/>
      <c r="VOK41" s="9"/>
      <c r="VOL41" s="9"/>
      <c r="VOM41" s="9"/>
      <c r="VON41" s="9"/>
      <c r="VOO41" s="9"/>
      <c r="VOP41" s="9"/>
      <c r="VOQ41" s="9"/>
      <c r="VOR41" s="9"/>
      <c r="VOS41" s="9"/>
      <c r="VOT41" s="9"/>
      <c r="VOU41" s="9"/>
      <c r="VOV41" s="9"/>
      <c r="VOW41" s="9"/>
      <c r="VOX41" s="9"/>
      <c r="VOY41" s="9"/>
      <c r="VOZ41" s="9"/>
      <c r="VPA41" s="9"/>
      <c r="VPB41" s="9"/>
      <c r="VPC41" s="9"/>
      <c r="VPD41" s="9"/>
      <c r="VPE41" s="9"/>
      <c r="VPF41" s="9"/>
      <c r="VPG41" s="9"/>
      <c r="VPH41" s="9"/>
      <c r="VPI41" s="9"/>
      <c r="VPJ41" s="9"/>
      <c r="VPK41" s="9"/>
      <c r="VPL41" s="9"/>
      <c r="VPM41" s="9"/>
      <c r="VPN41" s="9"/>
      <c r="VPO41" s="9"/>
      <c r="VPP41" s="9"/>
      <c r="VPQ41" s="9"/>
      <c r="VPR41" s="9"/>
      <c r="VPS41" s="9"/>
      <c r="VPT41" s="9"/>
      <c r="VPU41" s="9"/>
      <c r="VPV41" s="9"/>
      <c r="VPW41" s="9"/>
      <c r="VPX41" s="9"/>
      <c r="VPY41" s="9"/>
      <c r="VPZ41" s="9"/>
      <c r="VQA41" s="9"/>
      <c r="VQB41" s="9"/>
      <c r="VQC41" s="9"/>
      <c r="VQD41" s="9"/>
      <c r="VQE41" s="9"/>
      <c r="VQF41" s="9"/>
      <c r="VQG41" s="9"/>
      <c r="VQH41" s="9"/>
      <c r="VQI41" s="9"/>
      <c r="VQJ41" s="9"/>
      <c r="VQK41" s="9"/>
      <c r="VQL41" s="9"/>
      <c r="VQM41" s="9"/>
      <c r="VQN41" s="9"/>
      <c r="VQO41" s="9"/>
      <c r="VQP41" s="9"/>
      <c r="VQQ41" s="9"/>
      <c r="VQR41" s="9"/>
      <c r="VQS41" s="9"/>
      <c r="VQT41" s="9"/>
      <c r="VQU41" s="9"/>
      <c r="VQV41" s="9"/>
      <c r="VQW41" s="9"/>
      <c r="VQX41" s="9"/>
      <c r="VQY41" s="9"/>
      <c r="VQZ41" s="9"/>
      <c r="VRA41" s="9"/>
      <c r="VRB41" s="9"/>
      <c r="VRC41" s="9"/>
      <c r="VRD41" s="9"/>
      <c r="VRE41" s="9"/>
      <c r="VRF41" s="9"/>
      <c r="VRG41" s="9"/>
      <c r="VRH41" s="9"/>
      <c r="VRI41" s="9"/>
      <c r="VRJ41" s="9"/>
      <c r="VRK41" s="9"/>
      <c r="VRL41" s="9"/>
      <c r="VRM41" s="9"/>
      <c r="VRN41" s="9"/>
      <c r="VRO41" s="9"/>
      <c r="VRP41" s="9"/>
      <c r="VRQ41" s="9"/>
      <c r="VRR41" s="9"/>
      <c r="VRS41" s="9"/>
      <c r="VRT41" s="9"/>
      <c r="VRU41" s="9"/>
      <c r="VRV41" s="9"/>
      <c r="VRW41" s="9"/>
      <c r="VRX41" s="9"/>
      <c r="VRY41" s="9"/>
      <c r="VRZ41" s="9"/>
      <c r="VSA41" s="9"/>
      <c r="VSB41" s="9"/>
      <c r="VSC41" s="9"/>
      <c r="VSD41" s="9"/>
      <c r="VSE41" s="9"/>
      <c r="VSF41" s="9"/>
      <c r="VSG41" s="9"/>
      <c r="VSH41" s="9"/>
      <c r="VSI41" s="9"/>
      <c r="VSJ41" s="9"/>
      <c r="VSK41" s="9"/>
      <c r="VSL41" s="9"/>
      <c r="VSM41" s="9"/>
      <c r="VSN41" s="9"/>
      <c r="VSO41" s="9"/>
      <c r="VSP41" s="9"/>
      <c r="VSQ41" s="9"/>
      <c r="VSR41" s="9"/>
      <c r="VSS41" s="9"/>
      <c r="VST41" s="9"/>
      <c r="VSU41" s="9"/>
      <c r="VSV41" s="9"/>
      <c r="VSW41" s="9"/>
      <c r="VSX41" s="9"/>
      <c r="VSY41" s="9"/>
      <c r="VSZ41" s="9"/>
      <c r="VTA41" s="9"/>
      <c r="VTB41" s="9"/>
      <c r="VTC41" s="9"/>
      <c r="VTD41" s="9"/>
      <c r="VTE41" s="9"/>
      <c r="VTF41" s="9"/>
      <c r="VTG41" s="9"/>
      <c r="VTH41" s="9"/>
      <c r="VTI41" s="9"/>
      <c r="VTJ41" s="9"/>
      <c r="VTK41" s="9"/>
      <c r="VTL41" s="9"/>
      <c r="VTM41" s="9"/>
      <c r="VTN41" s="9"/>
      <c r="VTO41" s="9"/>
      <c r="VTP41" s="9"/>
      <c r="VTQ41" s="9"/>
      <c r="VTR41" s="9"/>
      <c r="VTS41" s="9"/>
      <c r="VTT41" s="9"/>
      <c r="VTU41" s="9"/>
      <c r="VTV41" s="9"/>
      <c r="VTW41" s="9"/>
      <c r="VTX41" s="9"/>
      <c r="VTY41" s="9"/>
      <c r="VTZ41" s="9"/>
      <c r="VUA41" s="9"/>
      <c r="VUB41" s="9"/>
      <c r="VUC41" s="9"/>
      <c r="VUD41" s="9"/>
      <c r="VUE41" s="9"/>
      <c r="VUF41" s="9"/>
      <c r="VUG41" s="9"/>
      <c r="VUH41" s="9"/>
      <c r="VUI41" s="9"/>
      <c r="VUJ41" s="9"/>
      <c r="VUK41" s="9"/>
      <c r="VUL41" s="9"/>
      <c r="VUM41" s="9"/>
      <c r="VUN41" s="9"/>
      <c r="VUO41" s="9"/>
      <c r="VUP41" s="9"/>
      <c r="VUQ41" s="9"/>
      <c r="VUR41" s="9"/>
      <c r="VUS41" s="9"/>
      <c r="VUT41" s="9"/>
      <c r="VUU41" s="9"/>
      <c r="VUV41" s="9"/>
      <c r="VUW41" s="9"/>
      <c r="VUX41" s="9"/>
      <c r="VUY41" s="9"/>
      <c r="VUZ41" s="9"/>
      <c r="VVA41" s="9"/>
      <c r="VVB41" s="9"/>
      <c r="VVC41" s="9"/>
      <c r="VVD41" s="9"/>
      <c r="VVE41" s="9"/>
      <c r="VVF41" s="9"/>
      <c r="VVG41" s="9"/>
      <c r="VVH41" s="9"/>
      <c r="VVI41" s="9"/>
      <c r="VVJ41" s="9"/>
      <c r="VVK41" s="9"/>
      <c r="VVL41" s="9"/>
      <c r="VVM41" s="9"/>
      <c r="VVN41" s="9"/>
      <c r="VVO41" s="9"/>
      <c r="VVP41" s="9"/>
      <c r="VVQ41" s="9"/>
      <c r="VVR41" s="9"/>
      <c r="VVS41" s="9"/>
      <c r="VVT41" s="9"/>
      <c r="VVU41" s="9"/>
      <c r="VVV41" s="9"/>
      <c r="VVW41" s="9"/>
      <c r="VVX41" s="9"/>
      <c r="VVY41" s="9"/>
      <c r="VVZ41" s="9"/>
      <c r="VWA41" s="9"/>
      <c r="VWB41" s="9"/>
      <c r="VWC41" s="9"/>
      <c r="VWD41" s="9"/>
      <c r="VWE41" s="9"/>
      <c r="VWF41" s="9"/>
      <c r="VWG41" s="9"/>
      <c r="VWH41" s="9"/>
      <c r="VWI41" s="9"/>
      <c r="VWJ41" s="9"/>
      <c r="VWK41" s="9"/>
      <c r="VWL41" s="9"/>
      <c r="VWM41" s="9"/>
      <c r="VWN41" s="9"/>
      <c r="VWO41" s="9"/>
      <c r="VWP41" s="9"/>
      <c r="VWQ41" s="9"/>
      <c r="VWR41" s="9"/>
      <c r="VWS41" s="9"/>
      <c r="VWT41" s="9"/>
      <c r="VWU41" s="9"/>
      <c r="VWV41" s="9"/>
      <c r="VWW41" s="9"/>
      <c r="VWX41" s="9"/>
      <c r="VWY41" s="9"/>
      <c r="VWZ41" s="9"/>
      <c r="VXA41" s="9"/>
      <c r="VXB41" s="9"/>
      <c r="VXC41" s="9"/>
      <c r="VXD41" s="9"/>
      <c r="VXE41" s="9"/>
      <c r="VXF41" s="9"/>
      <c r="VXG41" s="9"/>
      <c r="VXH41" s="9"/>
      <c r="VXI41" s="9"/>
      <c r="VXJ41" s="9"/>
      <c r="VXK41" s="9"/>
      <c r="VXL41" s="9"/>
      <c r="VXM41" s="9"/>
      <c r="VXN41" s="9"/>
      <c r="VXO41" s="9"/>
      <c r="VXP41" s="9"/>
      <c r="VXQ41" s="9"/>
      <c r="VXR41" s="9"/>
      <c r="VXS41" s="9"/>
      <c r="VXT41" s="9"/>
      <c r="VXU41" s="9"/>
      <c r="VXV41" s="9"/>
      <c r="VXW41" s="9"/>
      <c r="VXX41" s="9"/>
      <c r="VXY41" s="9"/>
      <c r="VXZ41" s="9"/>
      <c r="VYA41" s="9"/>
      <c r="VYB41" s="9"/>
      <c r="VYC41" s="9"/>
      <c r="VYD41" s="9"/>
      <c r="VYE41" s="9"/>
      <c r="VYF41" s="9"/>
      <c r="VYG41" s="9"/>
      <c r="VYH41" s="9"/>
      <c r="VYI41" s="9"/>
      <c r="VYJ41" s="9"/>
      <c r="VYK41" s="9"/>
      <c r="VYL41" s="9"/>
      <c r="VYM41" s="9"/>
      <c r="VYN41" s="9"/>
      <c r="VYO41" s="9"/>
      <c r="VYP41" s="9"/>
      <c r="VYQ41" s="9"/>
      <c r="VYR41" s="9"/>
      <c r="VYS41" s="9"/>
      <c r="VYT41" s="9"/>
      <c r="VYU41" s="9"/>
      <c r="VYV41" s="9"/>
      <c r="VYW41" s="9"/>
      <c r="VYX41" s="9"/>
      <c r="VYY41" s="9"/>
      <c r="VYZ41" s="9"/>
      <c r="VZA41" s="9"/>
      <c r="VZB41" s="9"/>
      <c r="VZC41" s="9"/>
      <c r="VZD41" s="9"/>
      <c r="VZE41" s="9"/>
      <c r="VZF41" s="9"/>
      <c r="VZG41" s="9"/>
      <c r="VZH41" s="9"/>
      <c r="VZI41" s="9"/>
      <c r="VZJ41" s="9"/>
      <c r="VZK41" s="9"/>
      <c r="VZL41" s="9"/>
      <c r="VZM41" s="9"/>
      <c r="VZN41" s="9"/>
      <c r="VZO41" s="9"/>
      <c r="VZP41" s="9"/>
      <c r="VZQ41" s="9"/>
      <c r="VZR41" s="9"/>
      <c r="VZS41" s="9"/>
      <c r="VZT41" s="9"/>
      <c r="VZU41" s="9"/>
      <c r="VZV41" s="9"/>
      <c r="VZW41" s="9"/>
      <c r="VZX41" s="9"/>
      <c r="VZY41" s="9"/>
      <c r="VZZ41" s="9"/>
      <c r="WAA41" s="9"/>
      <c r="WAB41" s="9"/>
      <c r="WAC41" s="9"/>
      <c r="WAD41" s="9"/>
      <c r="WAE41" s="9"/>
      <c r="WAF41" s="9"/>
      <c r="WAG41" s="9"/>
      <c r="WAH41" s="9"/>
      <c r="WAI41" s="9"/>
      <c r="WAJ41" s="9"/>
      <c r="WAK41" s="9"/>
      <c r="WAL41" s="9"/>
      <c r="WAM41" s="9"/>
      <c r="WAN41" s="9"/>
      <c r="WAO41" s="9"/>
      <c r="WAP41" s="9"/>
      <c r="WAQ41" s="9"/>
      <c r="WAR41" s="9"/>
      <c r="WAS41" s="9"/>
      <c r="WAT41" s="9"/>
      <c r="WAU41" s="9"/>
      <c r="WAV41" s="9"/>
      <c r="WAW41" s="9"/>
      <c r="WAX41" s="9"/>
      <c r="WAY41" s="9"/>
      <c r="WAZ41" s="9"/>
      <c r="WBA41" s="9"/>
      <c r="WBB41" s="9"/>
      <c r="WBC41" s="9"/>
      <c r="WBD41" s="9"/>
      <c r="WBE41" s="9"/>
      <c r="WBF41" s="9"/>
      <c r="WBG41" s="9"/>
      <c r="WBH41" s="9"/>
      <c r="WBI41" s="9"/>
      <c r="WBJ41" s="9"/>
      <c r="WBK41" s="9"/>
      <c r="WBL41" s="9"/>
      <c r="WBM41" s="9"/>
      <c r="WBN41" s="9"/>
      <c r="WBO41" s="9"/>
      <c r="WBP41" s="9"/>
      <c r="WBQ41" s="9"/>
      <c r="WBR41" s="9"/>
      <c r="WBS41" s="9"/>
      <c r="WBT41" s="9"/>
      <c r="WBU41" s="9"/>
      <c r="WBV41" s="9"/>
      <c r="WBW41" s="9"/>
      <c r="WBX41" s="9"/>
      <c r="WBY41" s="9"/>
      <c r="WBZ41" s="9"/>
      <c r="WCA41" s="9"/>
      <c r="WCB41" s="9"/>
      <c r="WCC41" s="9"/>
      <c r="WCD41" s="9"/>
      <c r="WCE41" s="9"/>
      <c r="WCF41" s="9"/>
      <c r="WCG41" s="9"/>
      <c r="WCH41" s="9"/>
      <c r="WCI41" s="9"/>
      <c r="WCJ41" s="9"/>
      <c r="WCK41" s="9"/>
      <c r="WCL41" s="9"/>
      <c r="WCM41" s="9"/>
      <c r="WCN41" s="9"/>
      <c r="WCO41" s="9"/>
      <c r="WCP41" s="9"/>
      <c r="WCQ41" s="9"/>
      <c r="WCR41" s="9"/>
      <c r="WCS41" s="9"/>
      <c r="WCT41" s="9"/>
      <c r="WCU41" s="9"/>
      <c r="WCV41" s="9"/>
      <c r="WCW41" s="9"/>
      <c r="WCX41" s="9"/>
      <c r="WCY41" s="9"/>
      <c r="WCZ41" s="9"/>
      <c r="WDA41" s="9"/>
      <c r="WDB41" s="9"/>
      <c r="WDC41" s="9"/>
      <c r="WDD41" s="9"/>
      <c r="WDE41" s="9"/>
      <c r="WDF41" s="9"/>
      <c r="WDG41" s="9"/>
      <c r="WDH41" s="9"/>
      <c r="WDI41" s="9"/>
      <c r="WDJ41" s="9"/>
      <c r="WDK41" s="9"/>
      <c r="WDL41" s="9"/>
      <c r="WDM41" s="9"/>
      <c r="WDN41" s="9"/>
      <c r="WDO41" s="9"/>
      <c r="WDP41" s="9"/>
      <c r="WDQ41" s="9"/>
      <c r="WDR41" s="9"/>
      <c r="WDS41" s="9"/>
      <c r="WDT41" s="9"/>
      <c r="WDU41" s="9"/>
      <c r="WDV41" s="9"/>
      <c r="WDW41" s="9"/>
      <c r="WDX41" s="9"/>
      <c r="WDY41" s="9"/>
      <c r="WDZ41" s="9"/>
      <c r="WEA41" s="9"/>
      <c r="WEB41" s="9"/>
      <c r="WEC41" s="9"/>
      <c r="WED41" s="9"/>
      <c r="WEE41" s="9"/>
      <c r="WEF41" s="9"/>
      <c r="WEG41" s="9"/>
      <c r="WEH41" s="9"/>
      <c r="WEI41" s="9"/>
      <c r="WEJ41" s="9"/>
      <c r="WEK41" s="9"/>
      <c r="WEL41" s="9"/>
      <c r="WEM41" s="9"/>
      <c r="WEN41" s="9"/>
      <c r="WEO41" s="9"/>
      <c r="WEP41" s="9"/>
      <c r="WEQ41" s="9"/>
      <c r="WER41" s="9"/>
      <c r="WES41" s="9"/>
      <c r="WET41" s="9"/>
      <c r="WEU41" s="9"/>
      <c r="WEV41" s="9"/>
      <c r="WEW41" s="9"/>
      <c r="WEX41" s="9"/>
      <c r="WEY41" s="9"/>
      <c r="WEZ41" s="9"/>
      <c r="WFA41" s="9"/>
      <c r="WFB41" s="9"/>
      <c r="WFC41" s="9"/>
      <c r="WFD41" s="9"/>
      <c r="WFE41" s="9"/>
      <c r="WFF41" s="9"/>
      <c r="WFG41" s="9"/>
      <c r="WFH41" s="9"/>
      <c r="WFI41" s="9"/>
      <c r="WFJ41" s="9"/>
      <c r="WFK41" s="9"/>
      <c r="WFL41" s="9"/>
      <c r="WFM41" s="9"/>
      <c r="WFN41" s="9"/>
      <c r="WFO41" s="9"/>
      <c r="WFP41" s="9"/>
      <c r="WFQ41" s="9"/>
      <c r="WFR41" s="9"/>
      <c r="WFS41" s="9"/>
      <c r="WFT41" s="9"/>
      <c r="WFU41" s="9"/>
      <c r="WFV41" s="9"/>
      <c r="WFW41" s="9"/>
      <c r="WFX41" s="9"/>
      <c r="WFY41" s="9"/>
      <c r="WFZ41" s="9"/>
      <c r="WGA41" s="9"/>
      <c r="WGB41" s="9"/>
      <c r="WGC41" s="9"/>
      <c r="WGD41" s="9"/>
      <c r="WGE41" s="9"/>
      <c r="WGF41" s="9"/>
      <c r="WGG41" s="9"/>
      <c r="WGH41" s="9"/>
      <c r="WGI41" s="9"/>
      <c r="WGJ41" s="9"/>
      <c r="WGK41" s="9"/>
      <c r="WGL41" s="9"/>
      <c r="WGM41" s="9"/>
      <c r="WGN41" s="9"/>
      <c r="WGO41" s="9"/>
      <c r="WGP41" s="9"/>
      <c r="WGQ41" s="9"/>
      <c r="WGR41" s="9"/>
      <c r="WGS41" s="9"/>
      <c r="WGT41" s="9"/>
      <c r="WGU41" s="9"/>
      <c r="WGV41" s="9"/>
      <c r="WGW41" s="9"/>
      <c r="WGX41" s="9"/>
      <c r="WGY41" s="9"/>
      <c r="WGZ41" s="9"/>
      <c r="WHA41" s="9"/>
      <c r="WHB41" s="9"/>
      <c r="WHC41" s="9"/>
      <c r="WHD41" s="9"/>
      <c r="WHE41" s="9"/>
      <c r="WHF41" s="9"/>
      <c r="WHG41" s="9"/>
      <c r="WHH41" s="9"/>
      <c r="WHI41" s="9"/>
      <c r="WHJ41" s="9"/>
      <c r="WHK41" s="9"/>
      <c r="WHL41" s="9"/>
      <c r="WHM41" s="9"/>
      <c r="WHN41" s="9"/>
      <c r="WHO41" s="9"/>
      <c r="WHP41" s="9"/>
      <c r="WHQ41" s="9"/>
      <c r="WHR41" s="9"/>
      <c r="WHS41" s="9"/>
      <c r="WHT41" s="9"/>
      <c r="WHU41" s="9"/>
      <c r="WHV41" s="9"/>
      <c r="WHW41" s="9"/>
      <c r="WHX41" s="9"/>
      <c r="WHY41" s="9"/>
      <c r="WHZ41" s="9"/>
      <c r="WIA41" s="9"/>
      <c r="WIB41" s="9"/>
      <c r="WIC41" s="9"/>
      <c r="WID41" s="9"/>
      <c r="WIE41" s="9"/>
      <c r="WIF41" s="9"/>
      <c r="WIG41" s="9"/>
      <c r="WIH41" s="9"/>
      <c r="WII41" s="9"/>
      <c r="WIJ41" s="9"/>
      <c r="WIK41" s="9"/>
      <c r="WIL41" s="9"/>
      <c r="WIM41" s="9"/>
      <c r="WIN41" s="9"/>
      <c r="WIO41" s="9"/>
      <c r="WIP41" s="9"/>
      <c r="WIQ41" s="9"/>
      <c r="WIR41" s="9"/>
      <c r="WIS41" s="9"/>
      <c r="WIT41" s="9"/>
      <c r="WIU41" s="9"/>
      <c r="WIV41" s="9"/>
      <c r="WIW41" s="9"/>
      <c r="WIX41" s="9"/>
      <c r="WIY41" s="9"/>
      <c r="WIZ41" s="9"/>
      <c r="WJA41" s="9"/>
      <c r="WJB41" s="9"/>
      <c r="WJC41" s="9"/>
      <c r="WJD41" s="9"/>
      <c r="WJE41" s="9"/>
      <c r="WJF41" s="9"/>
      <c r="WJG41" s="9"/>
      <c r="WJH41" s="9"/>
      <c r="WJI41" s="9"/>
      <c r="WJJ41" s="9"/>
      <c r="WJK41" s="9"/>
      <c r="WJL41" s="9"/>
      <c r="WJM41" s="9"/>
      <c r="WJN41" s="9"/>
      <c r="WJO41" s="9"/>
      <c r="WJP41" s="9"/>
      <c r="WJQ41" s="9"/>
      <c r="WJR41" s="9"/>
      <c r="WJS41" s="9"/>
      <c r="WJT41" s="9"/>
      <c r="WJU41" s="9"/>
      <c r="WJV41" s="9"/>
      <c r="WJW41" s="9"/>
      <c r="WJX41" s="9"/>
      <c r="WJY41" s="9"/>
      <c r="WJZ41" s="9"/>
      <c r="WKA41" s="9"/>
      <c r="WKB41" s="9"/>
      <c r="WKC41" s="9"/>
      <c r="WKD41" s="9"/>
      <c r="WKE41" s="9"/>
      <c r="WKF41" s="9"/>
      <c r="WKG41" s="9"/>
      <c r="WKH41" s="9"/>
      <c r="WKI41" s="9"/>
      <c r="WKJ41" s="9"/>
      <c r="WKK41" s="9"/>
      <c r="WKL41" s="9"/>
      <c r="WKM41" s="9"/>
      <c r="WKN41" s="9"/>
      <c r="WKO41" s="9"/>
      <c r="WKP41" s="9"/>
      <c r="WKQ41" s="9"/>
      <c r="WKR41" s="9"/>
      <c r="WKS41" s="9"/>
      <c r="WKT41" s="9"/>
      <c r="WKU41" s="9"/>
      <c r="WKV41" s="9"/>
      <c r="WKW41" s="9"/>
      <c r="WKX41" s="9"/>
      <c r="WKY41" s="9"/>
      <c r="WKZ41" s="9"/>
      <c r="WLA41" s="9"/>
      <c r="WLB41" s="9"/>
      <c r="WLC41" s="9"/>
      <c r="WLD41" s="9"/>
      <c r="WLE41" s="9"/>
      <c r="WLF41" s="9"/>
      <c r="WLG41" s="9"/>
      <c r="WLH41" s="9"/>
      <c r="WLI41" s="9"/>
      <c r="WLJ41" s="9"/>
      <c r="WLK41" s="9"/>
      <c r="WLL41" s="9"/>
      <c r="WLM41" s="9"/>
      <c r="WLN41" s="9"/>
      <c r="WLO41" s="9"/>
      <c r="WLP41" s="9"/>
      <c r="WLQ41" s="9"/>
      <c r="WLR41" s="9"/>
      <c r="WLS41" s="9"/>
      <c r="WLT41" s="9"/>
      <c r="WLU41" s="9"/>
      <c r="WLV41" s="9"/>
      <c r="WLW41" s="9"/>
      <c r="WLX41" s="9"/>
      <c r="WLY41" s="9"/>
      <c r="WLZ41" s="9"/>
      <c r="WMA41" s="9"/>
      <c r="WMB41" s="9"/>
      <c r="WMC41" s="9"/>
      <c r="WMD41" s="9"/>
      <c r="WME41" s="9"/>
      <c r="WMF41" s="9"/>
      <c r="WMG41" s="9"/>
      <c r="WMH41" s="9"/>
      <c r="WMI41" s="9"/>
      <c r="WMJ41" s="9"/>
      <c r="WMK41" s="9"/>
      <c r="WML41" s="9"/>
      <c r="WMM41" s="9"/>
      <c r="WMN41" s="9"/>
      <c r="WMO41" s="9"/>
      <c r="WMP41" s="9"/>
      <c r="WMQ41" s="9"/>
      <c r="WMR41" s="9"/>
      <c r="WMS41" s="9"/>
      <c r="WMT41" s="9"/>
      <c r="WMU41" s="9"/>
      <c r="WMV41" s="9"/>
      <c r="WMW41" s="9"/>
      <c r="WMX41" s="9"/>
      <c r="WMY41" s="9"/>
      <c r="WMZ41" s="9"/>
      <c r="WNA41" s="9"/>
      <c r="WNB41" s="9"/>
      <c r="WNC41" s="9"/>
      <c r="WND41" s="9"/>
      <c r="WNE41" s="9"/>
      <c r="WNF41" s="9"/>
      <c r="WNG41" s="9"/>
      <c r="WNH41" s="9"/>
      <c r="WNI41" s="9"/>
      <c r="WNJ41" s="9"/>
      <c r="WNK41" s="9"/>
      <c r="WNL41" s="9"/>
      <c r="WNM41" s="9"/>
      <c r="WNN41" s="9"/>
      <c r="WNO41" s="9"/>
      <c r="WNP41" s="9"/>
      <c r="WNQ41" s="9"/>
      <c r="WNR41" s="9"/>
      <c r="WNS41" s="9"/>
      <c r="WNT41" s="9"/>
      <c r="WNU41" s="9"/>
      <c r="WNV41" s="9"/>
      <c r="WNW41" s="9"/>
      <c r="WNX41" s="9"/>
      <c r="WNY41" s="9"/>
      <c r="WNZ41" s="9"/>
      <c r="WOA41" s="9"/>
      <c r="WOB41" s="9"/>
      <c r="WOC41" s="9"/>
      <c r="WOD41" s="9"/>
      <c r="WOE41" s="9"/>
      <c r="WOF41" s="9"/>
      <c r="WOG41" s="9"/>
      <c r="WOH41" s="9"/>
      <c r="WOI41" s="9"/>
      <c r="WOJ41" s="9"/>
      <c r="WOK41" s="9"/>
      <c r="WOL41" s="9"/>
      <c r="WOM41" s="9"/>
      <c r="WON41" s="9"/>
      <c r="WOO41" s="9"/>
      <c r="WOP41" s="9"/>
      <c r="WOQ41" s="9"/>
      <c r="WOR41" s="9"/>
      <c r="WOS41" s="9"/>
      <c r="WOT41" s="9"/>
      <c r="WOU41" s="9"/>
      <c r="WOV41" s="9"/>
      <c r="WOW41" s="9"/>
      <c r="WOX41" s="9"/>
      <c r="WOY41" s="9"/>
      <c r="WOZ41" s="9"/>
      <c r="WPA41" s="9"/>
      <c r="WPB41" s="9"/>
      <c r="WPC41" s="9"/>
      <c r="WPD41" s="9"/>
      <c r="WPE41" s="9"/>
      <c r="WPF41" s="9"/>
      <c r="WPG41" s="9"/>
      <c r="WPH41" s="9"/>
      <c r="WPI41" s="9"/>
      <c r="WPJ41" s="9"/>
      <c r="WPK41" s="9"/>
      <c r="WPL41" s="9"/>
      <c r="WPM41" s="9"/>
      <c r="WPN41" s="9"/>
      <c r="WPO41" s="9"/>
      <c r="WPP41" s="9"/>
      <c r="WPQ41" s="9"/>
      <c r="WPR41" s="9"/>
      <c r="WPS41" s="9"/>
      <c r="WPT41" s="9"/>
      <c r="WPU41" s="9"/>
      <c r="WPV41" s="9"/>
      <c r="WPW41" s="9"/>
      <c r="WPX41" s="9"/>
      <c r="WPY41" s="9"/>
      <c r="WPZ41" s="9"/>
      <c r="WQA41" s="9"/>
      <c r="WQB41" s="9"/>
      <c r="WQC41" s="9"/>
      <c r="WQD41" s="9"/>
      <c r="WQE41" s="9"/>
      <c r="WQF41" s="9"/>
      <c r="WQG41" s="9"/>
      <c r="WQH41" s="9"/>
      <c r="WQI41" s="9"/>
      <c r="WQJ41" s="9"/>
      <c r="WQK41" s="9"/>
      <c r="WQL41" s="9"/>
      <c r="WQM41" s="9"/>
      <c r="WQN41" s="9"/>
      <c r="WQO41" s="9"/>
      <c r="WQP41" s="9"/>
      <c r="WQQ41" s="9"/>
      <c r="WQR41" s="9"/>
      <c r="WQS41" s="9"/>
      <c r="WQT41" s="9"/>
      <c r="WQU41" s="9"/>
      <c r="WQV41" s="9"/>
      <c r="WQW41" s="9"/>
      <c r="WQX41" s="9"/>
      <c r="WQY41" s="9"/>
      <c r="WQZ41" s="9"/>
      <c r="WRA41" s="9"/>
      <c r="WRB41" s="9"/>
      <c r="WRC41" s="9"/>
      <c r="WRD41" s="9"/>
      <c r="WRE41" s="9"/>
      <c r="WRF41" s="9"/>
      <c r="WRG41" s="9"/>
      <c r="WRH41" s="9"/>
      <c r="WRI41" s="9"/>
      <c r="WRJ41" s="9"/>
      <c r="WRK41" s="9"/>
      <c r="WRL41" s="9"/>
      <c r="WRM41" s="9"/>
      <c r="WRN41" s="9"/>
      <c r="WRO41" s="9"/>
      <c r="WRP41" s="9"/>
      <c r="WRQ41" s="9"/>
      <c r="WRR41" s="9"/>
      <c r="WRS41" s="9"/>
      <c r="WRT41" s="9"/>
      <c r="WRU41" s="9"/>
      <c r="WRV41" s="9"/>
      <c r="WRW41" s="9"/>
      <c r="WRX41" s="9"/>
      <c r="WRY41" s="9"/>
      <c r="WRZ41" s="9"/>
      <c r="WSA41" s="9"/>
      <c r="WSB41" s="9"/>
      <c r="WSC41" s="9"/>
      <c r="WSD41" s="9"/>
      <c r="WSE41" s="9"/>
      <c r="WSF41" s="9"/>
      <c r="WSG41" s="9"/>
      <c r="WSH41" s="9"/>
      <c r="WSI41" s="9"/>
      <c r="WSJ41" s="9"/>
      <c r="WSK41" s="9"/>
      <c r="WSL41" s="9"/>
      <c r="WSM41" s="9"/>
      <c r="WSN41" s="9"/>
      <c r="WSO41" s="9"/>
      <c r="WSP41" s="9"/>
      <c r="WSQ41" s="9"/>
      <c r="WSR41" s="9"/>
      <c r="WSS41" s="9"/>
      <c r="WST41" s="9"/>
      <c r="WSU41" s="9"/>
      <c r="WSV41" s="9"/>
      <c r="WSW41" s="9"/>
      <c r="WSX41" s="9"/>
      <c r="WSY41" s="9"/>
      <c r="WSZ41" s="9"/>
      <c r="WTA41" s="9"/>
      <c r="WTB41" s="9"/>
      <c r="WTC41" s="9"/>
      <c r="WTD41" s="9"/>
      <c r="WTE41" s="9"/>
      <c r="WTF41" s="9"/>
      <c r="WTG41" s="9"/>
      <c r="WTH41" s="9"/>
      <c r="WTI41" s="9"/>
      <c r="WTJ41" s="9"/>
      <c r="WTK41" s="9"/>
      <c r="WTL41" s="9"/>
      <c r="WTM41" s="9"/>
      <c r="WTN41" s="9"/>
      <c r="WTO41" s="9"/>
      <c r="WTP41" s="9"/>
      <c r="WTQ41" s="9"/>
      <c r="WTR41" s="9"/>
      <c r="WTS41" s="9"/>
      <c r="WTT41" s="9"/>
      <c r="WTU41" s="9"/>
      <c r="WTV41" s="9"/>
      <c r="WTW41" s="9"/>
      <c r="WTX41" s="9"/>
      <c r="WTY41" s="9"/>
      <c r="WTZ41" s="9"/>
      <c r="WUA41" s="9"/>
      <c r="WUB41" s="9"/>
      <c r="WUC41" s="9"/>
      <c r="WUD41" s="9"/>
      <c r="WUE41" s="9"/>
      <c r="WUF41" s="9"/>
      <c r="WUG41" s="9"/>
      <c r="WUH41" s="9"/>
      <c r="WUI41" s="9"/>
      <c r="WUJ41" s="9"/>
      <c r="WUK41" s="9"/>
      <c r="WUL41" s="9"/>
      <c r="WUM41" s="9"/>
      <c r="WUN41" s="9"/>
      <c r="WUO41" s="9"/>
      <c r="WUP41" s="9"/>
      <c r="WUQ41" s="9"/>
      <c r="WUR41" s="9"/>
      <c r="WUS41" s="9"/>
      <c r="WUT41" s="9"/>
      <c r="WUU41" s="9"/>
      <c r="WUV41" s="9"/>
      <c r="WUW41" s="9"/>
      <c r="WUX41" s="9"/>
      <c r="WUY41" s="9"/>
      <c r="WUZ41" s="9"/>
      <c r="WVA41" s="9"/>
      <c r="WVB41" s="9"/>
      <c r="WVC41" s="9"/>
      <c r="WVD41" s="9"/>
      <c r="WVE41" s="9"/>
      <c r="WVF41" s="9"/>
      <c r="WVG41" s="9"/>
      <c r="WVH41" s="9"/>
      <c r="WVI41" s="9"/>
      <c r="WVJ41" s="9"/>
      <c r="WVK41" s="9"/>
      <c r="WVL41" s="9"/>
      <c r="WVM41" s="9"/>
      <c r="WVN41" s="9"/>
      <c r="WVO41" s="9"/>
      <c r="WVP41" s="9"/>
      <c r="WVQ41" s="9"/>
      <c r="WVR41" s="9"/>
      <c r="WVS41" s="9"/>
      <c r="WVT41" s="9"/>
      <c r="WVU41" s="9"/>
      <c r="WVV41" s="9"/>
      <c r="WVW41" s="9"/>
      <c r="WVX41" s="9"/>
      <c r="WVY41" s="9"/>
      <c r="WVZ41" s="9"/>
      <c r="WWA41" s="9"/>
      <c r="WWB41" s="9"/>
      <c r="WWC41" s="9"/>
      <c r="WWD41" s="9"/>
      <c r="WWE41" s="9"/>
      <c r="WWF41" s="9"/>
      <c r="WWG41" s="9"/>
      <c r="WWH41" s="9"/>
      <c r="WWI41" s="9"/>
      <c r="WWJ41" s="9"/>
      <c r="WWK41" s="9"/>
      <c r="WWL41" s="9"/>
      <c r="WWM41" s="9"/>
      <c r="WWN41" s="9"/>
      <c r="WWO41" s="9"/>
      <c r="WWP41" s="9"/>
      <c r="WWQ41" s="9"/>
      <c r="WWR41" s="9"/>
      <c r="WWS41" s="9"/>
      <c r="WWT41" s="9"/>
      <c r="WWU41" s="9"/>
      <c r="WWV41" s="9"/>
      <c r="WWW41" s="9"/>
      <c r="WWX41" s="9"/>
      <c r="WWY41" s="9"/>
      <c r="WWZ41" s="9"/>
      <c r="WXA41" s="9"/>
      <c r="WXB41" s="9"/>
      <c r="WXC41" s="9"/>
      <c r="WXD41" s="9"/>
      <c r="WXE41" s="9"/>
      <c r="WXF41" s="9"/>
      <c r="WXG41" s="9"/>
      <c r="WXH41" s="9"/>
      <c r="WXI41" s="9"/>
      <c r="WXJ41" s="9"/>
      <c r="WXK41" s="9"/>
      <c r="WXL41" s="9"/>
      <c r="WXM41" s="9"/>
      <c r="WXN41" s="9"/>
      <c r="WXO41" s="9"/>
      <c r="WXP41" s="9"/>
      <c r="WXQ41" s="9"/>
      <c r="WXR41" s="9"/>
      <c r="WXS41" s="9"/>
      <c r="WXT41" s="9"/>
      <c r="WXU41" s="9"/>
      <c r="WXV41" s="9"/>
      <c r="WXW41" s="9"/>
      <c r="WXX41" s="9"/>
      <c r="WXY41" s="9"/>
      <c r="WXZ41" s="9"/>
      <c r="WYA41" s="9"/>
      <c r="WYB41" s="9"/>
      <c r="WYC41" s="9"/>
      <c r="WYD41" s="9"/>
      <c r="WYE41" s="9"/>
      <c r="WYF41" s="9"/>
      <c r="WYG41" s="9"/>
      <c r="WYH41" s="9"/>
      <c r="WYI41" s="9"/>
      <c r="WYJ41" s="9"/>
      <c r="WYK41" s="9"/>
      <c r="WYL41" s="9"/>
      <c r="WYM41" s="9"/>
      <c r="WYN41" s="9"/>
      <c r="WYO41" s="9"/>
      <c r="WYP41" s="9"/>
      <c r="WYQ41" s="9"/>
      <c r="WYR41" s="9"/>
      <c r="WYS41" s="9"/>
      <c r="WYT41" s="9"/>
      <c r="WYU41" s="9"/>
      <c r="WYV41" s="9"/>
      <c r="WYW41" s="9"/>
      <c r="WYX41" s="9"/>
      <c r="WYY41" s="9"/>
      <c r="WYZ41" s="9"/>
      <c r="WZA41" s="9"/>
      <c r="WZB41" s="9"/>
      <c r="WZC41" s="9"/>
      <c r="WZD41" s="9"/>
      <c r="WZE41" s="9"/>
      <c r="WZF41" s="9"/>
      <c r="WZG41" s="9"/>
      <c r="WZH41" s="9"/>
      <c r="WZI41" s="9"/>
      <c r="WZJ41" s="9"/>
      <c r="WZK41" s="9"/>
      <c r="WZL41" s="9"/>
      <c r="WZM41" s="9"/>
      <c r="WZN41" s="9"/>
      <c r="WZO41" s="9"/>
      <c r="WZP41" s="9"/>
      <c r="WZQ41" s="9"/>
      <c r="WZR41" s="9"/>
      <c r="WZS41" s="9"/>
      <c r="WZT41" s="9"/>
      <c r="WZU41" s="9"/>
      <c r="WZV41" s="9"/>
      <c r="WZW41" s="9"/>
      <c r="WZX41" s="9"/>
      <c r="WZY41" s="9"/>
      <c r="WZZ41" s="9"/>
      <c r="XAA41" s="9"/>
      <c r="XAB41" s="9"/>
      <c r="XAC41" s="9"/>
      <c r="XAD41" s="9"/>
      <c r="XAE41" s="9"/>
      <c r="XAF41" s="9"/>
      <c r="XAG41" s="9"/>
      <c r="XAH41" s="9"/>
      <c r="XAI41" s="9"/>
      <c r="XAJ41" s="9"/>
      <c r="XAK41" s="9"/>
      <c r="XAL41" s="9"/>
      <c r="XAM41" s="9"/>
      <c r="XAN41" s="9"/>
      <c r="XAO41" s="9"/>
      <c r="XAP41" s="9"/>
      <c r="XAQ41" s="9"/>
      <c r="XAR41" s="9"/>
      <c r="XAS41" s="9"/>
      <c r="XAT41" s="9"/>
      <c r="XAU41" s="9"/>
      <c r="XAV41" s="9"/>
      <c r="XAW41" s="9"/>
      <c r="XAX41" s="9"/>
      <c r="XAY41" s="9"/>
      <c r="XAZ41" s="9"/>
      <c r="XBA41" s="9"/>
      <c r="XBB41" s="9"/>
      <c r="XBC41" s="9"/>
      <c r="XBD41" s="9"/>
      <c r="XBE41" s="9"/>
      <c r="XBF41" s="9"/>
      <c r="XBG41" s="9"/>
      <c r="XBH41" s="9"/>
      <c r="XBI41" s="9"/>
      <c r="XBJ41" s="9"/>
      <c r="XBK41" s="9"/>
      <c r="XBL41" s="9"/>
      <c r="XBM41" s="9"/>
      <c r="XBN41" s="9"/>
      <c r="XBO41" s="9"/>
      <c r="XBP41" s="9"/>
      <c r="XBQ41" s="9"/>
      <c r="XBR41" s="9"/>
      <c r="XBS41" s="9"/>
      <c r="XBT41" s="9"/>
      <c r="XBU41" s="9"/>
      <c r="XBV41" s="9"/>
      <c r="XBW41" s="9"/>
      <c r="XBX41" s="9"/>
      <c r="XBY41" s="9"/>
      <c r="XBZ41" s="9"/>
      <c r="XCA41" s="9"/>
      <c r="XCB41" s="9"/>
      <c r="XCC41" s="9"/>
      <c r="XCD41" s="9"/>
      <c r="XCE41" s="9"/>
      <c r="XCF41" s="9"/>
      <c r="XCG41" s="9"/>
      <c r="XCH41" s="9"/>
      <c r="XCI41" s="9"/>
      <c r="XCJ41" s="9"/>
      <c r="XCK41" s="9"/>
      <c r="XCL41" s="9"/>
      <c r="XCM41" s="9"/>
      <c r="XCN41" s="9"/>
      <c r="XCO41" s="9"/>
      <c r="XCP41" s="9"/>
      <c r="XCQ41" s="9"/>
      <c r="XCR41" s="9"/>
      <c r="XCS41" s="9"/>
      <c r="XCT41" s="9"/>
      <c r="XCU41" s="9"/>
      <c r="XCV41" s="9"/>
      <c r="XCW41" s="9"/>
      <c r="XCX41" s="9"/>
      <c r="XCY41" s="9"/>
      <c r="XCZ41" s="9"/>
      <c r="XDA41" s="9"/>
      <c r="XDB41" s="9"/>
      <c r="XDC41" s="9"/>
      <c r="XDD41" s="9"/>
      <c r="XDE41" s="9"/>
      <c r="XDF41" s="9"/>
      <c r="XDG41" s="9"/>
      <c r="XDH41" s="9"/>
      <c r="XDI41" s="9"/>
      <c r="XDJ41" s="9"/>
      <c r="XDK41" s="9"/>
      <c r="XDL41" s="9"/>
      <c r="XDM41" s="9"/>
      <c r="XDN41" s="9"/>
      <c r="XDO41" s="9"/>
      <c r="XDP41" s="9"/>
      <c r="XDQ41" s="9"/>
      <c r="XDR41" s="9"/>
      <c r="XDS41" s="9"/>
      <c r="XDT41" s="9"/>
      <c r="XDU41" s="9"/>
      <c r="XDV41" s="9"/>
      <c r="XDW41" s="9"/>
      <c r="XDX41" s="9"/>
      <c r="XDY41" s="9"/>
      <c r="XDZ41" s="9"/>
      <c r="XEA41" s="9"/>
      <c r="XEB41" s="9"/>
      <c r="XEC41" s="9"/>
      <c r="XED41" s="9"/>
      <c r="XEE41" s="9"/>
      <c r="XEF41" s="9"/>
      <c r="XEG41" s="9"/>
      <c r="XEH41" s="9"/>
      <c r="XEI41" s="9"/>
      <c r="XEJ41" s="9"/>
      <c r="XEK41" s="9"/>
      <c r="XEL41" s="9"/>
      <c r="XEM41" s="9"/>
      <c r="XEN41" s="9"/>
      <c r="XEO41" s="9"/>
      <c r="XEP41" s="9"/>
      <c r="XEQ41" s="9"/>
      <c r="XER41" s="9"/>
      <c r="XES41" s="9"/>
      <c r="XET41" s="9"/>
      <c r="XEU41" s="9"/>
      <c r="XEV41" s="9"/>
      <c r="XEW41" s="9"/>
      <c r="XEX41" s="9"/>
      <c r="XEY41" s="9"/>
      <c r="XEZ41" s="9"/>
      <c r="XFA41" s="9"/>
      <c r="XFB41" s="9"/>
      <c r="XFC41" s="9"/>
      <c r="XFD41" s="9"/>
    </row>
    <row r="42" spans="1:16384" x14ac:dyDescent="0.25">
      <c r="A42" s="1">
        <v>2</v>
      </c>
      <c r="B42" s="19" t="s">
        <v>155</v>
      </c>
      <c r="C42" s="92">
        <v>0.5</v>
      </c>
      <c r="D42" s="124"/>
      <c r="E42" s="82"/>
      <c r="F42" s="51"/>
      <c r="G42" s="44"/>
      <c r="H42" s="111">
        <f t="shared" si="1"/>
        <v>0</v>
      </c>
      <c r="I42" s="112"/>
      <c r="J42" s="44"/>
      <c r="K42" s="79"/>
      <c r="L42" s="44"/>
      <c r="M42" s="123">
        <f t="shared" si="0"/>
        <v>0</v>
      </c>
      <c r="N42" s="104"/>
      <c r="O42" s="45"/>
      <c r="P42" s="77">
        <f t="shared" si="2"/>
        <v>0</v>
      </c>
    </row>
    <row r="43" spans="1:16384" x14ac:dyDescent="0.25">
      <c r="A43" s="1">
        <v>3</v>
      </c>
      <c r="B43" s="19" t="s">
        <v>148</v>
      </c>
      <c r="C43" s="92">
        <v>0.5</v>
      </c>
      <c r="D43" s="124"/>
      <c r="E43" s="82"/>
      <c r="F43" s="51"/>
      <c r="G43" s="44"/>
      <c r="H43" s="111">
        <f t="shared" si="1"/>
        <v>0</v>
      </c>
      <c r="I43" s="112"/>
      <c r="J43" s="44"/>
      <c r="K43" s="79"/>
      <c r="L43" s="44"/>
      <c r="M43" s="123">
        <f t="shared" si="0"/>
        <v>0</v>
      </c>
      <c r="N43" s="104"/>
      <c r="O43" s="45"/>
      <c r="P43" s="77">
        <f t="shared" si="2"/>
        <v>0</v>
      </c>
    </row>
    <row r="44" spans="1:16384" x14ac:dyDescent="0.25">
      <c r="A44" s="1">
        <v>4</v>
      </c>
      <c r="B44" s="20" t="s">
        <v>156</v>
      </c>
      <c r="C44" s="67">
        <v>0.5</v>
      </c>
      <c r="D44" s="124"/>
      <c r="E44" s="82"/>
      <c r="F44" s="51"/>
      <c r="G44" s="44"/>
      <c r="H44" s="111">
        <f t="shared" si="1"/>
        <v>0</v>
      </c>
      <c r="I44" s="112"/>
      <c r="J44" s="44"/>
      <c r="K44" s="79"/>
      <c r="L44" s="44"/>
      <c r="M44" s="123">
        <f t="shared" si="0"/>
        <v>0</v>
      </c>
      <c r="N44" s="104"/>
      <c r="O44" s="45"/>
      <c r="P44" s="77">
        <f t="shared" si="2"/>
        <v>0</v>
      </c>
    </row>
    <row r="45" spans="1:16384" x14ac:dyDescent="0.25">
      <c r="A45" s="1">
        <v>5</v>
      </c>
      <c r="B45" s="97" t="s">
        <v>83</v>
      </c>
      <c r="C45" s="67">
        <v>0.5</v>
      </c>
      <c r="D45" s="124"/>
      <c r="E45" s="82"/>
      <c r="F45" s="51"/>
      <c r="G45" s="44"/>
      <c r="H45" s="111">
        <f t="shared" si="1"/>
        <v>0</v>
      </c>
      <c r="I45" s="112"/>
      <c r="J45" s="44"/>
      <c r="K45" s="79"/>
      <c r="L45" s="44"/>
      <c r="M45" s="123">
        <f t="shared" si="0"/>
        <v>0</v>
      </c>
      <c r="N45" s="104"/>
      <c r="O45" s="45"/>
      <c r="P45" s="77">
        <f t="shared" si="2"/>
        <v>0</v>
      </c>
    </row>
    <row r="46" spans="1:16384" x14ac:dyDescent="0.25">
      <c r="A46" s="1">
        <v>6</v>
      </c>
      <c r="B46" s="20" t="s">
        <v>151</v>
      </c>
      <c r="C46" s="92">
        <v>0.5</v>
      </c>
      <c r="D46" s="124"/>
      <c r="E46" s="82"/>
      <c r="F46" s="51"/>
      <c r="G46" s="44"/>
      <c r="H46" s="111">
        <f t="shared" si="1"/>
        <v>0</v>
      </c>
      <c r="I46" s="112"/>
      <c r="J46" s="44"/>
      <c r="K46" s="79"/>
      <c r="L46" s="44"/>
      <c r="M46" s="123">
        <f t="shared" si="0"/>
        <v>0</v>
      </c>
      <c r="N46" s="104"/>
      <c r="O46" s="45"/>
      <c r="P46" s="77">
        <f t="shared" si="2"/>
        <v>0</v>
      </c>
    </row>
    <row r="47" spans="1:16384" s="10" customFormat="1" ht="31.5" x14ac:dyDescent="0.25">
      <c r="A47" s="55" t="s">
        <v>25</v>
      </c>
      <c r="B47" s="99" t="s">
        <v>157</v>
      </c>
      <c r="C47" s="67"/>
      <c r="D47" s="124"/>
      <c r="E47" s="82"/>
      <c r="F47" s="51"/>
      <c r="G47" s="44"/>
      <c r="H47" s="111"/>
      <c r="I47" s="112"/>
      <c r="J47" s="44"/>
      <c r="K47" s="79"/>
      <c r="L47" s="44"/>
      <c r="M47" s="123"/>
      <c r="N47" s="104"/>
      <c r="O47" s="45"/>
      <c r="P47" s="77"/>
    </row>
    <row r="48" spans="1:16384" s="10" customFormat="1" x14ac:dyDescent="0.25">
      <c r="A48" s="55"/>
      <c r="B48" s="99" t="s">
        <v>158</v>
      </c>
      <c r="C48" s="67"/>
      <c r="D48" s="107">
        <f>'PL 2 TONG HOP'!D49</f>
        <v>0</v>
      </c>
      <c r="E48" s="21"/>
      <c r="F48" s="78">
        <f>'PL 2 TONG HOP'!F49</f>
        <v>0</v>
      </c>
      <c r="G48" s="42"/>
      <c r="H48" s="109"/>
      <c r="I48" s="21">
        <f>'PL 2 TONG HOP'!I49</f>
        <v>2</v>
      </c>
      <c r="J48" s="21"/>
      <c r="K48" s="78">
        <f>'PL 2 TONG HOP'!K49</f>
        <v>73912</v>
      </c>
      <c r="L48" s="44"/>
      <c r="M48" s="123"/>
      <c r="N48" s="104"/>
      <c r="O48" s="45"/>
      <c r="P48" s="77"/>
    </row>
    <row r="49" spans="1:16" x14ac:dyDescent="0.25">
      <c r="A49" s="1">
        <v>1</v>
      </c>
      <c r="B49" s="19" t="s">
        <v>159</v>
      </c>
      <c r="C49" s="92">
        <v>0.5</v>
      </c>
      <c r="D49" s="124"/>
      <c r="E49" s="82"/>
      <c r="F49" s="51"/>
      <c r="G49" s="44"/>
      <c r="H49" s="111">
        <f t="shared" si="1"/>
        <v>0</v>
      </c>
      <c r="I49" s="112"/>
      <c r="J49" s="44"/>
      <c r="K49" s="79"/>
      <c r="L49" s="44"/>
      <c r="M49" s="123">
        <f t="shared" si="0"/>
        <v>0</v>
      </c>
      <c r="N49" s="104"/>
      <c r="O49" s="45"/>
      <c r="P49" s="77">
        <f t="shared" si="2"/>
        <v>0</v>
      </c>
    </row>
    <row r="50" spans="1:16" ht="15.75" customHeight="1" x14ac:dyDescent="0.25">
      <c r="A50" s="1">
        <v>2</v>
      </c>
      <c r="B50" s="19" t="s">
        <v>160</v>
      </c>
      <c r="C50" s="67">
        <v>0.5</v>
      </c>
      <c r="D50" s="124"/>
      <c r="E50" s="82"/>
      <c r="F50" s="51"/>
      <c r="G50" s="44"/>
      <c r="H50" s="111">
        <f t="shared" si="1"/>
        <v>0</v>
      </c>
      <c r="I50" s="112"/>
      <c r="J50" s="44"/>
      <c r="K50" s="79"/>
      <c r="L50" s="44"/>
      <c r="M50" s="123">
        <f t="shared" si="0"/>
        <v>0</v>
      </c>
      <c r="N50" s="104"/>
      <c r="O50" s="45"/>
      <c r="P50" s="77">
        <f t="shared" si="2"/>
        <v>0</v>
      </c>
    </row>
    <row r="51" spans="1:16" x14ac:dyDescent="0.25">
      <c r="A51" s="1">
        <v>3</v>
      </c>
      <c r="B51" s="19" t="s">
        <v>161</v>
      </c>
      <c r="C51" s="67">
        <v>0.5</v>
      </c>
      <c r="D51" s="124"/>
      <c r="E51" s="82"/>
      <c r="F51" s="51"/>
      <c r="G51" s="44"/>
      <c r="H51" s="111">
        <f t="shared" si="1"/>
        <v>0</v>
      </c>
      <c r="I51" s="112"/>
      <c r="J51" s="44"/>
      <c r="K51" s="79"/>
      <c r="L51" s="44"/>
      <c r="M51" s="123">
        <f t="shared" si="0"/>
        <v>0</v>
      </c>
      <c r="N51" s="104"/>
      <c r="O51" s="45"/>
      <c r="P51" s="77">
        <f t="shared" si="2"/>
        <v>0</v>
      </c>
    </row>
    <row r="52" spans="1:16" ht="31.5" x14ac:dyDescent="0.25">
      <c r="A52" s="55" t="s">
        <v>26</v>
      </c>
      <c r="B52" s="99" t="s">
        <v>162</v>
      </c>
      <c r="C52" s="67"/>
      <c r="D52" s="124"/>
      <c r="E52" s="82"/>
      <c r="F52" s="51"/>
      <c r="G52" s="44"/>
      <c r="H52" s="111"/>
      <c r="I52" s="112"/>
      <c r="J52" s="44"/>
      <c r="K52" s="79"/>
      <c r="L52" s="44"/>
      <c r="M52" s="123"/>
      <c r="N52" s="104"/>
      <c r="O52" s="45"/>
      <c r="P52" s="77"/>
    </row>
    <row r="53" spans="1:16" s="10" customFormat="1" x14ac:dyDescent="0.25">
      <c r="A53" s="55"/>
      <c r="B53" s="99" t="s">
        <v>163</v>
      </c>
      <c r="C53" s="67"/>
      <c r="D53" s="107">
        <f>'PL 2 TONG HOP'!D54</f>
        <v>0</v>
      </c>
      <c r="E53" s="21"/>
      <c r="F53" s="78">
        <f>'PL 2 TONG HOP'!F54</f>
        <v>0</v>
      </c>
      <c r="G53" s="42"/>
      <c r="H53" s="109"/>
      <c r="I53" s="21">
        <f>'PL 2 TONG HOP'!I54</f>
        <v>0</v>
      </c>
      <c r="J53" s="21"/>
      <c r="K53" s="78">
        <f>'PL 2 TONG HOP'!K54</f>
        <v>0</v>
      </c>
      <c r="L53" s="44"/>
      <c r="M53" s="123"/>
      <c r="N53" s="104"/>
      <c r="O53" s="45"/>
      <c r="P53" s="77"/>
    </row>
    <row r="54" spans="1:16" s="10" customFormat="1" ht="31.5" x14ac:dyDescent="0.25">
      <c r="A54" s="1">
        <v>1</v>
      </c>
      <c r="B54" s="19" t="s">
        <v>164</v>
      </c>
      <c r="C54" s="92">
        <v>0.5</v>
      </c>
      <c r="D54" s="124"/>
      <c r="E54" s="82"/>
      <c r="F54" s="51"/>
      <c r="G54" s="44"/>
      <c r="H54" s="111">
        <f t="shared" si="1"/>
        <v>0</v>
      </c>
      <c r="I54" s="112"/>
      <c r="J54" s="44"/>
      <c r="K54" s="79"/>
      <c r="L54" s="44"/>
      <c r="M54" s="123">
        <f t="shared" si="0"/>
        <v>0</v>
      </c>
      <c r="N54" s="104"/>
      <c r="O54" s="45"/>
      <c r="P54" s="77">
        <f t="shared" si="2"/>
        <v>0</v>
      </c>
    </row>
    <row r="55" spans="1:16" ht="31.5" x14ac:dyDescent="0.25">
      <c r="A55" s="1">
        <v>2</v>
      </c>
      <c r="B55" s="19" t="s">
        <v>165</v>
      </c>
      <c r="C55" s="67">
        <v>0.5</v>
      </c>
      <c r="D55" s="124"/>
      <c r="E55" s="82"/>
      <c r="F55" s="51"/>
      <c r="G55" s="44"/>
      <c r="H55" s="111">
        <f t="shared" si="1"/>
        <v>0</v>
      </c>
      <c r="I55" s="112"/>
      <c r="J55" s="44"/>
      <c r="K55" s="79"/>
      <c r="L55" s="44"/>
      <c r="M55" s="123">
        <f t="shared" si="0"/>
        <v>0</v>
      </c>
      <c r="N55" s="104"/>
      <c r="O55" s="45"/>
      <c r="P55" s="77">
        <f t="shared" si="2"/>
        <v>0</v>
      </c>
    </row>
    <row r="56" spans="1:16" x14ac:dyDescent="0.25">
      <c r="A56" s="1">
        <v>3</v>
      </c>
      <c r="B56" s="19" t="s">
        <v>161</v>
      </c>
      <c r="C56" s="67">
        <v>0.5</v>
      </c>
      <c r="D56" s="124"/>
      <c r="E56" s="82"/>
      <c r="F56" s="51"/>
      <c r="G56" s="44"/>
      <c r="H56" s="111">
        <f t="shared" si="1"/>
        <v>0</v>
      </c>
      <c r="I56" s="112"/>
      <c r="J56" s="44"/>
      <c r="K56" s="79"/>
      <c r="L56" s="44"/>
      <c r="M56" s="123">
        <f t="shared" si="0"/>
        <v>0</v>
      </c>
      <c r="N56" s="104"/>
      <c r="O56" s="45"/>
      <c r="P56" s="77">
        <f t="shared" si="2"/>
        <v>0</v>
      </c>
    </row>
    <row r="57" spans="1:16" x14ac:dyDescent="0.25">
      <c r="A57" s="55" t="s">
        <v>64</v>
      </c>
      <c r="B57" s="99" t="s">
        <v>166</v>
      </c>
      <c r="C57" s="67"/>
      <c r="D57" s="124"/>
      <c r="E57" s="82"/>
      <c r="F57" s="51"/>
      <c r="G57" s="44"/>
      <c r="H57" s="111"/>
      <c r="I57" s="112"/>
      <c r="J57" s="44"/>
      <c r="K57" s="79"/>
      <c r="L57" s="44"/>
      <c r="M57" s="123"/>
      <c r="N57" s="104"/>
      <c r="O57" s="45"/>
      <c r="P57" s="77"/>
    </row>
    <row r="58" spans="1:16" x14ac:dyDescent="0.25">
      <c r="A58" s="55"/>
      <c r="B58" s="99" t="s">
        <v>167</v>
      </c>
      <c r="C58" s="67"/>
      <c r="D58" s="107">
        <f>'PL 2 TONG HOP'!D59</f>
        <v>0</v>
      </c>
      <c r="E58" s="21"/>
      <c r="F58" s="78">
        <f>'PL 2 TONG HOP'!F59</f>
        <v>0</v>
      </c>
      <c r="G58" s="42"/>
      <c r="H58" s="109"/>
      <c r="I58" s="21">
        <f>'PL 2 TONG HOP'!I59</f>
        <v>0</v>
      </c>
      <c r="J58" s="21"/>
      <c r="K58" s="78">
        <f>'PL 2 TONG HOP'!K59</f>
        <v>0</v>
      </c>
      <c r="L58" s="44"/>
      <c r="M58" s="123"/>
      <c r="N58" s="104"/>
      <c r="O58" s="45"/>
      <c r="P58" s="77"/>
    </row>
    <row r="59" spans="1:16" x14ac:dyDescent="0.25">
      <c r="A59" s="1">
        <v>1</v>
      </c>
      <c r="B59" s="19" t="s">
        <v>168</v>
      </c>
      <c r="C59" s="92">
        <v>0.5</v>
      </c>
      <c r="D59" s="124"/>
      <c r="E59" s="82"/>
      <c r="F59" s="51"/>
      <c r="G59" s="44"/>
      <c r="H59" s="111">
        <f t="shared" si="1"/>
        <v>0</v>
      </c>
      <c r="I59" s="112"/>
      <c r="J59" s="44"/>
      <c r="K59" s="79"/>
      <c r="L59" s="44"/>
      <c r="M59" s="123">
        <f t="shared" si="0"/>
        <v>0</v>
      </c>
      <c r="N59" s="104"/>
      <c r="O59" s="45"/>
      <c r="P59" s="77">
        <f t="shared" si="2"/>
        <v>0</v>
      </c>
    </row>
    <row r="60" spans="1:16" x14ac:dyDescent="0.25">
      <c r="A60" s="1">
        <v>2</v>
      </c>
      <c r="B60" s="19" t="s">
        <v>169</v>
      </c>
      <c r="C60" s="67">
        <v>0.5</v>
      </c>
      <c r="D60" s="124"/>
      <c r="E60" s="82"/>
      <c r="F60" s="51"/>
      <c r="G60" s="44"/>
      <c r="H60" s="111">
        <f t="shared" si="1"/>
        <v>0</v>
      </c>
      <c r="I60" s="112"/>
      <c r="J60" s="44"/>
      <c r="K60" s="79"/>
      <c r="L60" s="44"/>
      <c r="M60" s="123">
        <f t="shared" si="0"/>
        <v>0</v>
      </c>
      <c r="N60" s="104"/>
      <c r="O60" s="45"/>
      <c r="P60" s="77">
        <f t="shared" si="2"/>
        <v>0</v>
      </c>
    </row>
    <row r="61" spans="1:16" x14ac:dyDescent="0.25">
      <c r="A61" s="1">
        <v>3</v>
      </c>
      <c r="B61" s="19" t="s">
        <v>161</v>
      </c>
      <c r="C61" s="67">
        <v>0.5</v>
      </c>
      <c r="D61" s="124"/>
      <c r="E61" s="82"/>
      <c r="F61" s="51"/>
      <c r="G61" s="44"/>
      <c r="H61" s="111">
        <f t="shared" si="1"/>
        <v>0</v>
      </c>
      <c r="I61" s="112"/>
      <c r="J61" s="44"/>
      <c r="K61" s="79"/>
      <c r="L61" s="44"/>
      <c r="M61" s="123">
        <f t="shared" si="0"/>
        <v>0</v>
      </c>
      <c r="N61" s="104"/>
      <c r="O61" s="45"/>
      <c r="P61" s="77">
        <f t="shared" si="2"/>
        <v>0</v>
      </c>
    </row>
    <row r="62" spans="1:16" s="10" customFormat="1" x14ac:dyDescent="0.25">
      <c r="A62" s="55" t="s">
        <v>28</v>
      </c>
      <c r="B62" s="46" t="s">
        <v>45</v>
      </c>
      <c r="C62" s="68"/>
      <c r="D62" s="107"/>
      <c r="E62" s="21"/>
      <c r="F62" s="21"/>
      <c r="G62" s="47"/>
      <c r="H62" s="111"/>
      <c r="I62" s="112"/>
      <c r="J62" s="44"/>
      <c r="K62" s="79"/>
      <c r="L62" s="44"/>
      <c r="M62" s="123"/>
      <c r="N62" s="104"/>
      <c r="O62" s="45"/>
      <c r="P62" s="77"/>
    </row>
    <row r="63" spans="1:16" s="10" customFormat="1" x14ac:dyDescent="0.25">
      <c r="A63" s="41"/>
      <c r="B63" s="99" t="s">
        <v>42</v>
      </c>
      <c r="C63" s="68"/>
      <c r="D63" s="107">
        <f>'PL 2 TONG HOP'!D64</f>
        <v>5</v>
      </c>
      <c r="E63" s="21"/>
      <c r="F63" s="78">
        <f>'PL 2 TONG HOP'!F64</f>
        <v>0</v>
      </c>
      <c r="G63" s="42"/>
      <c r="H63" s="109"/>
      <c r="I63" s="21">
        <f>'PL 2 TONG HOP'!I64</f>
        <v>2</v>
      </c>
      <c r="J63" s="21"/>
      <c r="K63" s="78">
        <f>'PL 2 TONG HOP'!K64</f>
        <v>0</v>
      </c>
      <c r="L63" s="44"/>
      <c r="M63" s="123"/>
      <c r="N63" s="104"/>
      <c r="O63" s="45"/>
      <c r="P63" s="77"/>
    </row>
    <row r="64" spans="1:16" x14ac:dyDescent="0.25">
      <c r="A64" s="23">
        <v>1</v>
      </c>
      <c r="B64" s="19" t="s">
        <v>138</v>
      </c>
      <c r="C64" s="92">
        <v>0.5</v>
      </c>
      <c r="D64" s="110"/>
      <c r="E64" s="22"/>
      <c r="F64" s="22"/>
      <c r="G64" s="44"/>
      <c r="H64" s="111">
        <f t="shared" si="1"/>
        <v>0</v>
      </c>
      <c r="I64" s="112"/>
      <c r="J64" s="44"/>
      <c r="K64" s="79"/>
      <c r="L64" s="44"/>
      <c r="M64" s="123">
        <f t="shared" si="0"/>
        <v>0</v>
      </c>
      <c r="N64" s="104"/>
      <c r="O64" s="45"/>
      <c r="P64" s="77">
        <f t="shared" si="2"/>
        <v>0</v>
      </c>
    </row>
    <row r="65" spans="1:16" x14ac:dyDescent="0.25">
      <c r="A65" s="23">
        <v>2</v>
      </c>
      <c r="B65" s="19" t="s">
        <v>43</v>
      </c>
      <c r="C65" s="92">
        <v>0.5</v>
      </c>
      <c r="D65" s="110"/>
      <c r="E65" s="22"/>
      <c r="F65" s="22"/>
      <c r="G65" s="44"/>
      <c r="H65" s="111">
        <f t="shared" si="1"/>
        <v>0</v>
      </c>
      <c r="I65" s="112"/>
      <c r="J65" s="44"/>
      <c r="K65" s="79"/>
      <c r="L65" s="44"/>
      <c r="M65" s="123">
        <f t="shared" si="0"/>
        <v>0</v>
      </c>
      <c r="N65" s="104"/>
      <c r="O65" s="45"/>
      <c r="P65" s="77">
        <f t="shared" si="2"/>
        <v>0</v>
      </c>
    </row>
    <row r="66" spans="1:16" x14ac:dyDescent="0.25">
      <c r="A66" s="23">
        <v>3</v>
      </c>
      <c r="B66" s="19" t="s">
        <v>120</v>
      </c>
      <c r="C66" s="92">
        <v>0.5</v>
      </c>
      <c r="D66" s="110"/>
      <c r="E66" s="22"/>
      <c r="F66" s="22"/>
      <c r="G66" s="44"/>
      <c r="H66" s="111">
        <f t="shared" si="1"/>
        <v>0</v>
      </c>
      <c r="I66" s="112"/>
      <c r="J66" s="44"/>
      <c r="K66" s="79"/>
      <c r="L66" s="44"/>
      <c r="M66" s="123">
        <f t="shared" si="0"/>
        <v>0</v>
      </c>
      <c r="N66" s="104"/>
      <c r="O66" s="45"/>
      <c r="P66" s="77">
        <f t="shared" si="2"/>
        <v>0</v>
      </c>
    </row>
    <row r="67" spans="1:16" x14ac:dyDescent="0.25">
      <c r="A67" s="23">
        <v>4</v>
      </c>
      <c r="B67" s="19" t="s">
        <v>37</v>
      </c>
      <c r="C67" s="92">
        <v>0.5</v>
      </c>
      <c r="D67" s="110"/>
      <c r="E67" s="43"/>
      <c r="F67" s="22"/>
      <c r="G67" s="44"/>
      <c r="H67" s="111">
        <f t="shared" si="1"/>
        <v>0</v>
      </c>
      <c r="I67" s="112"/>
      <c r="J67" s="44"/>
      <c r="K67" s="79"/>
      <c r="L67" s="44"/>
      <c r="M67" s="123">
        <f t="shared" si="0"/>
        <v>0</v>
      </c>
      <c r="N67" s="104"/>
      <c r="O67" s="45"/>
      <c r="P67" s="77">
        <f t="shared" si="2"/>
        <v>0</v>
      </c>
    </row>
    <row r="68" spans="1:16" x14ac:dyDescent="0.25">
      <c r="A68" s="23">
        <v>5</v>
      </c>
      <c r="B68" s="20" t="s">
        <v>44</v>
      </c>
      <c r="C68" s="92">
        <v>0.5</v>
      </c>
      <c r="D68" s="110"/>
      <c r="E68" s="22"/>
      <c r="F68" s="21"/>
      <c r="G68" s="44"/>
      <c r="H68" s="111">
        <f t="shared" si="1"/>
        <v>0</v>
      </c>
      <c r="I68" s="112"/>
      <c r="J68" s="44"/>
      <c r="K68" s="79"/>
      <c r="L68" s="44"/>
      <c r="M68" s="123">
        <f t="shared" si="0"/>
        <v>0</v>
      </c>
      <c r="N68" s="104"/>
      <c r="O68" s="45"/>
      <c r="P68" s="77">
        <f t="shared" si="2"/>
        <v>0</v>
      </c>
    </row>
    <row r="69" spans="1:16" x14ac:dyDescent="0.25">
      <c r="A69" s="38" t="s">
        <v>30</v>
      </c>
      <c r="B69" s="46" t="s">
        <v>24</v>
      </c>
      <c r="C69" s="65"/>
      <c r="D69" s="107"/>
      <c r="E69" s="21"/>
      <c r="F69" s="21"/>
      <c r="G69" s="41"/>
      <c r="H69" s="111"/>
      <c r="I69" s="112"/>
      <c r="J69" s="44"/>
      <c r="K69" s="79"/>
      <c r="L69" s="44"/>
      <c r="M69" s="123"/>
      <c r="N69" s="104"/>
      <c r="O69" s="45"/>
      <c r="P69" s="77"/>
    </row>
    <row r="70" spans="1:16" x14ac:dyDescent="0.25">
      <c r="A70" s="41"/>
      <c r="B70" s="99" t="s">
        <v>13</v>
      </c>
      <c r="C70" s="65"/>
      <c r="D70" s="107">
        <f>'PL 2 TONG HOP'!D71</f>
        <v>67</v>
      </c>
      <c r="E70" s="21"/>
      <c r="F70" s="78">
        <f>'PL 2 TONG HOP'!F71</f>
        <v>21069250272</v>
      </c>
      <c r="G70" s="42"/>
      <c r="H70" s="109"/>
      <c r="I70" s="21">
        <f>'PL 2 TONG HOP'!I71</f>
        <v>46</v>
      </c>
      <c r="J70" s="21"/>
      <c r="K70" s="78">
        <f>'PL 2 TONG HOP'!K71</f>
        <v>48407850325</v>
      </c>
      <c r="L70" s="44"/>
      <c r="M70" s="123"/>
      <c r="N70" s="104"/>
      <c r="O70" s="45"/>
      <c r="P70" s="77"/>
    </row>
    <row r="71" spans="1:16" ht="18" customHeight="1" x14ac:dyDescent="0.25">
      <c r="A71" s="23">
        <v>1</v>
      </c>
      <c r="B71" s="19" t="s">
        <v>5</v>
      </c>
      <c r="C71" s="92">
        <v>0.5</v>
      </c>
      <c r="D71" s="110"/>
      <c r="E71" s="45"/>
      <c r="F71" s="49"/>
      <c r="G71" s="45"/>
      <c r="H71" s="111">
        <f t="shared" si="1"/>
        <v>0</v>
      </c>
      <c r="I71" s="112"/>
      <c r="J71" s="44"/>
      <c r="K71" s="79"/>
      <c r="L71" s="44"/>
      <c r="M71" s="123">
        <f t="shared" si="0"/>
        <v>0</v>
      </c>
      <c r="N71" s="104"/>
      <c r="O71" s="45"/>
      <c r="P71" s="77">
        <f t="shared" si="2"/>
        <v>0</v>
      </c>
    </row>
    <row r="72" spans="1:16" x14ac:dyDescent="0.25">
      <c r="A72" s="23">
        <v>2</v>
      </c>
      <c r="B72" s="20" t="s">
        <v>14</v>
      </c>
      <c r="C72" s="92">
        <v>0.5</v>
      </c>
      <c r="D72" s="110"/>
      <c r="E72" s="45"/>
      <c r="F72" s="83"/>
      <c r="G72" s="45"/>
      <c r="H72" s="111">
        <f t="shared" si="1"/>
        <v>0</v>
      </c>
      <c r="I72" s="112"/>
      <c r="J72" s="44"/>
      <c r="K72" s="79"/>
      <c r="L72" s="44"/>
      <c r="M72" s="123">
        <f t="shared" si="0"/>
        <v>0</v>
      </c>
      <c r="N72" s="104"/>
      <c r="O72" s="45"/>
      <c r="P72" s="77">
        <f t="shared" si="2"/>
        <v>0</v>
      </c>
    </row>
    <row r="73" spans="1:16" s="10" customFormat="1" x14ac:dyDescent="0.25">
      <c r="A73" s="23">
        <v>3</v>
      </c>
      <c r="B73" s="20" t="s">
        <v>12</v>
      </c>
      <c r="C73" s="92">
        <v>0.5</v>
      </c>
      <c r="D73" s="110"/>
      <c r="E73" s="45"/>
      <c r="F73" s="84"/>
      <c r="G73" s="45"/>
      <c r="H73" s="111">
        <f t="shared" si="1"/>
        <v>0</v>
      </c>
      <c r="I73" s="112"/>
      <c r="J73" s="44"/>
      <c r="K73" s="79"/>
      <c r="L73" s="44"/>
      <c r="M73" s="123">
        <f t="shared" si="0"/>
        <v>0</v>
      </c>
      <c r="N73" s="104"/>
      <c r="O73" s="45"/>
      <c r="P73" s="77">
        <f t="shared" si="2"/>
        <v>0</v>
      </c>
    </row>
    <row r="74" spans="1:16" s="10" customFormat="1" x14ac:dyDescent="0.25">
      <c r="A74" s="23">
        <v>4</v>
      </c>
      <c r="B74" s="97" t="s">
        <v>83</v>
      </c>
      <c r="C74" s="92">
        <v>0.5</v>
      </c>
      <c r="D74" s="112"/>
      <c r="E74" s="45"/>
      <c r="F74" s="22"/>
      <c r="G74" s="45"/>
      <c r="H74" s="111">
        <f t="shared" si="1"/>
        <v>0</v>
      </c>
      <c r="I74" s="112"/>
      <c r="J74" s="44"/>
      <c r="K74" s="79"/>
      <c r="L74" s="44"/>
      <c r="M74" s="123">
        <f t="shared" si="0"/>
        <v>0</v>
      </c>
      <c r="N74" s="104"/>
      <c r="O74" s="45"/>
      <c r="P74" s="77">
        <f t="shared" si="2"/>
        <v>0</v>
      </c>
    </row>
    <row r="75" spans="1:16" x14ac:dyDescent="0.25">
      <c r="A75" s="38" t="s">
        <v>38</v>
      </c>
      <c r="B75" s="46" t="s">
        <v>100</v>
      </c>
      <c r="C75" s="65"/>
      <c r="D75" s="107"/>
      <c r="E75" s="21"/>
      <c r="F75" s="21"/>
      <c r="G75" s="41"/>
      <c r="H75" s="111"/>
      <c r="I75" s="112"/>
      <c r="J75" s="44"/>
      <c r="K75" s="79"/>
      <c r="L75" s="44"/>
      <c r="M75" s="123"/>
      <c r="N75" s="104"/>
      <c r="O75" s="45"/>
      <c r="P75" s="77"/>
    </row>
    <row r="76" spans="1:16" x14ac:dyDescent="0.25">
      <c r="A76" s="41">
        <v>8.1</v>
      </c>
      <c r="B76" s="99" t="s">
        <v>98</v>
      </c>
      <c r="C76" s="65"/>
      <c r="D76" s="107">
        <f>'PL 2 TONG HOP'!D77</f>
        <v>79</v>
      </c>
      <c r="E76" s="21"/>
      <c r="F76" s="78">
        <f>'PL 2 TONG HOP'!F77</f>
        <v>0</v>
      </c>
      <c r="G76" s="42"/>
      <c r="H76" s="109"/>
      <c r="I76" s="21">
        <f>'PL 2 TONG HOP'!I77</f>
        <v>63</v>
      </c>
      <c r="J76" s="21"/>
      <c r="K76" s="78">
        <f>'PL 2 TONG HOP'!K77</f>
        <v>0</v>
      </c>
      <c r="L76" s="44"/>
      <c r="M76" s="123"/>
      <c r="N76" s="104"/>
      <c r="O76" s="45"/>
      <c r="P76" s="77"/>
    </row>
    <row r="77" spans="1:16" x14ac:dyDescent="0.25">
      <c r="A77" s="57" t="s">
        <v>203</v>
      </c>
      <c r="B77" s="19" t="s">
        <v>6</v>
      </c>
      <c r="C77" s="69">
        <v>1</v>
      </c>
      <c r="D77" s="110"/>
      <c r="E77" s="45"/>
      <c r="F77" s="22"/>
      <c r="G77" s="23"/>
      <c r="H77" s="111">
        <f t="shared" si="1"/>
        <v>0</v>
      </c>
      <c r="I77" s="112"/>
      <c r="J77" s="44"/>
      <c r="K77" s="79"/>
      <c r="L77" s="44"/>
      <c r="M77" s="123">
        <f t="shared" si="0"/>
        <v>0</v>
      </c>
      <c r="N77" s="104"/>
      <c r="O77" s="45"/>
      <c r="P77" s="77">
        <f t="shared" si="2"/>
        <v>0</v>
      </c>
    </row>
    <row r="78" spans="1:16" ht="31.5" x14ac:dyDescent="0.25">
      <c r="A78" s="57" t="s">
        <v>204</v>
      </c>
      <c r="B78" s="19" t="s">
        <v>113</v>
      </c>
      <c r="C78" s="69">
        <v>1</v>
      </c>
      <c r="D78" s="112"/>
      <c r="E78" s="45"/>
      <c r="F78" s="22"/>
      <c r="G78" s="23"/>
      <c r="H78" s="111">
        <f t="shared" si="1"/>
        <v>0</v>
      </c>
      <c r="I78" s="112"/>
      <c r="J78" s="44"/>
      <c r="K78" s="79"/>
      <c r="L78" s="44"/>
      <c r="M78" s="123">
        <f t="shared" si="0"/>
        <v>0</v>
      </c>
      <c r="N78" s="104"/>
      <c r="O78" s="45"/>
      <c r="P78" s="77">
        <f t="shared" si="2"/>
        <v>0</v>
      </c>
    </row>
    <row r="79" spans="1:16" x14ac:dyDescent="0.25">
      <c r="A79" s="57" t="s">
        <v>205</v>
      </c>
      <c r="B79" s="19" t="s">
        <v>114</v>
      </c>
      <c r="C79" s="69">
        <v>1</v>
      </c>
      <c r="D79" s="112"/>
      <c r="E79" s="45"/>
      <c r="F79" s="22"/>
      <c r="G79" s="23"/>
      <c r="H79" s="111">
        <f t="shared" si="1"/>
        <v>0</v>
      </c>
      <c r="I79" s="112"/>
      <c r="J79" s="44"/>
      <c r="K79" s="79"/>
      <c r="L79" s="44"/>
      <c r="M79" s="123">
        <f t="shared" si="0"/>
        <v>0</v>
      </c>
      <c r="N79" s="104"/>
      <c r="O79" s="45"/>
      <c r="P79" s="77">
        <f t="shared" si="2"/>
        <v>0</v>
      </c>
    </row>
    <row r="80" spans="1:16" x14ac:dyDescent="0.25">
      <c r="A80" s="57" t="s">
        <v>208</v>
      </c>
      <c r="B80" s="97" t="s">
        <v>83</v>
      </c>
      <c r="C80" s="70">
        <v>1</v>
      </c>
      <c r="D80" s="112"/>
      <c r="E80" s="45"/>
      <c r="F80" s="22"/>
      <c r="G80" s="23"/>
      <c r="H80" s="111">
        <f t="shared" si="1"/>
        <v>0</v>
      </c>
      <c r="I80" s="112"/>
      <c r="J80" s="44"/>
      <c r="K80" s="79"/>
      <c r="L80" s="44"/>
      <c r="M80" s="123">
        <f t="shared" si="0"/>
        <v>0</v>
      </c>
      <c r="N80" s="104"/>
      <c r="O80" s="45"/>
      <c r="P80" s="77">
        <f t="shared" si="2"/>
        <v>0</v>
      </c>
    </row>
    <row r="81" spans="1:16" x14ac:dyDescent="0.25">
      <c r="A81" s="41">
        <v>8.1999999999999993</v>
      </c>
      <c r="B81" s="129" t="s">
        <v>99</v>
      </c>
      <c r="C81" s="70"/>
      <c r="D81" s="107">
        <f>'PL 2 TONG HOP'!D82</f>
        <v>0</v>
      </c>
      <c r="E81" s="21"/>
      <c r="F81" s="78">
        <f>'PL 2 TONG HOP'!F82</f>
        <v>0</v>
      </c>
      <c r="G81" s="42"/>
      <c r="H81" s="109"/>
      <c r="I81" s="21">
        <f>'PL 2 TONG HOP'!I82</f>
        <v>0</v>
      </c>
      <c r="J81" s="21"/>
      <c r="K81" s="78">
        <f>'PL 2 TONG HOP'!K82</f>
        <v>0</v>
      </c>
      <c r="L81" s="44"/>
      <c r="M81" s="123"/>
      <c r="N81" s="104"/>
      <c r="O81" s="45"/>
      <c r="P81" s="77"/>
    </row>
    <row r="82" spans="1:16" x14ac:dyDescent="0.25">
      <c r="A82" s="57" t="s">
        <v>206</v>
      </c>
      <c r="B82" s="97" t="s">
        <v>97</v>
      </c>
      <c r="C82" s="92">
        <v>0.5</v>
      </c>
      <c r="D82" s="112"/>
      <c r="E82" s="45"/>
      <c r="F82" s="22"/>
      <c r="G82" s="23"/>
      <c r="H82" s="111">
        <f t="shared" si="1"/>
        <v>0</v>
      </c>
      <c r="I82" s="112"/>
      <c r="J82" s="44"/>
      <c r="K82" s="79"/>
      <c r="L82" s="44"/>
      <c r="M82" s="123">
        <f t="shared" si="0"/>
        <v>0</v>
      </c>
      <c r="N82" s="104"/>
      <c r="O82" s="45"/>
      <c r="P82" s="77">
        <f t="shared" si="2"/>
        <v>0</v>
      </c>
    </row>
    <row r="83" spans="1:16" ht="16.5" customHeight="1" x14ac:dyDescent="0.25">
      <c r="A83" s="57" t="s">
        <v>207</v>
      </c>
      <c r="B83" s="97" t="s">
        <v>12</v>
      </c>
      <c r="C83" s="92">
        <v>0.5</v>
      </c>
      <c r="D83" s="112"/>
      <c r="E83" s="45"/>
      <c r="F83" s="22"/>
      <c r="G83" s="23"/>
      <c r="H83" s="111">
        <f t="shared" si="1"/>
        <v>0</v>
      </c>
      <c r="I83" s="112"/>
      <c r="J83" s="44"/>
      <c r="K83" s="79"/>
      <c r="L83" s="44"/>
      <c r="M83" s="123">
        <f t="shared" si="0"/>
        <v>0</v>
      </c>
      <c r="N83" s="104"/>
      <c r="O83" s="45"/>
      <c r="P83" s="77">
        <f t="shared" si="2"/>
        <v>0</v>
      </c>
    </row>
    <row r="84" spans="1:16" s="10" customFormat="1" x14ac:dyDescent="0.25">
      <c r="A84" s="38" t="s">
        <v>46</v>
      </c>
      <c r="B84" s="99" t="s">
        <v>27</v>
      </c>
      <c r="C84" s="65"/>
      <c r="D84" s="107"/>
      <c r="E84" s="21"/>
      <c r="F84" s="21"/>
      <c r="G84" s="41"/>
      <c r="H84" s="111"/>
      <c r="I84" s="112"/>
      <c r="J84" s="44"/>
      <c r="K84" s="79"/>
      <c r="L84" s="44"/>
      <c r="M84" s="123"/>
      <c r="N84" s="104"/>
      <c r="O84" s="45"/>
      <c r="P84" s="77"/>
    </row>
    <row r="85" spans="1:16" s="10" customFormat="1" x14ac:dyDescent="0.25">
      <c r="A85" s="41"/>
      <c r="B85" s="99" t="s">
        <v>7</v>
      </c>
      <c r="C85" s="65"/>
      <c r="D85" s="107">
        <f>'PL 2 TONG HOP'!D86</f>
        <v>3297</v>
      </c>
      <c r="E85" s="21"/>
      <c r="F85" s="78">
        <f>'PL 2 TONG HOP'!F86</f>
        <v>596851731700</v>
      </c>
      <c r="G85" s="42"/>
      <c r="H85" s="109"/>
      <c r="I85" s="21">
        <f>'PL 2 TONG HOP'!I86</f>
        <v>2331</v>
      </c>
      <c r="J85" s="21"/>
      <c r="K85" s="78">
        <f>'PL 2 TONG HOP'!K86</f>
        <v>439677015000</v>
      </c>
      <c r="L85" s="44"/>
      <c r="M85" s="123"/>
      <c r="N85" s="104"/>
      <c r="O85" s="45"/>
      <c r="P85" s="77"/>
    </row>
    <row r="86" spans="1:16" x14ac:dyDescent="0.25">
      <c r="A86" s="23">
        <v>1</v>
      </c>
      <c r="B86" s="19" t="s">
        <v>15</v>
      </c>
      <c r="C86" s="69">
        <v>1</v>
      </c>
      <c r="D86" s="110"/>
      <c r="E86" s="45"/>
      <c r="F86" s="85"/>
      <c r="G86" s="45"/>
      <c r="H86" s="111">
        <f t="shared" si="1"/>
        <v>0</v>
      </c>
      <c r="I86" s="112"/>
      <c r="J86" s="44"/>
      <c r="K86" s="79"/>
      <c r="L86" s="44"/>
      <c r="M86" s="123">
        <f t="shared" si="0"/>
        <v>0</v>
      </c>
      <c r="N86" s="104"/>
      <c r="O86" s="45"/>
      <c r="P86" s="77">
        <f t="shared" si="2"/>
        <v>0</v>
      </c>
    </row>
    <row r="87" spans="1:16" x14ac:dyDescent="0.25">
      <c r="A87" s="23">
        <v>2</v>
      </c>
      <c r="B87" s="19" t="s">
        <v>65</v>
      </c>
      <c r="C87" s="69">
        <v>1</v>
      </c>
      <c r="D87" s="110"/>
      <c r="E87" s="45"/>
      <c r="F87" s="85"/>
      <c r="G87" s="45"/>
      <c r="H87" s="111">
        <f t="shared" si="1"/>
        <v>0</v>
      </c>
      <c r="I87" s="112"/>
      <c r="J87" s="44"/>
      <c r="K87" s="79"/>
      <c r="L87" s="44"/>
      <c r="M87" s="123">
        <f t="shared" si="0"/>
        <v>0</v>
      </c>
      <c r="N87" s="104"/>
      <c r="O87" s="45"/>
      <c r="P87" s="77">
        <f t="shared" si="2"/>
        <v>0</v>
      </c>
    </row>
    <row r="88" spans="1:16" ht="31.5" x14ac:dyDescent="0.25">
      <c r="A88" s="23">
        <v>3</v>
      </c>
      <c r="B88" s="19" t="s">
        <v>122</v>
      </c>
      <c r="C88" s="69">
        <v>1</v>
      </c>
      <c r="D88" s="110"/>
      <c r="E88" s="45"/>
      <c r="F88" s="50"/>
      <c r="G88" s="45"/>
      <c r="H88" s="111">
        <f t="shared" si="1"/>
        <v>0</v>
      </c>
      <c r="I88" s="112"/>
      <c r="J88" s="44"/>
      <c r="K88" s="51"/>
      <c r="L88" s="44"/>
      <c r="M88" s="123">
        <f t="shared" si="0"/>
        <v>0</v>
      </c>
      <c r="N88" s="104">
        <f>K88</f>
        <v>0</v>
      </c>
      <c r="O88" s="45">
        <v>1</v>
      </c>
      <c r="P88" s="77">
        <f t="shared" si="2"/>
        <v>0</v>
      </c>
    </row>
    <row r="89" spans="1:16" ht="35.25" customHeight="1" x14ac:dyDescent="0.25">
      <c r="A89" s="23">
        <v>4</v>
      </c>
      <c r="B89" s="19" t="s">
        <v>115</v>
      </c>
      <c r="C89" s="69">
        <v>0.5</v>
      </c>
      <c r="D89" s="110"/>
      <c r="E89" s="45"/>
      <c r="F89" s="85"/>
      <c r="G89" s="45"/>
      <c r="H89" s="111">
        <f t="shared" si="1"/>
        <v>0</v>
      </c>
      <c r="I89" s="112"/>
      <c r="J89" s="44"/>
      <c r="K89" s="79"/>
      <c r="L89" s="44"/>
      <c r="M89" s="123">
        <f t="shared" si="0"/>
        <v>0</v>
      </c>
      <c r="N89" s="104"/>
      <c r="O89" s="45"/>
      <c r="P89" s="77">
        <f t="shared" si="2"/>
        <v>0</v>
      </c>
    </row>
    <row r="90" spans="1:16" ht="31.5" x14ac:dyDescent="0.25">
      <c r="A90" s="23">
        <v>5</v>
      </c>
      <c r="B90" s="19" t="s">
        <v>213</v>
      </c>
      <c r="C90" s="92">
        <v>0.5</v>
      </c>
      <c r="D90" s="110"/>
      <c r="E90" s="45"/>
      <c r="F90" s="85"/>
      <c r="G90" s="45"/>
      <c r="H90" s="111"/>
      <c r="I90" s="112"/>
      <c r="J90" s="44"/>
      <c r="K90" s="79"/>
      <c r="L90" s="44"/>
      <c r="M90" s="123"/>
      <c r="N90" s="104"/>
      <c r="O90" s="45"/>
      <c r="P90" s="77"/>
    </row>
    <row r="91" spans="1:16" x14ac:dyDescent="0.25">
      <c r="A91" s="23">
        <v>6</v>
      </c>
      <c r="B91" s="19" t="s">
        <v>39</v>
      </c>
      <c r="C91" s="69">
        <v>0.5</v>
      </c>
      <c r="D91" s="110"/>
      <c r="E91" s="45"/>
      <c r="F91" s="85"/>
      <c r="G91" s="45"/>
      <c r="H91" s="111">
        <f t="shared" si="1"/>
        <v>0</v>
      </c>
      <c r="I91" s="112"/>
      <c r="J91" s="44"/>
      <c r="K91" s="79"/>
      <c r="L91" s="44"/>
      <c r="M91" s="123">
        <f t="shared" si="0"/>
        <v>0</v>
      </c>
      <c r="N91" s="104"/>
      <c r="O91" s="45"/>
      <c r="P91" s="77">
        <f t="shared" si="2"/>
        <v>0</v>
      </c>
    </row>
    <row r="92" spans="1:16" ht="31.5" x14ac:dyDescent="0.25">
      <c r="A92" s="23">
        <v>7</v>
      </c>
      <c r="B92" s="19" t="s">
        <v>123</v>
      </c>
      <c r="C92" s="92">
        <v>0.5</v>
      </c>
      <c r="D92" s="239"/>
      <c r="E92" s="240"/>
      <c r="F92" s="85"/>
      <c r="G92" s="240"/>
      <c r="H92" s="111">
        <f>-D92*C92</f>
        <v>0</v>
      </c>
      <c r="I92" s="112"/>
      <c r="J92" s="44"/>
      <c r="K92" s="79"/>
      <c r="L92" s="44"/>
      <c r="M92" s="123">
        <f t="shared" si="0"/>
        <v>0</v>
      </c>
      <c r="N92" s="240"/>
      <c r="O92" s="85"/>
      <c r="P92" s="111">
        <f t="shared" si="2"/>
        <v>0</v>
      </c>
    </row>
    <row r="93" spans="1:16" x14ac:dyDescent="0.25">
      <c r="A93" s="23">
        <v>8</v>
      </c>
      <c r="B93" s="19" t="s">
        <v>50</v>
      </c>
      <c r="C93" s="92">
        <v>0.5</v>
      </c>
      <c r="D93" s="239">
        <v>1</v>
      </c>
      <c r="E93" s="240">
        <v>4.3591979075850045E-4</v>
      </c>
      <c r="F93" s="85">
        <v>1600000000</v>
      </c>
      <c r="G93" s="240">
        <v>4.8691264477050324E-3</v>
      </c>
      <c r="H93" s="111">
        <f>-D93*C93</f>
        <v>-0.5</v>
      </c>
      <c r="I93" s="160"/>
      <c r="J93" s="45"/>
      <c r="K93" s="85"/>
      <c r="L93" s="45"/>
      <c r="M93" s="123">
        <f t="shared" si="0"/>
        <v>0</v>
      </c>
      <c r="N93" s="240">
        <f>J93-E93</f>
        <v>-4.3591979075850045E-4</v>
      </c>
      <c r="O93" s="85">
        <f>K93-F93</f>
        <v>-1600000000</v>
      </c>
      <c r="P93" s="111">
        <f t="shared" si="2"/>
        <v>0.5</v>
      </c>
    </row>
    <row r="94" spans="1:16" x14ac:dyDescent="0.25">
      <c r="A94" s="23">
        <v>9</v>
      </c>
      <c r="B94" s="19" t="s">
        <v>12</v>
      </c>
      <c r="C94" s="92">
        <v>0.5</v>
      </c>
      <c r="D94" s="125"/>
      <c r="E94" s="45"/>
      <c r="F94" s="85"/>
      <c r="G94" s="45"/>
      <c r="H94" s="111">
        <f t="shared" si="1"/>
        <v>0</v>
      </c>
      <c r="I94" s="112"/>
      <c r="J94" s="44"/>
      <c r="K94" s="79"/>
      <c r="L94" s="44"/>
      <c r="M94" s="123">
        <f t="shared" si="0"/>
        <v>0</v>
      </c>
      <c r="N94" s="104"/>
      <c r="O94" s="45"/>
      <c r="P94" s="77">
        <f t="shared" si="2"/>
        <v>0</v>
      </c>
    </row>
    <row r="95" spans="1:16" x14ac:dyDescent="0.25">
      <c r="A95" s="23">
        <v>10</v>
      </c>
      <c r="B95" s="97" t="s">
        <v>83</v>
      </c>
      <c r="C95" s="92">
        <v>0.5</v>
      </c>
      <c r="D95" s="125"/>
      <c r="E95" s="45"/>
      <c r="F95" s="50"/>
      <c r="G95" s="45"/>
      <c r="H95" s="111">
        <f t="shared" si="1"/>
        <v>0</v>
      </c>
      <c r="I95" s="112"/>
      <c r="J95" s="44"/>
      <c r="K95" s="79"/>
      <c r="L95" s="44"/>
      <c r="M95" s="123">
        <f t="shared" si="0"/>
        <v>0</v>
      </c>
      <c r="N95" s="104"/>
      <c r="O95" s="45"/>
      <c r="P95" s="77">
        <f t="shared" si="2"/>
        <v>0</v>
      </c>
    </row>
    <row r="96" spans="1:16" x14ac:dyDescent="0.25">
      <c r="A96" s="38" t="s">
        <v>47</v>
      </c>
      <c r="B96" s="46" t="s">
        <v>101</v>
      </c>
      <c r="C96" s="65"/>
      <c r="D96" s="107"/>
      <c r="E96" s="21"/>
      <c r="F96" s="21"/>
      <c r="G96" s="46"/>
      <c r="H96" s="111"/>
      <c r="I96" s="112"/>
      <c r="J96" s="44"/>
      <c r="K96" s="79"/>
      <c r="L96" s="44"/>
      <c r="M96" s="123"/>
      <c r="N96" s="104"/>
      <c r="O96" s="45"/>
      <c r="P96" s="77"/>
    </row>
    <row r="97" spans="1:16" x14ac:dyDescent="0.25">
      <c r="A97" s="41"/>
      <c r="B97" s="99" t="s">
        <v>7</v>
      </c>
      <c r="C97" s="65"/>
      <c r="D97" s="107">
        <f>'PL 2 TONG HOP'!D98</f>
        <v>630</v>
      </c>
      <c r="E97" s="21"/>
      <c r="F97" s="78">
        <f>'PL 2 TONG HOP'!F98</f>
        <v>42621991100</v>
      </c>
      <c r="G97" s="42"/>
      <c r="H97" s="109"/>
      <c r="I97" s="21">
        <f>'PL 2 TONG HOP'!I98</f>
        <v>157</v>
      </c>
      <c r="J97" s="21"/>
      <c r="K97" s="78">
        <f>'PL 2 TONG HOP'!K98</f>
        <v>16981279000</v>
      </c>
      <c r="L97" s="44"/>
      <c r="M97" s="123"/>
      <c r="N97" s="104"/>
      <c r="O97" s="45"/>
      <c r="P97" s="77"/>
    </row>
    <row r="98" spans="1:16" x14ac:dyDescent="0.25">
      <c r="A98" s="23">
        <v>1</v>
      </c>
      <c r="B98" s="19" t="s">
        <v>16</v>
      </c>
      <c r="C98" s="69">
        <v>1</v>
      </c>
      <c r="D98" s="110"/>
      <c r="E98" s="45"/>
      <c r="F98" s="50"/>
      <c r="G98" s="45"/>
      <c r="H98" s="111">
        <f t="shared" ref="H98:H162" si="3">-D98*C98</f>
        <v>0</v>
      </c>
      <c r="I98" s="112"/>
      <c r="J98" s="44"/>
      <c r="K98" s="79"/>
      <c r="L98" s="44"/>
      <c r="M98" s="123">
        <f t="shared" ref="M98:M162" si="4">-I98*C98</f>
        <v>0</v>
      </c>
      <c r="N98" s="104"/>
      <c r="O98" s="45"/>
      <c r="P98" s="77">
        <f t="shared" ref="P98:P162" si="5">M98-H98</f>
        <v>0</v>
      </c>
    </row>
    <row r="99" spans="1:16" x14ac:dyDescent="0.25">
      <c r="A99" s="23">
        <v>2</v>
      </c>
      <c r="B99" s="19" t="s">
        <v>93</v>
      </c>
      <c r="C99" s="69">
        <v>1</v>
      </c>
      <c r="D99" s="110"/>
      <c r="E99" s="45"/>
      <c r="F99" s="50"/>
      <c r="G99" s="45"/>
      <c r="H99" s="111">
        <f t="shared" si="3"/>
        <v>0</v>
      </c>
      <c r="I99" s="112"/>
      <c r="J99" s="44"/>
      <c r="K99" s="79"/>
      <c r="L99" s="44"/>
      <c r="M99" s="123">
        <f t="shared" si="4"/>
        <v>0</v>
      </c>
      <c r="N99" s="104"/>
      <c r="O99" s="45"/>
      <c r="P99" s="77">
        <f t="shared" si="5"/>
        <v>0</v>
      </c>
    </row>
    <row r="100" spans="1:16" ht="31.5" x14ac:dyDescent="0.25">
      <c r="A100" s="23">
        <v>3</v>
      </c>
      <c r="B100" s="19" t="s">
        <v>125</v>
      </c>
      <c r="C100" s="69">
        <v>1</v>
      </c>
      <c r="D100" s="110"/>
      <c r="E100" s="45"/>
      <c r="F100" s="53"/>
      <c r="G100" s="45"/>
      <c r="H100" s="111">
        <f t="shared" si="3"/>
        <v>0</v>
      </c>
      <c r="I100" s="112"/>
      <c r="J100" s="44"/>
      <c r="K100" s="79"/>
      <c r="L100" s="44"/>
      <c r="M100" s="123">
        <f t="shared" si="4"/>
        <v>0</v>
      </c>
      <c r="N100" s="104"/>
      <c r="O100" s="45"/>
      <c r="P100" s="77">
        <f t="shared" si="5"/>
        <v>0</v>
      </c>
    </row>
    <row r="101" spans="1:16" ht="36.75" customHeight="1" x14ac:dyDescent="0.25">
      <c r="A101" s="23">
        <v>4</v>
      </c>
      <c r="B101" s="19" t="s">
        <v>115</v>
      </c>
      <c r="C101" s="69">
        <v>0.5</v>
      </c>
      <c r="D101" s="110"/>
      <c r="E101" s="45"/>
      <c r="F101" s="86"/>
      <c r="G101" s="45"/>
      <c r="H101" s="111">
        <f t="shared" si="3"/>
        <v>0</v>
      </c>
      <c r="I101" s="112"/>
      <c r="J101" s="44"/>
      <c r="K101" s="79"/>
      <c r="L101" s="44"/>
      <c r="M101" s="123">
        <f t="shared" si="4"/>
        <v>0</v>
      </c>
      <c r="N101" s="104"/>
      <c r="O101" s="45"/>
      <c r="P101" s="77">
        <f t="shared" si="5"/>
        <v>0</v>
      </c>
    </row>
    <row r="102" spans="1:16" ht="31.5" x14ac:dyDescent="0.25">
      <c r="A102" s="23">
        <v>5</v>
      </c>
      <c r="B102" s="19" t="s">
        <v>213</v>
      </c>
      <c r="C102" s="92">
        <v>0.5</v>
      </c>
      <c r="D102" s="110"/>
      <c r="E102" s="45"/>
      <c r="F102" s="86"/>
      <c r="G102" s="45"/>
      <c r="H102" s="111"/>
      <c r="I102" s="112"/>
      <c r="J102" s="44"/>
      <c r="K102" s="79"/>
      <c r="L102" s="44"/>
      <c r="M102" s="123"/>
      <c r="N102" s="104"/>
      <c r="O102" s="45"/>
      <c r="P102" s="77"/>
    </row>
    <row r="103" spans="1:16" x14ac:dyDescent="0.25">
      <c r="A103" s="23">
        <v>6</v>
      </c>
      <c r="B103" s="19" t="s">
        <v>39</v>
      </c>
      <c r="C103" s="69">
        <v>0.5</v>
      </c>
      <c r="D103" s="110"/>
      <c r="E103" s="45"/>
      <c r="F103" s="54"/>
      <c r="G103" s="45"/>
      <c r="H103" s="111">
        <f t="shared" si="3"/>
        <v>0</v>
      </c>
      <c r="I103" s="112"/>
      <c r="J103" s="44"/>
      <c r="K103" s="79"/>
      <c r="L103" s="44"/>
      <c r="M103" s="123">
        <f t="shared" si="4"/>
        <v>0</v>
      </c>
      <c r="N103" s="104"/>
      <c r="O103" s="45"/>
      <c r="P103" s="77">
        <f t="shared" si="5"/>
        <v>0</v>
      </c>
    </row>
    <row r="104" spans="1:16" ht="31.5" x14ac:dyDescent="0.25">
      <c r="A104" s="23">
        <v>7</v>
      </c>
      <c r="B104" s="19" t="s">
        <v>123</v>
      </c>
      <c r="C104" s="92">
        <v>0.5</v>
      </c>
      <c r="D104" s="110"/>
      <c r="E104" s="45"/>
      <c r="F104" s="51"/>
      <c r="G104" s="45"/>
      <c r="H104" s="111">
        <f t="shared" si="3"/>
        <v>0</v>
      </c>
      <c r="I104" s="112"/>
      <c r="J104" s="44"/>
      <c r="K104" s="79"/>
      <c r="L104" s="44"/>
      <c r="M104" s="123">
        <f t="shared" si="4"/>
        <v>0</v>
      </c>
      <c r="N104" s="104"/>
      <c r="O104" s="45"/>
      <c r="P104" s="77">
        <f t="shared" si="5"/>
        <v>0</v>
      </c>
    </row>
    <row r="105" spans="1:16" x14ac:dyDescent="0.25">
      <c r="A105" s="23">
        <v>8</v>
      </c>
      <c r="B105" s="19" t="s">
        <v>50</v>
      </c>
      <c r="C105" s="92">
        <v>0.5</v>
      </c>
      <c r="D105" s="110"/>
      <c r="E105" s="45"/>
      <c r="F105" s="51"/>
      <c r="G105" s="45"/>
      <c r="H105" s="111">
        <f t="shared" si="3"/>
        <v>0</v>
      </c>
      <c r="I105" s="112"/>
      <c r="J105" s="44"/>
      <c r="K105" s="79"/>
      <c r="L105" s="44"/>
      <c r="M105" s="123">
        <f t="shared" si="4"/>
        <v>0</v>
      </c>
      <c r="N105" s="104"/>
      <c r="O105" s="45"/>
      <c r="P105" s="77">
        <f t="shared" si="5"/>
        <v>0</v>
      </c>
    </row>
    <row r="106" spans="1:16" x14ac:dyDescent="0.25">
      <c r="A106" s="23">
        <v>9</v>
      </c>
      <c r="B106" s="19" t="s">
        <v>12</v>
      </c>
      <c r="C106" s="92">
        <v>0.5</v>
      </c>
      <c r="D106" s="125"/>
      <c r="E106" s="45"/>
      <c r="F106" s="51"/>
      <c r="G106" s="45"/>
      <c r="H106" s="111">
        <f t="shared" si="3"/>
        <v>0</v>
      </c>
      <c r="I106" s="112"/>
      <c r="J106" s="44"/>
      <c r="K106" s="79"/>
      <c r="L106" s="44"/>
      <c r="M106" s="123">
        <f t="shared" si="4"/>
        <v>0</v>
      </c>
      <c r="N106" s="104"/>
      <c r="O106" s="45"/>
      <c r="P106" s="77">
        <f t="shared" si="5"/>
        <v>0</v>
      </c>
    </row>
    <row r="107" spans="1:16" x14ac:dyDescent="0.25">
      <c r="A107" s="23">
        <v>10</v>
      </c>
      <c r="B107" s="97" t="s">
        <v>83</v>
      </c>
      <c r="C107" s="92">
        <v>0.5</v>
      </c>
      <c r="D107" s="112"/>
      <c r="E107" s="45"/>
      <c r="F107" s="51"/>
      <c r="G107" s="45"/>
      <c r="H107" s="111">
        <f t="shared" si="3"/>
        <v>0</v>
      </c>
      <c r="I107" s="112"/>
      <c r="J107" s="44"/>
      <c r="K107" s="79"/>
      <c r="L107" s="44"/>
      <c r="M107" s="123">
        <f t="shared" si="4"/>
        <v>0</v>
      </c>
      <c r="N107" s="104"/>
      <c r="O107" s="45"/>
      <c r="P107" s="77">
        <f t="shared" si="5"/>
        <v>0</v>
      </c>
    </row>
    <row r="108" spans="1:16" x14ac:dyDescent="0.25">
      <c r="A108" s="55" t="s">
        <v>56</v>
      </c>
      <c r="B108" s="46" t="s">
        <v>29</v>
      </c>
      <c r="C108" s="72"/>
      <c r="D108" s="107"/>
      <c r="E108" s="21"/>
      <c r="F108" s="21"/>
      <c r="G108" s="55"/>
      <c r="H108" s="111"/>
      <c r="I108" s="112"/>
      <c r="J108" s="44"/>
      <c r="K108" s="79"/>
      <c r="L108" s="44"/>
      <c r="M108" s="123"/>
      <c r="N108" s="104"/>
      <c r="O108" s="45"/>
      <c r="P108" s="77"/>
    </row>
    <row r="109" spans="1:16" x14ac:dyDescent="0.25">
      <c r="A109" s="55">
        <v>11.1</v>
      </c>
      <c r="B109" s="99" t="s">
        <v>21</v>
      </c>
      <c r="C109" s="73"/>
      <c r="D109" s="107">
        <f>'PL 2 TONG HOP'!D110</f>
        <v>124</v>
      </c>
      <c r="E109" s="21"/>
      <c r="F109" s="78">
        <f>'PL 2 TONG HOP'!F110</f>
        <v>0</v>
      </c>
      <c r="G109" s="42"/>
      <c r="H109" s="109"/>
      <c r="I109" s="21">
        <f>'PL 2 TONG HOP'!I110</f>
        <v>69</v>
      </c>
      <c r="J109" s="21"/>
      <c r="K109" s="78">
        <f>'PL 2 TONG HOP'!K110</f>
        <v>0</v>
      </c>
      <c r="L109" s="44"/>
      <c r="M109" s="123"/>
      <c r="N109" s="104"/>
      <c r="O109" s="45"/>
      <c r="P109" s="77"/>
    </row>
    <row r="110" spans="1:16" x14ac:dyDescent="0.25">
      <c r="A110" s="1" t="s">
        <v>182</v>
      </c>
      <c r="B110" s="19" t="s">
        <v>10</v>
      </c>
      <c r="C110" s="71">
        <v>1</v>
      </c>
      <c r="D110" s="110"/>
      <c r="E110" s="22"/>
      <c r="F110" s="22"/>
      <c r="G110" s="1"/>
      <c r="H110" s="111">
        <f t="shared" si="3"/>
        <v>0</v>
      </c>
      <c r="I110" s="112"/>
      <c r="J110" s="44"/>
      <c r="K110" s="79"/>
      <c r="L110" s="44"/>
      <c r="M110" s="123">
        <f t="shared" si="4"/>
        <v>0</v>
      </c>
      <c r="N110" s="104"/>
      <c r="O110" s="45"/>
      <c r="P110" s="77">
        <f t="shared" si="5"/>
        <v>0</v>
      </c>
    </row>
    <row r="111" spans="1:16" x14ac:dyDescent="0.25">
      <c r="A111" s="1" t="s">
        <v>183</v>
      </c>
      <c r="B111" s="132" t="s">
        <v>41</v>
      </c>
      <c r="C111" s="71">
        <v>1</v>
      </c>
      <c r="D111" s="112"/>
      <c r="E111" s="22"/>
      <c r="F111" s="22"/>
      <c r="G111" s="1"/>
      <c r="H111" s="111">
        <f t="shared" si="3"/>
        <v>0</v>
      </c>
      <c r="I111" s="112"/>
      <c r="J111" s="44"/>
      <c r="K111" s="79"/>
      <c r="L111" s="44"/>
      <c r="M111" s="123">
        <f t="shared" si="4"/>
        <v>0</v>
      </c>
      <c r="N111" s="104"/>
      <c r="O111" s="45"/>
      <c r="P111" s="77">
        <f t="shared" si="5"/>
        <v>0</v>
      </c>
    </row>
    <row r="112" spans="1:16" x14ac:dyDescent="0.25">
      <c r="A112" s="1" t="s">
        <v>184</v>
      </c>
      <c r="B112" s="20" t="s">
        <v>8</v>
      </c>
      <c r="C112" s="71">
        <v>1</v>
      </c>
      <c r="D112" s="112"/>
      <c r="E112" s="22"/>
      <c r="F112" s="22"/>
      <c r="G112" s="1"/>
      <c r="H112" s="111">
        <f t="shared" si="3"/>
        <v>0</v>
      </c>
      <c r="I112" s="112"/>
      <c r="J112" s="44"/>
      <c r="K112" s="79"/>
      <c r="L112" s="44"/>
      <c r="M112" s="123">
        <f t="shared" si="4"/>
        <v>0</v>
      </c>
      <c r="N112" s="104"/>
      <c r="O112" s="45"/>
      <c r="P112" s="77">
        <f t="shared" si="5"/>
        <v>0</v>
      </c>
    </row>
    <row r="113" spans="1:16" x14ac:dyDescent="0.25">
      <c r="A113" s="1" t="s">
        <v>185</v>
      </c>
      <c r="B113" s="20" t="s">
        <v>53</v>
      </c>
      <c r="C113" s="71">
        <v>1</v>
      </c>
      <c r="D113" s="112"/>
      <c r="E113" s="43"/>
      <c r="F113" s="22"/>
      <c r="G113" s="1"/>
      <c r="H113" s="111">
        <f t="shared" si="3"/>
        <v>0</v>
      </c>
      <c r="I113" s="112"/>
      <c r="J113" s="44"/>
      <c r="K113" s="79"/>
      <c r="L113" s="44"/>
      <c r="M113" s="123">
        <f t="shared" si="4"/>
        <v>0</v>
      </c>
      <c r="N113" s="104"/>
      <c r="O113" s="45"/>
      <c r="P113" s="77">
        <f t="shared" si="5"/>
        <v>0</v>
      </c>
    </row>
    <row r="114" spans="1:16" x14ac:dyDescent="0.25">
      <c r="A114" s="1" t="s">
        <v>186</v>
      </c>
      <c r="B114" s="20" t="s">
        <v>11</v>
      </c>
      <c r="C114" s="74">
        <v>1</v>
      </c>
      <c r="D114" s="124"/>
      <c r="E114" s="22"/>
      <c r="F114" s="22"/>
      <c r="G114" s="1"/>
      <c r="H114" s="111">
        <f t="shared" si="3"/>
        <v>0</v>
      </c>
      <c r="I114" s="112"/>
      <c r="J114" s="44"/>
      <c r="K114" s="79"/>
      <c r="L114" s="44"/>
      <c r="M114" s="123">
        <f t="shared" si="4"/>
        <v>0</v>
      </c>
      <c r="N114" s="104"/>
      <c r="O114" s="45"/>
      <c r="P114" s="77">
        <f t="shared" si="5"/>
        <v>0</v>
      </c>
    </row>
    <row r="115" spans="1:16" x14ac:dyDescent="0.25">
      <c r="A115" s="1" t="s">
        <v>187</v>
      </c>
      <c r="B115" s="20" t="s">
        <v>17</v>
      </c>
      <c r="C115" s="71">
        <v>0.5</v>
      </c>
      <c r="D115" s="126"/>
      <c r="E115" s="22"/>
      <c r="F115" s="22"/>
      <c r="G115" s="1"/>
      <c r="H115" s="111">
        <f t="shared" si="3"/>
        <v>0</v>
      </c>
      <c r="I115" s="112"/>
      <c r="J115" s="44"/>
      <c r="K115" s="79"/>
      <c r="L115" s="44"/>
      <c r="M115" s="123">
        <f t="shared" si="4"/>
        <v>0</v>
      </c>
      <c r="N115" s="104"/>
      <c r="O115" s="45"/>
      <c r="P115" s="77">
        <f t="shared" si="5"/>
        <v>0</v>
      </c>
    </row>
    <row r="116" spans="1:16" x14ac:dyDescent="0.25">
      <c r="A116" s="1" t="s">
        <v>188</v>
      </c>
      <c r="B116" s="20" t="s">
        <v>40</v>
      </c>
      <c r="C116" s="71">
        <v>1</v>
      </c>
      <c r="D116" s="144"/>
      <c r="E116" s="43"/>
      <c r="F116" s="22"/>
      <c r="G116" s="1"/>
      <c r="H116" s="111">
        <f t="shared" si="3"/>
        <v>0</v>
      </c>
      <c r="I116" s="112"/>
      <c r="J116" s="44"/>
      <c r="K116" s="79"/>
      <c r="L116" s="44"/>
      <c r="M116" s="123">
        <f t="shared" si="4"/>
        <v>0</v>
      </c>
      <c r="N116" s="104"/>
      <c r="O116" s="45"/>
      <c r="P116" s="77">
        <f t="shared" si="5"/>
        <v>0</v>
      </c>
    </row>
    <row r="117" spans="1:16" ht="29.25" customHeight="1" x14ac:dyDescent="0.25">
      <c r="A117" s="1" t="s">
        <v>189</v>
      </c>
      <c r="B117" s="97" t="s">
        <v>121</v>
      </c>
      <c r="C117" s="71">
        <v>1</v>
      </c>
      <c r="D117" s="110"/>
      <c r="E117" s="43"/>
      <c r="F117" s="22"/>
      <c r="G117" s="1"/>
      <c r="H117" s="111">
        <f t="shared" si="3"/>
        <v>0</v>
      </c>
      <c r="I117" s="112"/>
      <c r="J117" s="44"/>
      <c r="K117" s="79"/>
      <c r="L117" s="44"/>
      <c r="M117" s="123">
        <f t="shared" si="4"/>
        <v>0</v>
      </c>
      <c r="N117" s="104"/>
      <c r="O117" s="45"/>
      <c r="P117" s="77">
        <f t="shared" si="5"/>
        <v>0</v>
      </c>
    </row>
    <row r="118" spans="1:16" x14ac:dyDescent="0.25">
      <c r="A118" s="1" t="s">
        <v>190</v>
      </c>
      <c r="B118" s="20" t="s">
        <v>77</v>
      </c>
      <c r="C118" s="71">
        <v>1</v>
      </c>
      <c r="D118" s="110"/>
      <c r="E118" s="43"/>
      <c r="F118" s="22"/>
      <c r="G118" s="1"/>
      <c r="H118" s="111">
        <f t="shared" si="3"/>
        <v>0</v>
      </c>
      <c r="I118" s="112"/>
      <c r="J118" s="44"/>
      <c r="K118" s="79"/>
      <c r="L118" s="44"/>
      <c r="M118" s="123">
        <f t="shared" si="4"/>
        <v>0</v>
      </c>
      <c r="N118" s="104"/>
      <c r="O118" s="45"/>
      <c r="P118" s="77">
        <f t="shared" si="5"/>
        <v>0</v>
      </c>
    </row>
    <row r="119" spans="1:16" x14ac:dyDescent="0.25">
      <c r="A119" s="94" t="s">
        <v>191</v>
      </c>
      <c r="B119" s="20" t="s">
        <v>18</v>
      </c>
      <c r="C119" s="71">
        <v>1</v>
      </c>
      <c r="D119" s="110"/>
      <c r="E119" s="43"/>
      <c r="F119" s="22"/>
      <c r="G119" s="1"/>
      <c r="H119" s="111">
        <f t="shared" si="3"/>
        <v>0</v>
      </c>
      <c r="I119" s="112"/>
      <c r="J119" s="44"/>
      <c r="K119" s="79"/>
      <c r="L119" s="44"/>
      <c r="M119" s="123">
        <f t="shared" si="4"/>
        <v>0</v>
      </c>
      <c r="N119" s="104"/>
      <c r="O119" s="45"/>
      <c r="P119" s="77">
        <f t="shared" si="5"/>
        <v>0</v>
      </c>
    </row>
    <row r="120" spans="1:16" ht="47.25" x14ac:dyDescent="0.25">
      <c r="A120" s="94" t="s">
        <v>192</v>
      </c>
      <c r="B120" s="137" t="s">
        <v>102</v>
      </c>
      <c r="C120" s="71">
        <v>1</v>
      </c>
      <c r="D120" s="110"/>
      <c r="E120" s="43"/>
      <c r="F120" s="22"/>
      <c r="G120" s="1"/>
      <c r="H120" s="111">
        <f t="shared" si="3"/>
        <v>0</v>
      </c>
      <c r="I120" s="112"/>
      <c r="J120" s="44"/>
      <c r="K120" s="79"/>
      <c r="L120" s="44"/>
      <c r="M120" s="123">
        <f t="shared" si="4"/>
        <v>0</v>
      </c>
      <c r="N120" s="104"/>
      <c r="O120" s="45"/>
      <c r="P120" s="77">
        <f t="shared" si="5"/>
        <v>0</v>
      </c>
    </row>
    <row r="121" spans="1:16" ht="31.5" x14ac:dyDescent="0.25">
      <c r="A121" s="94" t="s">
        <v>193</v>
      </c>
      <c r="B121" s="137" t="s">
        <v>103</v>
      </c>
      <c r="C121" s="71">
        <v>1</v>
      </c>
      <c r="D121" s="110"/>
      <c r="E121" s="43"/>
      <c r="F121" s="22"/>
      <c r="G121" s="1"/>
      <c r="H121" s="111">
        <f t="shared" si="3"/>
        <v>0</v>
      </c>
      <c r="I121" s="112"/>
      <c r="J121" s="44"/>
      <c r="K121" s="79"/>
      <c r="L121" s="44"/>
      <c r="M121" s="123">
        <f t="shared" si="4"/>
        <v>0</v>
      </c>
      <c r="N121" s="104"/>
      <c r="O121" s="45"/>
      <c r="P121" s="77">
        <f t="shared" si="5"/>
        <v>0</v>
      </c>
    </row>
    <row r="122" spans="1:16" x14ac:dyDescent="0.25">
      <c r="A122" s="96">
        <v>11.2</v>
      </c>
      <c r="B122" s="46" t="s">
        <v>79</v>
      </c>
      <c r="C122" s="71"/>
      <c r="D122" s="107">
        <f>'PL 2 TONG HOP'!D123</f>
        <v>0</v>
      </c>
      <c r="E122" s="21"/>
      <c r="F122" s="78">
        <f>'PL 2 TONG HOP'!F123</f>
        <v>0</v>
      </c>
      <c r="G122" s="42"/>
      <c r="H122" s="109"/>
      <c r="I122" s="21">
        <f>'PL 2 TONG HOP'!I123</f>
        <v>3</v>
      </c>
      <c r="J122" s="21"/>
      <c r="K122" s="78">
        <f>'PL 2 TONG HOP'!K123</f>
        <v>0</v>
      </c>
      <c r="L122" s="44"/>
      <c r="M122" s="123"/>
      <c r="N122" s="104"/>
      <c r="O122" s="45"/>
      <c r="P122" s="77"/>
    </row>
    <row r="123" spans="1:16" x14ac:dyDescent="0.25">
      <c r="A123" s="95" t="s">
        <v>194</v>
      </c>
      <c r="B123" s="20" t="s">
        <v>80</v>
      </c>
      <c r="C123" s="71">
        <v>1</v>
      </c>
      <c r="D123" s="110"/>
      <c r="E123" s="43"/>
      <c r="F123" s="22"/>
      <c r="G123" s="1"/>
      <c r="H123" s="111">
        <f t="shared" si="3"/>
        <v>0</v>
      </c>
      <c r="I123" s="112"/>
      <c r="J123" s="44"/>
      <c r="K123" s="79"/>
      <c r="L123" s="44"/>
      <c r="M123" s="123">
        <f t="shared" si="4"/>
        <v>0</v>
      </c>
      <c r="N123" s="104"/>
      <c r="O123" s="45"/>
      <c r="P123" s="77">
        <f t="shared" si="5"/>
        <v>0</v>
      </c>
    </row>
    <row r="124" spans="1:16" x14ac:dyDescent="0.25">
      <c r="A124" s="95" t="s">
        <v>195</v>
      </c>
      <c r="B124" s="20" t="s">
        <v>92</v>
      </c>
      <c r="C124" s="92">
        <v>0.5</v>
      </c>
      <c r="D124" s="110"/>
      <c r="E124" s="43"/>
      <c r="F124" s="22"/>
      <c r="G124" s="1"/>
      <c r="H124" s="111">
        <f t="shared" si="3"/>
        <v>0</v>
      </c>
      <c r="I124" s="112"/>
      <c r="J124" s="44"/>
      <c r="K124" s="79"/>
      <c r="L124" s="44"/>
      <c r="M124" s="123">
        <f t="shared" si="4"/>
        <v>0</v>
      </c>
      <c r="N124" s="104"/>
      <c r="O124" s="45"/>
      <c r="P124" s="77">
        <f t="shared" si="5"/>
        <v>0</v>
      </c>
    </row>
    <row r="125" spans="1:16" x14ac:dyDescent="0.25">
      <c r="A125" s="95" t="s">
        <v>196</v>
      </c>
      <c r="B125" s="20" t="s">
        <v>12</v>
      </c>
      <c r="C125" s="92">
        <v>0.5</v>
      </c>
      <c r="D125" s="110"/>
      <c r="E125" s="43"/>
      <c r="F125" s="22"/>
      <c r="G125" s="1"/>
      <c r="H125" s="111">
        <f t="shared" si="3"/>
        <v>0</v>
      </c>
      <c r="I125" s="112"/>
      <c r="J125" s="44"/>
      <c r="K125" s="79"/>
      <c r="L125" s="44"/>
      <c r="M125" s="123">
        <f t="shared" si="4"/>
        <v>0</v>
      </c>
      <c r="N125" s="104"/>
      <c r="O125" s="45"/>
      <c r="P125" s="77">
        <f t="shared" si="5"/>
        <v>0</v>
      </c>
    </row>
    <row r="126" spans="1:16" x14ac:dyDescent="0.25">
      <c r="A126" s="55">
        <v>11.3</v>
      </c>
      <c r="B126" s="99" t="s">
        <v>91</v>
      </c>
      <c r="C126" s="71"/>
      <c r="D126" s="107">
        <f>'PL 2 TONG HOP'!D127</f>
        <v>88</v>
      </c>
      <c r="E126" s="21"/>
      <c r="F126" s="78">
        <f>'PL 2 TONG HOP'!F127</f>
        <v>0</v>
      </c>
      <c r="G126" s="42"/>
      <c r="H126" s="109"/>
      <c r="I126" s="21">
        <f>'PL 2 TONG HOP'!I127</f>
        <v>48</v>
      </c>
      <c r="J126" s="21"/>
      <c r="K126" s="78">
        <f>'PL 2 TONG HOP'!K127</f>
        <v>0</v>
      </c>
      <c r="L126" s="44"/>
      <c r="M126" s="123"/>
      <c r="N126" s="104"/>
      <c r="O126" s="45"/>
      <c r="P126" s="77"/>
    </row>
    <row r="127" spans="1:16" x14ac:dyDescent="0.25">
      <c r="A127" s="1" t="s">
        <v>197</v>
      </c>
      <c r="B127" s="20" t="s">
        <v>81</v>
      </c>
      <c r="C127" s="67">
        <v>1</v>
      </c>
      <c r="D127" s="110"/>
      <c r="E127" s="43"/>
      <c r="F127" s="22"/>
      <c r="G127" s="1"/>
      <c r="H127" s="111">
        <f t="shared" si="3"/>
        <v>0</v>
      </c>
      <c r="I127" s="112"/>
      <c r="J127" s="44"/>
      <c r="K127" s="79"/>
      <c r="L127" s="44"/>
      <c r="M127" s="123">
        <f t="shared" si="4"/>
        <v>0</v>
      </c>
      <c r="N127" s="104"/>
      <c r="O127" s="45"/>
      <c r="P127" s="77">
        <f t="shared" si="5"/>
        <v>0</v>
      </c>
    </row>
    <row r="128" spans="1:16" x14ac:dyDescent="0.25">
      <c r="A128" s="1" t="s">
        <v>198</v>
      </c>
      <c r="B128" s="20" t="s">
        <v>12</v>
      </c>
      <c r="C128" s="67">
        <v>1</v>
      </c>
      <c r="D128" s="110"/>
      <c r="E128" s="43"/>
      <c r="F128" s="22"/>
      <c r="G128" s="1"/>
      <c r="H128" s="111">
        <f t="shared" si="3"/>
        <v>0</v>
      </c>
      <c r="I128" s="112"/>
      <c r="J128" s="44"/>
      <c r="K128" s="79"/>
      <c r="L128" s="44"/>
      <c r="M128" s="123">
        <f t="shared" si="4"/>
        <v>0</v>
      </c>
      <c r="N128" s="104"/>
      <c r="O128" s="45"/>
      <c r="P128" s="77">
        <f t="shared" si="5"/>
        <v>0</v>
      </c>
    </row>
    <row r="129" spans="1:16" x14ac:dyDescent="0.25">
      <c r="A129" s="1" t="s">
        <v>199</v>
      </c>
      <c r="B129" s="20" t="s">
        <v>17</v>
      </c>
      <c r="C129" s="92">
        <v>0.5</v>
      </c>
      <c r="D129" s="145"/>
      <c r="E129" s="43"/>
      <c r="F129" s="22"/>
      <c r="G129" s="1"/>
      <c r="H129" s="111">
        <f t="shared" si="3"/>
        <v>0</v>
      </c>
      <c r="I129" s="112"/>
      <c r="J129" s="44"/>
      <c r="K129" s="79"/>
      <c r="L129" s="44"/>
      <c r="M129" s="123">
        <f t="shared" si="4"/>
        <v>0</v>
      </c>
      <c r="N129" s="104"/>
      <c r="O129" s="45"/>
      <c r="P129" s="77">
        <f t="shared" si="5"/>
        <v>0</v>
      </c>
    </row>
    <row r="130" spans="1:16" x14ac:dyDescent="0.25">
      <c r="A130" s="1" t="s">
        <v>200</v>
      </c>
      <c r="B130" s="20" t="s">
        <v>66</v>
      </c>
      <c r="C130" s="92">
        <v>0.5</v>
      </c>
      <c r="D130" s="126"/>
      <c r="E130" s="43"/>
      <c r="F130" s="22"/>
      <c r="G130" s="1"/>
      <c r="H130" s="111">
        <f t="shared" si="3"/>
        <v>0</v>
      </c>
      <c r="I130" s="112"/>
      <c r="J130" s="44"/>
      <c r="K130" s="79"/>
      <c r="L130" s="44"/>
      <c r="M130" s="123">
        <f t="shared" si="4"/>
        <v>0</v>
      </c>
      <c r="N130" s="104"/>
      <c r="O130" s="45"/>
      <c r="P130" s="77">
        <f t="shared" si="5"/>
        <v>0</v>
      </c>
    </row>
    <row r="131" spans="1:16" x14ac:dyDescent="0.25">
      <c r="A131" s="55">
        <v>11.4</v>
      </c>
      <c r="B131" s="99" t="s">
        <v>67</v>
      </c>
      <c r="C131" s="67"/>
      <c r="D131" s="107">
        <f>'PL 2 TONG HOP'!D132</f>
        <v>0</v>
      </c>
      <c r="E131" s="21"/>
      <c r="F131" s="78">
        <f>'PL 2 TONG HOP'!F132</f>
        <v>0</v>
      </c>
      <c r="G131" s="42"/>
      <c r="H131" s="109"/>
      <c r="I131" s="21">
        <f>'PL 2 TONG HOP'!I132</f>
        <v>0</v>
      </c>
      <c r="J131" s="21"/>
      <c r="K131" s="78">
        <f>'PL 2 TONG HOP'!K132</f>
        <v>0</v>
      </c>
      <c r="L131" s="44"/>
      <c r="M131" s="123"/>
      <c r="N131" s="104"/>
      <c r="O131" s="45"/>
      <c r="P131" s="77"/>
    </row>
    <row r="132" spans="1:16" ht="31.5" x14ac:dyDescent="0.25">
      <c r="A132" s="1" t="s">
        <v>201</v>
      </c>
      <c r="B132" s="97" t="s">
        <v>116</v>
      </c>
      <c r="C132" s="92">
        <v>0.5</v>
      </c>
      <c r="D132" s="127"/>
      <c r="E132" s="22"/>
      <c r="F132" s="22"/>
      <c r="G132" s="1"/>
      <c r="H132" s="111">
        <f t="shared" si="3"/>
        <v>0</v>
      </c>
      <c r="I132" s="112"/>
      <c r="J132" s="44"/>
      <c r="K132" s="79"/>
      <c r="L132" s="44"/>
      <c r="M132" s="123">
        <f t="shared" si="4"/>
        <v>0</v>
      </c>
      <c r="N132" s="104"/>
      <c r="O132" s="45"/>
      <c r="P132" s="77">
        <f t="shared" si="5"/>
        <v>0</v>
      </c>
    </row>
    <row r="133" spans="1:16" x14ac:dyDescent="0.25">
      <c r="A133" s="1" t="s">
        <v>202</v>
      </c>
      <c r="B133" s="20" t="s">
        <v>82</v>
      </c>
      <c r="C133" s="92">
        <v>0.5</v>
      </c>
      <c r="D133" s="110"/>
      <c r="E133" s="22"/>
      <c r="F133" s="22"/>
      <c r="G133" s="1"/>
      <c r="H133" s="111">
        <f t="shared" si="3"/>
        <v>0</v>
      </c>
      <c r="I133" s="112"/>
      <c r="J133" s="44"/>
      <c r="K133" s="79"/>
      <c r="L133" s="44"/>
      <c r="M133" s="123">
        <f t="shared" si="4"/>
        <v>0</v>
      </c>
      <c r="N133" s="104"/>
      <c r="O133" s="45"/>
      <c r="P133" s="77">
        <f t="shared" si="5"/>
        <v>0</v>
      </c>
    </row>
    <row r="134" spans="1:16" x14ac:dyDescent="0.25">
      <c r="A134" s="55" t="s">
        <v>57</v>
      </c>
      <c r="B134" s="46" t="s">
        <v>58</v>
      </c>
      <c r="C134" s="67"/>
      <c r="D134" s="113"/>
      <c r="E134" s="22"/>
      <c r="F134" s="22"/>
      <c r="G134" s="1"/>
      <c r="H134" s="111"/>
      <c r="I134" s="112"/>
      <c r="J134" s="44"/>
      <c r="K134" s="79"/>
      <c r="L134" s="44"/>
      <c r="M134" s="123"/>
      <c r="N134" s="104"/>
      <c r="O134" s="45"/>
      <c r="P134" s="77"/>
    </row>
    <row r="135" spans="1:16" x14ac:dyDescent="0.25">
      <c r="A135" s="57"/>
      <c r="B135" s="99" t="s">
        <v>117</v>
      </c>
      <c r="C135" s="67"/>
      <c r="D135" s="107">
        <f>'PL 2 TONG HOP'!D136</f>
        <v>207</v>
      </c>
      <c r="E135" s="21"/>
      <c r="F135" s="78">
        <f>'PL 2 TONG HOP'!F136</f>
        <v>0</v>
      </c>
      <c r="G135" s="42"/>
      <c r="H135" s="109"/>
      <c r="I135" s="21">
        <f>'PL 2 TONG HOP'!I136</f>
        <v>151</v>
      </c>
      <c r="J135" s="21"/>
      <c r="K135" s="78">
        <f>'PL 2 TONG HOP'!K136</f>
        <v>0</v>
      </c>
      <c r="L135" s="44"/>
      <c r="M135" s="123"/>
      <c r="N135" s="104"/>
      <c r="O135" s="45"/>
      <c r="P135" s="77"/>
    </row>
    <row r="136" spans="1:16" x14ac:dyDescent="0.25">
      <c r="A136" s="23">
        <v>1</v>
      </c>
      <c r="B136" s="19" t="s">
        <v>118</v>
      </c>
      <c r="C136" s="67">
        <v>1</v>
      </c>
      <c r="D136" s="110"/>
      <c r="E136" s="22"/>
      <c r="F136" s="22"/>
      <c r="G136" s="1"/>
      <c r="H136" s="111">
        <f t="shared" si="3"/>
        <v>0</v>
      </c>
      <c r="I136" s="112"/>
      <c r="J136" s="44"/>
      <c r="K136" s="79"/>
      <c r="L136" s="44"/>
      <c r="M136" s="123">
        <f t="shared" si="4"/>
        <v>0</v>
      </c>
      <c r="N136" s="104"/>
      <c r="O136" s="45"/>
      <c r="P136" s="77">
        <f t="shared" si="5"/>
        <v>0</v>
      </c>
    </row>
    <row r="137" spans="1:16" x14ac:dyDescent="0.25">
      <c r="A137" s="23">
        <v>2</v>
      </c>
      <c r="B137" s="19" t="s">
        <v>48</v>
      </c>
      <c r="C137" s="92">
        <v>0.5</v>
      </c>
      <c r="D137" s="110"/>
      <c r="E137" s="22"/>
      <c r="F137" s="22"/>
      <c r="G137" s="1"/>
      <c r="H137" s="111">
        <f t="shared" si="3"/>
        <v>0</v>
      </c>
      <c r="I137" s="112"/>
      <c r="J137" s="44"/>
      <c r="K137" s="79"/>
      <c r="L137" s="44"/>
      <c r="M137" s="123">
        <f t="shared" si="4"/>
        <v>0</v>
      </c>
      <c r="N137" s="104"/>
      <c r="O137" s="45"/>
      <c r="P137" s="77">
        <f t="shared" si="5"/>
        <v>0</v>
      </c>
    </row>
    <row r="138" spans="1:16" x14ac:dyDescent="0.25">
      <c r="A138" s="57">
        <v>3</v>
      </c>
      <c r="B138" s="20" t="s">
        <v>37</v>
      </c>
      <c r="C138" s="92">
        <v>0.5</v>
      </c>
      <c r="D138" s="110"/>
      <c r="E138" s="22"/>
      <c r="F138" s="22"/>
      <c r="G138" s="1"/>
      <c r="H138" s="111">
        <f t="shared" si="3"/>
        <v>0</v>
      </c>
      <c r="I138" s="112"/>
      <c r="J138" s="44"/>
      <c r="K138" s="79"/>
      <c r="L138" s="44"/>
      <c r="M138" s="123">
        <f t="shared" si="4"/>
        <v>0</v>
      </c>
      <c r="N138" s="104"/>
      <c r="O138" s="45"/>
      <c r="P138" s="77">
        <f t="shared" si="5"/>
        <v>0</v>
      </c>
    </row>
    <row r="139" spans="1:16" x14ac:dyDescent="0.25">
      <c r="A139" s="56" t="s">
        <v>76</v>
      </c>
      <c r="B139" s="46" t="s">
        <v>104</v>
      </c>
      <c r="C139" s="67"/>
      <c r="D139" s="110"/>
      <c r="E139" s="22"/>
      <c r="F139" s="22"/>
      <c r="G139" s="1"/>
      <c r="H139" s="111"/>
      <c r="I139" s="112"/>
      <c r="J139" s="44"/>
      <c r="K139" s="79"/>
      <c r="L139" s="44"/>
      <c r="M139" s="123"/>
      <c r="N139" s="104"/>
      <c r="O139" s="45"/>
      <c r="P139" s="77"/>
    </row>
    <row r="140" spans="1:16" x14ac:dyDescent="0.25">
      <c r="A140" s="41">
        <v>13.1</v>
      </c>
      <c r="B140" s="99" t="s">
        <v>54</v>
      </c>
      <c r="C140" s="67"/>
      <c r="D140" s="107">
        <f>'PL 2 TONG HOP'!D141</f>
        <v>1064</v>
      </c>
      <c r="E140" s="21"/>
      <c r="F140" s="78">
        <f>'PL 2 TONG HOP'!F141</f>
        <v>148041754243</v>
      </c>
      <c r="G140" s="42"/>
      <c r="H140" s="109"/>
      <c r="I140" s="21">
        <f>'PL 2 TONG HOP'!I141</f>
        <v>1491</v>
      </c>
      <c r="J140" s="21"/>
      <c r="K140" s="78">
        <f>'PL 2 TONG HOP'!K141</f>
        <v>350713268356</v>
      </c>
      <c r="L140" s="44"/>
      <c r="M140" s="123"/>
      <c r="N140" s="104"/>
      <c r="O140" s="45"/>
      <c r="P140" s="77"/>
    </row>
    <row r="141" spans="1:16" x14ac:dyDescent="0.25">
      <c r="A141" s="23" t="s">
        <v>174</v>
      </c>
      <c r="B141" s="19" t="s">
        <v>55</v>
      </c>
      <c r="C141" s="67">
        <v>1</v>
      </c>
      <c r="D141" s="112"/>
      <c r="E141" s="44"/>
      <c r="F141" s="51"/>
      <c r="G141" s="1"/>
      <c r="H141" s="111">
        <f t="shared" si="3"/>
        <v>0</v>
      </c>
      <c r="I141" s="112"/>
      <c r="J141" s="44"/>
      <c r="K141" s="79"/>
      <c r="L141" s="44"/>
      <c r="M141" s="123">
        <f t="shared" si="4"/>
        <v>0</v>
      </c>
      <c r="N141" s="104"/>
      <c r="O141" s="45"/>
      <c r="P141" s="77">
        <f t="shared" si="5"/>
        <v>0</v>
      </c>
    </row>
    <row r="142" spans="1:16" ht="31.5" x14ac:dyDescent="0.25">
      <c r="A142" s="23" t="s">
        <v>175</v>
      </c>
      <c r="B142" s="75" t="s">
        <v>124</v>
      </c>
      <c r="C142" s="92">
        <v>0.5</v>
      </c>
      <c r="D142" s="112"/>
      <c r="E142" s="44"/>
      <c r="F142" s="51"/>
      <c r="G142" s="1"/>
      <c r="H142" s="111">
        <f t="shared" si="3"/>
        <v>0</v>
      </c>
      <c r="I142" s="112"/>
      <c r="J142" s="44"/>
      <c r="K142" s="79"/>
      <c r="L142" s="44"/>
      <c r="M142" s="123">
        <f t="shared" si="4"/>
        <v>0</v>
      </c>
      <c r="N142" s="104"/>
      <c r="O142" s="45"/>
      <c r="P142" s="77">
        <f t="shared" si="5"/>
        <v>0</v>
      </c>
    </row>
    <row r="143" spans="1:16" x14ac:dyDescent="0.25">
      <c r="A143" s="23" t="s">
        <v>176</v>
      </c>
      <c r="B143" s="20" t="s">
        <v>12</v>
      </c>
      <c r="C143" s="92">
        <v>0.5</v>
      </c>
      <c r="D143" s="112"/>
      <c r="E143" s="44"/>
      <c r="F143" s="51"/>
      <c r="G143" s="1"/>
      <c r="H143" s="111">
        <f t="shared" si="3"/>
        <v>0</v>
      </c>
      <c r="I143" s="112"/>
      <c r="J143" s="44"/>
      <c r="K143" s="79"/>
      <c r="L143" s="44"/>
      <c r="M143" s="123">
        <f t="shared" si="4"/>
        <v>0</v>
      </c>
      <c r="N143" s="104"/>
      <c r="O143" s="45"/>
      <c r="P143" s="77">
        <f t="shared" si="5"/>
        <v>0</v>
      </c>
    </row>
    <row r="144" spans="1:16" x14ac:dyDescent="0.25">
      <c r="A144" s="23" t="s">
        <v>177</v>
      </c>
      <c r="B144" s="97" t="s">
        <v>83</v>
      </c>
      <c r="C144" s="92">
        <v>0.5</v>
      </c>
      <c r="D144" s="112"/>
      <c r="E144" s="51"/>
      <c r="F144" s="51"/>
      <c r="G144" s="1"/>
      <c r="H144" s="111">
        <f t="shared" si="3"/>
        <v>0</v>
      </c>
      <c r="I144" s="112"/>
      <c r="J144" s="44"/>
      <c r="K144" s="79"/>
      <c r="L144" s="44"/>
      <c r="M144" s="123">
        <f t="shared" si="4"/>
        <v>0</v>
      </c>
      <c r="N144" s="104"/>
      <c r="O144" s="45"/>
      <c r="P144" s="77">
        <f t="shared" si="5"/>
        <v>0</v>
      </c>
    </row>
    <row r="145" spans="1:16" x14ac:dyDescent="0.25">
      <c r="A145" s="41">
        <v>13.2</v>
      </c>
      <c r="B145" s="129" t="s">
        <v>94</v>
      </c>
      <c r="C145" s="67"/>
      <c r="D145" s="107">
        <f>'PL 2 TONG HOP'!D146</f>
        <v>3</v>
      </c>
      <c r="E145" s="21"/>
      <c r="F145" s="78">
        <f>'PL 2 TONG HOP'!F146</f>
        <v>381658022</v>
      </c>
      <c r="G145" s="42"/>
      <c r="H145" s="109"/>
      <c r="I145" s="21">
        <f>'PL 2 TONG HOP'!I146</f>
        <v>2</v>
      </c>
      <c r="J145" s="21"/>
      <c r="K145" s="78">
        <f>'PL 2 TONG HOP'!K146</f>
        <v>26043783926</v>
      </c>
      <c r="L145" s="44"/>
      <c r="M145" s="123"/>
      <c r="N145" s="104"/>
      <c r="O145" s="45"/>
      <c r="P145" s="77"/>
    </row>
    <row r="146" spans="1:16" x14ac:dyDescent="0.25">
      <c r="A146" s="23" t="s">
        <v>178</v>
      </c>
      <c r="B146" s="97" t="s">
        <v>95</v>
      </c>
      <c r="C146" s="67">
        <v>1</v>
      </c>
      <c r="D146" s="112"/>
      <c r="E146" s="51"/>
      <c r="F146" s="51"/>
      <c r="G146" s="1"/>
      <c r="H146" s="111">
        <f t="shared" si="3"/>
        <v>0</v>
      </c>
      <c r="I146" s="112"/>
      <c r="J146" s="44"/>
      <c r="K146" s="79"/>
      <c r="L146" s="44"/>
      <c r="M146" s="123">
        <f t="shared" si="4"/>
        <v>0</v>
      </c>
      <c r="N146" s="104"/>
      <c r="O146" s="45"/>
      <c r="P146" s="77">
        <f t="shared" si="5"/>
        <v>0</v>
      </c>
    </row>
    <row r="147" spans="1:16" x14ac:dyDescent="0.25">
      <c r="A147" s="23" t="s">
        <v>179</v>
      </c>
      <c r="B147" s="97" t="s">
        <v>96</v>
      </c>
      <c r="C147" s="92">
        <v>0.5</v>
      </c>
      <c r="D147" s="112"/>
      <c r="E147" s="51"/>
      <c r="F147" s="51"/>
      <c r="G147" s="1"/>
      <c r="H147" s="111">
        <f t="shared" si="3"/>
        <v>0</v>
      </c>
      <c r="I147" s="112"/>
      <c r="J147" s="44"/>
      <c r="K147" s="79"/>
      <c r="L147" s="44"/>
      <c r="M147" s="123">
        <f t="shared" si="4"/>
        <v>0</v>
      </c>
      <c r="N147" s="104"/>
      <c r="O147" s="45"/>
      <c r="P147" s="77">
        <f t="shared" si="5"/>
        <v>0</v>
      </c>
    </row>
    <row r="148" spans="1:16" x14ac:dyDescent="0.25">
      <c r="A148" s="23" t="s">
        <v>180</v>
      </c>
      <c r="B148" s="97" t="s">
        <v>12</v>
      </c>
      <c r="C148" s="92">
        <v>0.5</v>
      </c>
      <c r="D148" s="112"/>
      <c r="E148" s="51"/>
      <c r="F148" s="51"/>
      <c r="G148" s="1"/>
      <c r="H148" s="111">
        <f t="shared" si="3"/>
        <v>0</v>
      </c>
      <c r="I148" s="112"/>
      <c r="J148" s="44"/>
      <c r="K148" s="79"/>
      <c r="L148" s="44"/>
      <c r="M148" s="123">
        <f t="shared" si="4"/>
        <v>0</v>
      </c>
      <c r="N148" s="104"/>
      <c r="O148" s="45"/>
      <c r="P148" s="77">
        <f t="shared" si="5"/>
        <v>0</v>
      </c>
    </row>
    <row r="149" spans="1:16" x14ac:dyDescent="0.25">
      <c r="A149" s="23" t="s">
        <v>181</v>
      </c>
      <c r="B149" s="97" t="s">
        <v>83</v>
      </c>
      <c r="C149" s="92">
        <v>0.5</v>
      </c>
      <c r="D149" s="112"/>
      <c r="E149" s="51"/>
      <c r="F149" s="51"/>
      <c r="G149" s="1"/>
      <c r="H149" s="111">
        <f t="shared" si="3"/>
        <v>0</v>
      </c>
      <c r="I149" s="112"/>
      <c r="J149" s="44"/>
      <c r="K149" s="79"/>
      <c r="L149" s="44"/>
      <c r="M149" s="123">
        <f t="shared" si="4"/>
        <v>0</v>
      </c>
      <c r="N149" s="104"/>
      <c r="O149" s="45"/>
      <c r="P149" s="77">
        <f t="shared" si="5"/>
        <v>0</v>
      </c>
    </row>
    <row r="150" spans="1:16" x14ac:dyDescent="0.25">
      <c r="A150" s="55" t="s">
        <v>84</v>
      </c>
      <c r="B150" s="46" t="s">
        <v>59</v>
      </c>
      <c r="C150" s="67"/>
      <c r="D150" s="110"/>
      <c r="E150" s="22"/>
      <c r="F150" s="22"/>
      <c r="G150" s="1"/>
      <c r="H150" s="111"/>
      <c r="I150" s="112"/>
      <c r="J150" s="44"/>
      <c r="K150" s="79"/>
      <c r="L150" s="44"/>
      <c r="M150" s="123"/>
      <c r="N150" s="104"/>
      <c r="O150" s="45"/>
      <c r="P150" s="77"/>
    </row>
    <row r="151" spans="1:16" x14ac:dyDescent="0.25">
      <c r="A151" s="41"/>
      <c r="B151" s="99" t="s">
        <v>60</v>
      </c>
      <c r="C151" s="67"/>
      <c r="D151" s="107">
        <f>'PL 2 TONG HOP'!D152</f>
        <v>0</v>
      </c>
      <c r="E151" s="21"/>
      <c r="F151" s="78">
        <f>'PL 2 TONG HOP'!F152</f>
        <v>0</v>
      </c>
      <c r="G151" s="42"/>
      <c r="H151" s="109"/>
      <c r="I151" s="21">
        <f>'PL 2 TONG HOP'!I152</f>
        <v>1</v>
      </c>
      <c r="J151" s="21"/>
      <c r="K151" s="78">
        <f>'PL 2 TONG HOP'!K152</f>
        <v>1000000</v>
      </c>
      <c r="L151" s="44"/>
      <c r="M151" s="123"/>
      <c r="N151" s="104"/>
      <c r="O151" s="45"/>
      <c r="P151" s="77"/>
    </row>
    <row r="152" spans="1:16" x14ac:dyDescent="0.25">
      <c r="A152" s="23">
        <v>1</v>
      </c>
      <c r="B152" s="19" t="s">
        <v>61</v>
      </c>
      <c r="C152" s="67">
        <v>1</v>
      </c>
      <c r="D152" s="112"/>
      <c r="E152" s="44"/>
      <c r="F152" s="51"/>
      <c r="G152" s="1"/>
      <c r="H152" s="111">
        <f t="shared" si="3"/>
        <v>0</v>
      </c>
      <c r="I152" s="112"/>
      <c r="J152" s="44"/>
      <c r="K152" s="79"/>
      <c r="L152" s="44"/>
      <c r="M152" s="123">
        <f t="shared" si="4"/>
        <v>0</v>
      </c>
      <c r="N152" s="104"/>
      <c r="O152" s="45"/>
      <c r="P152" s="77">
        <f t="shared" si="5"/>
        <v>0</v>
      </c>
    </row>
    <row r="153" spans="1:16" x14ac:dyDescent="0.25">
      <c r="A153" s="23">
        <v>2</v>
      </c>
      <c r="B153" s="75" t="s">
        <v>62</v>
      </c>
      <c r="C153" s="92">
        <v>0.5</v>
      </c>
      <c r="D153" s="112"/>
      <c r="E153" s="44"/>
      <c r="F153" s="51"/>
      <c r="G153" s="1"/>
      <c r="H153" s="111">
        <f t="shared" si="3"/>
        <v>0</v>
      </c>
      <c r="I153" s="112"/>
      <c r="J153" s="44"/>
      <c r="K153" s="79"/>
      <c r="L153" s="44"/>
      <c r="M153" s="123">
        <f t="shared" si="4"/>
        <v>0</v>
      </c>
      <c r="N153" s="104"/>
      <c r="O153" s="45"/>
      <c r="P153" s="77">
        <f t="shared" si="5"/>
        <v>0</v>
      </c>
    </row>
    <row r="154" spans="1:16" x14ac:dyDescent="0.25">
      <c r="A154" s="23">
        <v>3</v>
      </c>
      <c r="B154" s="20" t="s">
        <v>12</v>
      </c>
      <c r="C154" s="92">
        <v>0.5</v>
      </c>
      <c r="D154" s="112"/>
      <c r="E154" s="44"/>
      <c r="F154" s="51"/>
      <c r="G154" s="1"/>
      <c r="H154" s="111">
        <f t="shared" si="3"/>
        <v>0</v>
      </c>
      <c r="I154" s="112"/>
      <c r="J154" s="44"/>
      <c r="K154" s="79"/>
      <c r="L154" s="44"/>
      <c r="M154" s="123">
        <f t="shared" si="4"/>
        <v>0</v>
      </c>
      <c r="N154" s="104"/>
      <c r="O154" s="45"/>
      <c r="P154" s="77">
        <f t="shared" si="5"/>
        <v>0</v>
      </c>
    </row>
    <row r="155" spans="1:16" x14ac:dyDescent="0.25">
      <c r="A155" s="23">
        <v>4</v>
      </c>
      <c r="B155" s="20" t="s">
        <v>119</v>
      </c>
      <c r="C155" s="92">
        <v>0.5</v>
      </c>
      <c r="D155" s="112"/>
      <c r="E155" s="51"/>
      <c r="F155" s="51"/>
      <c r="G155" s="1"/>
      <c r="H155" s="111">
        <f t="shared" si="3"/>
        <v>0</v>
      </c>
      <c r="I155" s="112"/>
      <c r="J155" s="44"/>
      <c r="K155" s="79"/>
      <c r="L155" s="44"/>
      <c r="M155" s="123">
        <f t="shared" si="4"/>
        <v>0</v>
      </c>
      <c r="N155" s="104"/>
      <c r="O155" s="45"/>
      <c r="P155" s="77">
        <f t="shared" si="5"/>
        <v>0</v>
      </c>
    </row>
    <row r="156" spans="1:16" x14ac:dyDescent="0.25">
      <c r="A156" s="23">
        <v>5</v>
      </c>
      <c r="B156" s="20" t="s">
        <v>63</v>
      </c>
      <c r="C156" s="92">
        <v>0.5</v>
      </c>
      <c r="D156" s="112"/>
      <c r="E156" s="51"/>
      <c r="F156" s="51"/>
      <c r="G156" s="1"/>
      <c r="H156" s="111">
        <f t="shared" si="3"/>
        <v>0</v>
      </c>
      <c r="I156" s="112"/>
      <c r="J156" s="44"/>
      <c r="K156" s="79"/>
      <c r="L156" s="44"/>
      <c r="M156" s="123">
        <f t="shared" si="4"/>
        <v>0</v>
      </c>
      <c r="N156" s="104"/>
      <c r="O156" s="45"/>
      <c r="P156" s="77">
        <f t="shared" si="5"/>
        <v>0</v>
      </c>
    </row>
    <row r="157" spans="1:16" x14ac:dyDescent="0.25">
      <c r="A157" s="57">
        <v>6</v>
      </c>
      <c r="B157" s="97" t="s">
        <v>83</v>
      </c>
      <c r="C157" s="92">
        <v>0.5</v>
      </c>
      <c r="D157" s="126"/>
      <c r="E157" s="87"/>
      <c r="F157" s="87"/>
      <c r="G157" s="1"/>
      <c r="H157" s="111">
        <f t="shared" si="3"/>
        <v>0</v>
      </c>
      <c r="I157" s="112"/>
      <c r="J157" s="44"/>
      <c r="K157" s="79"/>
      <c r="L157" s="44"/>
      <c r="M157" s="123">
        <f t="shared" si="4"/>
        <v>0</v>
      </c>
      <c r="N157" s="104"/>
      <c r="O157" s="45"/>
      <c r="P157" s="77">
        <f t="shared" si="5"/>
        <v>0</v>
      </c>
    </row>
    <row r="158" spans="1:16" x14ac:dyDescent="0.25">
      <c r="A158" s="55" t="s">
        <v>85</v>
      </c>
      <c r="B158" s="46" t="s">
        <v>68</v>
      </c>
      <c r="C158" s="91"/>
      <c r="D158" s="110"/>
      <c r="E158" s="22"/>
      <c r="F158" s="22"/>
      <c r="G158" s="1"/>
      <c r="H158" s="111"/>
      <c r="I158" s="112"/>
      <c r="J158" s="44"/>
      <c r="K158" s="79"/>
      <c r="L158" s="44"/>
      <c r="M158" s="123"/>
      <c r="N158" s="104"/>
      <c r="O158" s="45"/>
      <c r="P158" s="77"/>
    </row>
    <row r="159" spans="1:16" x14ac:dyDescent="0.25">
      <c r="A159" s="1"/>
      <c r="B159" s="99" t="s">
        <v>69</v>
      </c>
      <c r="C159" s="91"/>
      <c r="D159" s="107">
        <f>'PL 2 TONG HOP'!D160</f>
        <v>0</v>
      </c>
      <c r="E159" s="21"/>
      <c r="F159" s="78">
        <f>'PL 2 TONG HOP'!F160</f>
        <v>0</v>
      </c>
      <c r="G159" s="42"/>
      <c r="H159" s="109"/>
      <c r="I159" s="21">
        <f>'PL 2 TONG HOP'!I160</f>
        <v>0</v>
      </c>
      <c r="J159" s="21"/>
      <c r="K159" s="78">
        <f>'PL 2 TONG HOP'!K160</f>
        <v>0</v>
      </c>
      <c r="L159" s="44"/>
      <c r="M159" s="123"/>
      <c r="N159" s="104"/>
      <c r="O159" s="45"/>
      <c r="P159" s="77"/>
    </row>
    <row r="160" spans="1:16" x14ac:dyDescent="0.25">
      <c r="A160" s="23">
        <v>1</v>
      </c>
      <c r="B160" s="19" t="s">
        <v>70</v>
      </c>
      <c r="C160" s="92">
        <v>1</v>
      </c>
      <c r="D160" s="110"/>
      <c r="E160" s="22"/>
      <c r="F160" s="22"/>
      <c r="G160" s="1"/>
      <c r="H160" s="111">
        <f t="shared" si="3"/>
        <v>0</v>
      </c>
      <c r="I160" s="112"/>
      <c r="J160" s="44"/>
      <c r="K160" s="79"/>
      <c r="L160" s="44"/>
      <c r="M160" s="123">
        <f t="shared" si="4"/>
        <v>0</v>
      </c>
      <c r="N160" s="104"/>
      <c r="O160" s="45"/>
      <c r="P160" s="77">
        <f t="shared" si="5"/>
        <v>0</v>
      </c>
    </row>
    <row r="161" spans="1:16" x14ac:dyDescent="0.25">
      <c r="A161" s="23">
        <v>2</v>
      </c>
      <c r="B161" s="75" t="s">
        <v>12</v>
      </c>
      <c r="C161" s="92">
        <v>0.5</v>
      </c>
      <c r="D161" s="110"/>
      <c r="E161" s="22"/>
      <c r="F161" s="22"/>
      <c r="G161" s="1"/>
      <c r="H161" s="111">
        <f t="shared" si="3"/>
        <v>0</v>
      </c>
      <c r="I161" s="112"/>
      <c r="J161" s="44"/>
      <c r="K161" s="79"/>
      <c r="L161" s="44"/>
      <c r="M161" s="123">
        <f t="shared" si="4"/>
        <v>0</v>
      </c>
      <c r="N161" s="104"/>
      <c r="O161" s="45"/>
      <c r="P161" s="77">
        <f t="shared" si="5"/>
        <v>0</v>
      </c>
    </row>
    <row r="162" spans="1:16" x14ac:dyDescent="0.25">
      <c r="A162" s="23">
        <v>3</v>
      </c>
      <c r="B162" s="20" t="s">
        <v>71</v>
      </c>
      <c r="C162" s="92">
        <v>0.5</v>
      </c>
      <c r="D162" s="110"/>
      <c r="E162" s="22"/>
      <c r="F162" s="22"/>
      <c r="G162" s="1"/>
      <c r="H162" s="111">
        <f t="shared" si="3"/>
        <v>0</v>
      </c>
      <c r="I162" s="112"/>
      <c r="J162" s="44"/>
      <c r="K162" s="79"/>
      <c r="L162" s="44"/>
      <c r="M162" s="123">
        <f t="shared" si="4"/>
        <v>0</v>
      </c>
      <c r="N162" s="104"/>
      <c r="O162" s="45"/>
      <c r="P162" s="77">
        <f t="shared" si="5"/>
        <v>0</v>
      </c>
    </row>
    <row r="163" spans="1:16" s="10" customFormat="1" x14ac:dyDescent="0.25">
      <c r="A163" s="55" t="s">
        <v>107</v>
      </c>
      <c r="B163" s="46" t="s">
        <v>72</v>
      </c>
      <c r="C163" s="92"/>
      <c r="D163" s="110"/>
      <c r="E163" s="22"/>
      <c r="F163" s="22"/>
      <c r="G163" s="1"/>
      <c r="H163" s="111"/>
      <c r="I163" s="112"/>
      <c r="J163" s="44"/>
      <c r="K163" s="79"/>
      <c r="L163" s="44"/>
      <c r="M163" s="123"/>
      <c r="N163" s="104"/>
      <c r="O163" s="45"/>
      <c r="P163" s="77"/>
    </row>
    <row r="164" spans="1:16" s="10" customFormat="1" x14ac:dyDescent="0.25">
      <c r="A164" s="1"/>
      <c r="B164" s="46" t="s">
        <v>73</v>
      </c>
      <c r="C164" s="92"/>
      <c r="D164" s="107">
        <f>'PL 2 TONG HOP'!D165</f>
        <v>0</v>
      </c>
      <c r="E164" s="21"/>
      <c r="F164" s="78">
        <f>'PL 2 TONG HOP'!F165</f>
        <v>0</v>
      </c>
      <c r="G164" s="42"/>
      <c r="H164" s="109"/>
      <c r="I164" s="21">
        <f>'PL 2 TONG HOP'!I165</f>
        <v>2</v>
      </c>
      <c r="J164" s="21"/>
      <c r="K164" s="78">
        <f>'PL 2 TONG HOP'!K165</f>
        <v>71639120</v>
      </c>
      <c r="L164" s="44"/>
      <c r="M164" s="123"/>
      <c r="N164" s="104"/>
      <c r="O164" s="45"/>
      <c r="P164" s="77"/>
    </row>
    <row r="165" spans="1:16" x14ac:dyDescent="0.25">
      <c r="A165" s="23">
        <v>1</v>
      </c>
      <c r="B165" s="97" t="s">
        <v>74</v>
      </c>
      <c r="C165" s="92">
        <v>1</v>
      </c>
      <c r="D165" s="110"/>
      <c r="E165" s="88"/>
      <c r="F165" s="89"/>
      <c r="G165" s="1"/>
      <c r="H165" s="111">
        <f t="shared" ref="H165:H253" si="6">-D165*C165</f>
        <v>0</v>
      </c>
      <c r="I165" s="112"/>
      <c r="J165" s="44"/>
      <c r="K165" s="79"/>
      <c r="L165" s="44"/>
      <c r="M165" s="123">
        <f t="shared" ref="M165:M253" si="7">-I165*C165</f>
        <v>0</v>
      </c>
      <c r="N165" s="104"/>
      <c r="O165" s="45"/>
      <c r="P165" s="77">
        <f t="shared" ref="P165:P253" si="8">M165-H165</f>
        <v>0</v>
      </c>
    </row>
    <row r="166" spans="1:16" x14ac:dyDescent="0.25">
      <c r="A166" s="23">
        <v>2</v>
      </c>
      <c r="B166" s="20" t="s">
        <v>12</v>
      </c>
      <c r="C166" s="92">
        <v>0.5</v>
      </c>
      <c r="D166" s="110"/>
      <c r="E166" s="22"/>
      <c r="F166" s="22"/>
      <c r="G166" s="1"/>
      <c r="H166" s="111">
        <f t="shared" si="6"/>
        <v>0</v>
      </c>
      <c r="I166" s="112"/>
      <c r="J166" s="44"/>
      <c r="K166" s="79"/>
      <c r="L166" s="44"/>
      <c r="M166" s="123">
        <f t="shared" si="7"/>
        <v>0</v>
      </c>
      <c r="N166" s="104"/>
      <c r="O166" s="45"/>
      <c r="P166" s="77">
        <f t="shared" si="8"/>
        <v>0</v>
      </c>
    </row>
    <row r="167" spans="1:16" x14ac:dyDescent="0.25">
      <c r="A167" s="23">
        <v>3</v>
      </c>
      <c r="B167" s="19" t="s">
        <v>75</v>
      </c>
      <c r="C167" s="92">
        <v>0.5</v>
      </c>
      <c r="D167" s="110"/>
      <c r="E167" s="22"/>
      <c r="F167" s="22"/>
      <c r="G167" s="1"/>
      <c r="H167" s="111">
        <f t="shared" si="6"/>
        <v>0</v>
      </c>
      <c r="I167" s="112"/>
      <c r="J167" s="44"/>
      <c r="K167" s="79"/>
      <c r="L167" s="44"/>
      <c r="M167" s="123">
        <f t="shared" si="7"/>
        <v>0</v>
      </c>
      <c r="N167" s="104"/>
      <c r="O167" s="45"/>
      <c r="P167" s="77">
        <f t="shared" si="8"/>
        <v>0</v>
      </c>
    </row>
    <row r="168" spans="1:16" ht="31.5" x14ac:dyDescent="0.25">
      <c r="A168" s="38" t="s">
        <v>139</v>
      </c>
      <c r="B168" s="184" t="s">
        <v>217</v>
      </c>
      <c r="C168" s="92"/>
      <c r="D168" s="110"/>
      <c r="E168" s="22"/>
      <c r="F168" s="22"/>
      <c r="G168" s="1"/>
      <c r="H168" s="123"/>
      <c r="I168" s="160"/>
      <c r="J168" s="45"/>
      <c r="K168" s="85"/>
      <c r="L168" s="45"/>
      <c r="M168" s="123"/>
      <c r="N168" s="104"/>
      <c r="O168" s="45"/>
      <c r="P168" s="77"/>
    </row>
    <row r="169" spans="1:16" x14ac:dyDescent="0.25">
      <c r="A169" s="38"/>
      <c r="B169" s="99" t="s">
        <v>218</v>
      </c>
      <c r="C169" s="205"/>
      <c r="D169" s="107">
        <f>'PL 2 TONG HOP'!D170</f>
        <v>0</v>
      </c>
      <c r="E169" s="21"/>
      <c r="F169" s="78">
        <f>'PL 2 TONG HOP'!F170</f>
        <v>0</v>
      </c>
      <c r="G169" s="42"/>
      <c r="H169" s="109"/>
      <c r="I169" s="21">
        <f>'PL 2 TONG HOP'!I170</f>
        <v>0</v>
      </c>
      <c r="J169" s="21"/>
      <c r="K169" s="78">
        <f>'PL 2 TONG HOP'!K170</f>
        <v>0</v>
      </c>
      <c r="L169" s="44"/>
      <c r="M169" s="123"/>
      <c r="N169" s="168"/>
      <c r="O169" s="163"/>
      <c r="P169" s="76"/>
    </row>
    <row r="170" spans="1:16" x14ac:dyDescent="0.25">
      <c r="A170" s="185">
        <v>1</v>
      </c>
      <c r="B170" s="19" t="s">
        <v>146</v>
      </c>
      <c r="C170" s="92">
        <v>0.5</v>
      </c>
      <c r="D170" s="110"/>
      <c r="E170" s="22"/>
      <c r="F170" s="22"/>
      <c r="G170" s="1"/>
      <c r="H170" s="123">
        <f t="shared" ref="H170:H177" si="9">-D170*C170</f>
        <v>0</v>
      </c>
      <c r="I170" s="160"/>
      <c r="J170" s="45"/>
      <c r="K170" s="85"/>
      <c r="L170" s="45"/>
      <c r="M170" s="123">
        <f t="shared" ref="M170:M177" si="10">-I170*C170</f>
        <v>0</v>
      </c>
      <c r="N170" s="104"/>
      <c r="O170" s="45"/>
      <c r="P170" s="77">
        <f t="shared" ref="P170:P177" si="11">M170-H170</f>
        <v>0</v>
      </c>
    </row>
    <row r="171" spans="1:16" x14ac:dyDescent="0.25">
      <c r="A171" s="185">
        <v>2</v>
      </c>
      <c r="B171" s="19" t="s">
        <v>147</v>
      </c>
      <c r="C171" s="92">
        <v>0.5</v>
      </c>
      <c r="D171" s="110"/>
      <c r="E171" s="22"/>
      <c r="F171" s="22"/>
      <c r="G171" s="1"/>
      <c r="H171" s="123">
        <f t="shared" si="9"/>
        <v>0</v>
      </c>
      <c r="I171" s="160"/>
      <c r="J171" s="45"/>
      <c r="K171" s="85"/>
      <c r="L171" s="45"/>
      <c r="M171" s="123">
        <f t="shared" si="10"/>
        <v>0</v>
      </c>
      <c r="N171" s="104"/>
      <c r="O171" s="45"/>
      <c r="P171" s="77">
        <f t="shared" si="11"/>
        <v>0</v>
      </c>
    </row>
    <row r="172" spans="1:16" x14ac:dyDescent="0.25">
      <c r="A172" s="185">
        <v>3</v>
      </c>
      <c r="B172" s="19" t="s">
        <v>148</v>
      </c>
      <c r="C172" s="92">
        <v>0.5</v>
      </c>
      <c r="D172" s="110"/>
      <c r="E172" s="22"/>
      <c r="F172" s="22"/>
      <c r="G172" s="1"/>
      <c r="H172" s="123">
        <f t="shared" si="9"/>
        <v>0</v>
      </c>
      <c r="I172" s="160"/>
      <c r="J172" s="45"/>
      <c r="K172" s="85"/>
      <c r="L172" s="45"/>
      <c r="M172" s="123">
        <f t="shared" si="10"/>
        <v>0</v>
      </c>
      <c r="N172" s="104"/>
      <c r="O172" s="45"/>
      <c r="P172" s="77">
        <f t="shared" si="11"/>
        <v>0</v>
      </c>
    </row>
    <row r="173" spans="1:16" x14ac:dyDescent="0.25">
      <c r="A173" s="185">
        <v>4</v>
      </c>
      <c r="B173" s="19" t="s">
        <v>219</v>
      </c>
      <c r="C173" s="92">
        <v>0.5</v>
      </c>
      <c r="D173" s="110"/>
      <c r="E173" s="22"/>
      <c r="F173" s="22"/>
      <c r="G173" s="1"/>
      <c r="H173" s="123">
        <f t="shared" si="9"/>
        <v>0</v>
      </c>
      <c r="I173" s="160"/>
      <c r="J173" s="45"/>
      <c r="K173" s="85"/>
      <c r="L173" s="45"/>
      <c r="M173" s="123">
        <f t="shared" si="10"/>
        <v>0</v>
      </c>
      <c r="N173" s="104"/>
      <c r="O173" s="45"/>
      <c r="P173" s="77">
        <f t="shared" si="11"/>
        <v>0</v>
      </c>
    </row>
    <row r="174" spans="1:16" ht="47.25" x14ac:dyDescent="0.25">
      <c r="A174" s="185">
        <v>5</v>
      </c>
      <c r="B174" s="19" t="s">
        <v>220</v>
      </c>
      <c r="C174" s="92">
        <v>0.5</v>
      </c>
      <c r="D174" s="110"/>
      <c r="E174" s="22"/>
      <c r="F174" s="22"/>
      <c r="G174" s="1"/>
      <c r="H174" s="123">
        <f t="shared" si="9"/>
        <v>0</v>
      </c>
      <c r="I174" s="160"/>
      <c r="J174" s="45"/>
      <c r="K174" s="85"/>
      <c r="L174" s="45"/>
      <c r="M174" s="123">
        <f t="shared" si="10"/>
        <v>0</v>
      </c>
      <c r="N174" s="104"/>
      <c r="O174" s="45"/>
      <c r="P174" s="77">
        <f t="shared" si="11"/>
        <v>0</v>
      </c>
    </row>
    <row r="175" spans="1:16" ht="47.25" x14ac:dyDescent="0.25">
      <c r="A175" s="185">
        <v>6</v>
      </c>
      <c r="B175" s="19" t="s">
        <v>221</v>
      </c>
      <c r="C175" s="92">
        <v>0.5</v>
      </c>
      <c r="D175" s="110"/>
      <c r="E175" s="22"/>
      <c r="F175" s="22"/>
      <c r="G175" s="1"/>
      <c r="H175" s="123">
        <f t="shared" si="9"/>
        <v>0</v>
      </c>
      <c r="I175" s="160"/>
      <c r="J175" s="45"/>
      <c r="K175" s="85"/>
      <c r="L175" s="45"/>
      <c r="M175" s="123">
        <f t="shared" si="10"/>
        <v>0</v>
      </c>
      <c r="N175" s="104"/>
      <c r="O175" s="45"/>
      <c r="P175" s="77">
        <f t="shared" si="11"/>
        <v>0</v>
      </c>
    </row>
    <row r="176" spans="1:16" ht="31.5" x14ac:dyDescent="0.25">
      <c r="A176" s="185">
        <v>7</v>
      </c>
      <c r="B176" s="19" t="s">
        <v>222</v>
      </c>
      <c r="C176" s="92">
        <v>0.5</v>
      </c>
      <c r="D176" s="110"/>
      <c r="E176" s="22"/>
      <c r="F176" s="22"/>
      <c r="G176" s="1"/>
      <c r="H176" s="123">
        <f t="shared" si="9"/>
        <v>0</v>
      </c>
      <c r="I176" s="160"/>
      <c r="J176" s="45"/>
      <c r="K176" s="85"/>
      <c r="L176" s="45"/>
      <c r="M176" s="123">
        <f t="shared" si="10"/>
        <v>0</v>
      </c>
      <c r="N176" s="104"/>
      <c r="O176" s="45"/>
      <c r="P176" s="77">
        <f t="shared" si="11"/>
        <v>0</v>
      </c>
    </row>
    <row r="177" spans="1:16" x14ac:dyDescent="0.25">
      <c r="A177" s="185">
        <v>8</v>
      </c>
      <c r="B177" s="19" t="s">
        <v>151</v>
      </c>
      <c r="C177" s="92">
        <v>0.5</v>
      </c>
      <c r="D177" s="110"/>
      <c r="E177" s="22"/>
      <c r="F177" s="22"/>
      <c r="G177" s="1"/>
      <c r="H177" s="123">
        <f t="shared" si="9"/>
        <v>0</v>
      </c>
      <c r="I177" s="160"/>
      <c r="J177" s="45"/>
      <c r="K177" s="85"/>
      <c r="L177" s="45"/>
      <c r="M177" s="123">
        <f t="shared" si="10"/>
        <v>0</v>
      </c>
      <c r="N177" s="104"/>
      <c r="O177" s="45"/>
      <c r="P177" s="77">
        <f t="shared" si="11"/>
        <v>0</v>
      </c>
    </row>
    <row r="178" spans="1:16" ht="31.5" x14ac:dyDescent="0.25">
      <c r="A178" s="38" t="s">
        <v>170</v>
      </c>
      <c r="B178" s="184" t="s">
        <v>223</v>
      </c>
      <c r="C178" s="92"/>
      <c r="D178" s="110"/>
      <c r="E178" s="22"/>
      <c r="F178" s="22"/>
      <c r="G178" s="1"/>
      <c r="H178" s="123"/>
      <c r="I178" s="160"/>
      <c r="J178" s="45"/>
      <c r="K178" s="85"/>
      <c r="L178" s="45"/>
      <c r="M178" s="123"/>
      <c r="N178" s="104"/>
      <c r="O178" s="45"/>
      <c r="P178" s="77"/>
    </row>
    <row r="179" spans="1:16" x14ac:dyDescent="0.25">
      <c r="A179" s="38"/>
      <c r="B179" s="99" t="s">
        <v>167</v>
      </c>
      <c r="C179" s="205"/>
      <c r="D179" s="107">
        <f>'PL 2 TONG HOP'!D180</f>
        <v>0</v>
      </c>
      <c r="E179" s="21"/>
      <c r="F179" s="78">
        <f>'PL 2 TONG HOP'!F180</f>
        <v>0</v>
      </c>
      <c r="G179" s="42"/>
      <c r="H179" s="109"/>
      <c r="I179" s="21">
        <f>'PL 2 TONG HOP'!I180</f>
        <v>0</v>
      </c>
      <c r="J179" s="21"/>
      <c r="K179" s="78">
        <f>'PL 2 TONG HOP'!K180</f>
        <v>0</v>
      </c>
      <c r="L179" s="44"/>
      <c r="M179" s="123"/>
      <c r="N179" s="168"/>
      <c r="O179" s="163"/>
      <c r="P179" s="76"/>
    </row>
    <row r="180" spans="1:16" x14ac:dyDescent="0.25">
      <c r="A180" s="185">
        <v>1</v>
      </c>
      <c r="B180" s="19" t="s">
        <v>168</v>
      </c>
      <c r="C180" s="92">
        <v>0.5</v>
      </c>
      <c r="D180" s="110"/>
      <c r="E180" s="22"/>
      <c r="F180" s="22"/>
      <c r="G180" s="1"/>
      <c r="H180" s="123">
        <f t="shared" ref="H180:H182" si="12">-D180*C180</f>
        <v>0</v>
      </c>
      <c r="I180" s="160"/>
      <c r="J180" s="45"/>
      <c r="K180" s="85"/>
      <c r="L180" s="45"/>
      <c r="M180" s="123">
        <f t="shared" ref="M180:M182" si="13">-I180*C180</f>
        <v>0</v>
      </c>
      <c r="N180" s="104"/>
      <c r="O180" s="45"/>
      <c r="P180" s="77">
        <f t="shared" ref="P180:P182" si="14">M180-H180</f>
        <v>0</v>
      </c>
    </row>
    <row r="181" spans="1:16" x14ac:dyDescent="0.25">
      <c r="A181" s="185">
        <v>2</v>
      </c>
      <c r="B181" s="19" t="s">
        <v>169</v>
      </c>
      <c r="C181" s="92">
        <v>0.5</v>
      </c>
      <c r="D181" s="110"/>
      <c r="E181" s="22"/>
      <c r="F181" s="22"/>
      <c r="G181" s="1"/>
      <c r="H181" s="123">
        <f t="shared" si="12"/>
        <v>0</v>
      </c>
      <c r="I181" s="160"/>
      <c r="J181" s="45"/>
      <c r="K181" s="85"/>
      <c r="L181" s="45"/>
      <c r="M181" s="123">
        <f t="shared" si="13"/>
        <v>0</v>
      </c>
      <c r="N181" s="104"/>
      <c r="O181" s="45"/>
      <c r="P181" s="77">
        <f t="shared" si="14"/>
        <v>0</v>
      </c>
    </row>
    <row r="182" spans="1:16" x14ac:dyDescent="0.25">
      <c r="A182" s="185">
        <v>3</v>
      </c>
      <c r="B182" s="19" t="s">
        <v>161</v>
      </c>
      <c r="C182" s="92">
        <v>0.5</v>
      </c>
      <c r="D182" s="110"/>
      <c r="E182" s="22"/>
      <c r="F182" s="22"/>
      <c r="G182" s="1"/>
      <c r="H182" s="123">
        <f t="shared" si="12"/>
        <v>0</v>
      </c>
      <c r="I182" s="160"/>
      <c r="J182" s="45"/>
      <c r="K182" s="85"/>
      <c r="L182" s="45"/>
      <c r="M182" s="123">
        <f t="shared" si="13"/>
        <v>0</v>
      </c>
      <c r="N182" s="104"/>
      <c r="O182" s="45"/>
      <c r="P182" s="77">
        <f t="shared" si="14"/>
        <v>0</v>
      </c>
    </row>
    <row r="183" spans="1:16" x14ac:dyDescent="0.25">
      <c r="A183" s="38" t="s">
        <v>171</v>
      </c>
      <c r="B183" s="184" t="s">
        <v>224</v>
      </c>
      <c r="C183" s="92"/>
      <c r="D183" s="110"/>
      <c r="E183" s="22"/>
      <c r="F183" s="22"/>
      <c r="G183" s="1"/>
      <c r="H183" s="123"/>
      <c r="I183" s="160"/>
      <c r="J183" s="45"/>
      <c r="K183" s="85"/>
      <c r="L183" s="45"/>
      <c r="M183" s="123"/>
      <c r="N183" s="104"/>
      <c r="O183" s="45"/>
      <c r="P183" s="77"/>
    </row>
    <row r="184" spans="1:16" x14ac:dyDescent="0.25">
      <c r="A184" s="38">
        <v>19.100000000000001</v>
      </c>
      <c r="B184" s="186" t="s">
        <v>225</v>
      </c>
      <c r="C184" s="205"/>
      <c r="D184" s="107">
        <f>'PL 2 TONG HOP'!D185</f>
        <v>21</v>
      </c>
      <c r="E184" s="21"/>
      <c r="F184" s="78">
        <f>'PL 2 TONG HOP'!F185</f>
        <v>0</v>
      </c>
      <c r="G184" s="42"/>
      <c r="H184" s="109"/>
      <c r="I184" s="21">
        <f>'PL 2 TONG HOP'!I185</f>
        <v>0</v>
      </c>
      <c r="J184" s="21"/>
      <c r="K184" s="78">
        <f>'PL 2 TONG HOP'!K185</f>
        <v>0</v>
      </c>
      <c r="L184" s="44"/>
      <c r="M184" s="123"/>
      <c r="N184" s="168"/>
      <c r="O184" s="163"/>
      <c r="P184" s="76"/>
    </row>
    <row r="185" spans="1:16" x14ac:dyDescent="0.25">
      <c r="A185" s="185" t="s">
        <v>226</v>
      </c>
      <c r="B185" s="187" t="s">
        <v>227</v>
      </c>
      <c r="C185" s="92">
        <v>0.5</v>
      </c>
      <c r="D185" s="110"/>
      <c r="E185" s="22"/>
      <c r="F185" s="22"/>
      <c r="G185" s="1"/>
      <c r="H185" s="123">
        <f t="shared" ref="H185:H192" si="15">-D185*C185</f>
        <v>0</v>
      </c>
      <c r="I185" s="160"/>
      <c r="J185" s="45"/>
      <c r="K185" s="85"/>
      <c r="L185" s="45"/>
      <c r="M185" s="123">
        <f t="shared" ref="M185:M192" si="16">-I185*C185</f>
        <v>0</v>
      </c>
      <c r="N185" s="104"/>
      <c r="O185" s="45"/>
      <c r="P185" s="77">
        <f t="shared" ref="P185:P192" si="17">M185-H185</f>
        <v>0</v>
      </c>
    </row>
    <row r="186" spans="1:16" x14ac:dyDescent="0.25">
      <c r="A186" s="185" t="s">
        <v>228</v>
      </c>
      <c r="B186" s="188" t="s">
        <v>229</v>
      </c>
      <c r="C186" s="92">
        <v>0.5</v>
      </c>
      <c r="D186" s="110"/>
      <c r="E186" s="22"/>
      <c r="F186" s="22"/>
      <c r="G186" s="1"/>
      <c r="H186" s="123">
        <f t="shared" si="15"/>
        <v>0</v>
      </c>
      <c r="I186" s="160"/>
      <c r="J186" s="45"/>
      <c r="K186" s="85"/>
      <c r="L186" s="45"/>
      <c r="M186" s="123">
        <f t="shared" si="16"/>
        <v>0</v>
      </c>
      <c r="N186" s="104"/>
      <c r="O186" s="45"/>
      <c r="P186" s="77">
        <f t="shared" si="17"/>
        <v>0</v>
      </c>
    </row>
    <row r="187" spans="1:16" x14ac:dyDescent="0.25">
      <c r="A187" s="185" t="s">
        <v>230</v>
      </c>
      <c r="B187" s="188" t="s">
        <v>231</v>
      </c>
      <c r="C187" s="92">
        <v>0.5</v>
      </c>
      <c r="D187" s="110"/>
      <c r="E187" s="22"/>
      <c r="F187" s="22"/>
      <c r="G187" s="1"/>
      <c r="H187" s="123">
        <f t="shared" si="15"/>
        <v>0</v>
      </c>
      <c r="I187" s="160"/>
      <c r="J187" s="45"/>
      <c r="K187" s="85"/>
      <c r="L187" s="45"/>
      <c r="M187" s="123">
        <f t="shared" si="16"/>
        <v>0</v>
      </c>
      <c r="N187" s="104"/>
      <c r="O187" s="45"/>
      <c r="P187" s="77">
        <f t="shared" si="17"/>
        <v>0</v>
      </c>
    </row>
    <row r="188" spans="1:16" x14ac:dyDescent="0.25">
      <c r="A188" s="185" t="s">
        <v>232</v>
      </c>
      <c r="B188" s="188" t="s">
        <v>233</v>
      </c>
      <c r="C188" s="92">
        <v>0.5</v>
      </c>
      <c r="D188" s="110"/>
      <c r="E188" s="22"/>
      <c r="F188" s="22"/>
      <c r="G188" s="1"/>
      <c r="H188" s="123">
        <f t="shared" si="15"/>
        <v>0</v>
      </c>
      <c r="I188" s="160"/>
      <c r="J188" s="45"/>
      <c r="K188" s="85"/>
      <c r="L188" s="45"/>
      <c r="M188" s="123">
        <f t="shared" si="16"/>
        <v>0</v>
      </c>
      <c r="N188" s="104"/>
      <c r="O188" s="45"/>
      <c r="P188" s="77">
        <f t="shared" si="17"/>
        <v>0</v>
      </c>
    </row>
    <row r="189" spans="1:16" x14ac:dyDescent="0.25">
      <c r="A189" s="185" t="s">
        <v>234</v>
      </c>
      <c r="B189" s="189" t="s">
        <v>235</v>
      </c>
      <c r="C189" s="92">
        <v>0.5</v>
      </c>
      <c r="D189" s="110"/>
      <c r="E189" s="22"/>
      <c r="F189" s="22"/>
      <c r="G189" s="1"/>
      <c r="H189" s="123">
        <f t="shared" si="15"/>
        <v>0</v>
      </c>
      <c r="I189" s="160"/>
      <c r="J189" s="45"/>
      <c r="K189" s="85"/>
      <c r="L189" s="45"/>
      <c r="M189" s="123">
        <f t="shared" si="16"/>
        <v>0</v>
      </c>
      <c r="N189" s="104"/>
      <c r="O189" s="45"/>
      <c r="P189" s="77">
        <f t="shared" si="17"/>
        <v>0</v>
      </c>
    </row>
    <row r="190" spans="1:16" ht="31.5" x14ac:dyDescent="0.25">
      <c r="A190" s="185" t="s">
        <v>236</v>
      </c>
      <c r="B190" s="189" t="s">
        <v>237</v>
      </c>
      <c r="C190" s="92">
        <v>0.5</v>
      </c>
      <c r="D190" s="110"/>
      <c r="E190" s="22"/>
      <c r="F190" s="22"/>
      <c r="G190" s="1"/>
      <c r="H190" s="123">
        <f t="shared" si="15"/>
        <v>0</v>
      </c>
      <c r="I190" s="160"/>
      <c r="J190" s="45"/>
      <c r="K190" s="85"/>
      <c r="L190" s="45"/>
      <c r="M190" s="123">
        <f t="shared" si="16"/>
        <v>0</v>
      </c>
      <c r="N190" s="104"/>
      <c r="O190" s="45"/>
      <c r="P190" s="77">
        <f t="shared" si="17"/>
        <v>0</v>
      </c>
    </row>
    <row r="191" spans="1:16" x14ac:dyDescent="0.25">
      <c r="A191" s="185" t="s">
        <v>238</v>
      </c>
      <c r="B191" s="189" t="s">
        <v>239</v>
      </c>
      <c r="C191" s="92">
        <v>0.5</v>
      </c>
      <c r="D191" s="110"/>
      <c r="E191" s="22"/>
      <c r="F191" s="22"/>
      <c r="G191" s="1"/>
      <c r="H191" s="123">
        <f t="shared" si="15"/>
        <v>0</v>
      </c>
      <c r="I191" s="160"/>
      <c r="J191" s="45"/>
      <c r="K191" s="85"/>
      <c r="L191" s="45"/>
      <c r="M191" s="123">
        <f t="shared" si="16"/>
        <v>0</v>
      </c>
      <c r="N191" s="104"/>
      <c r="O191" s="45"/>
      <c r="P191" s="77">
        <f t="shared" si="17"/>
        <v>0</v>
      </c>
    </row>
    <row r="192" spans="1:16" x14ac:dyDescent="0.25">
      <c r="A192" s="185" t="s">
        <v>240</v>
      </c>
      <c r="B192" s="19" t="s">
        <v>151</v>
      </c>
      <c r="C192" s="92">
        <v>0.5</v>
      </c>
      <c r="D192" s="110"/>
      <c r="E192" s="22"/>
      <c r="F192" s="22"/>
      <c r="G192" s="1"/>
      <c r="H192" s="123">
        <f t="shared" si="15"/>
        <v>0</v>
      </c>
      <c r="I192" s="160"/>
      <c r="J192" s="45"/>
      <c r="K192" s="85"/>
      <c r="L192" s="45"/>
      <c r="M192" s="123">
        <f t="shared" si="16"/>
        <v>0</v>
      </c>
      <c r="N192" s="104"/>
      <c r="O192" s="45"/>
      <c r="P192" s="77">
        <f t="shared" si="17"/>
        <v>0</v>
      </c>
    </row>
    <row r="193" spans="1:16" x14ac:dyDescent="0.25">
      <c r="A193" s="190">
        <v>19.2</v>
      </c>
      <c r="B193" s="191" t="s">
        <v>241</v>
      </c>
      <c r="C193" s="205"/>
      <c r="D193" s="107">
        <f>'PL 2 TONG HOP'!D194</f>
        <v>0</v>
      </c>
      <c r="E193" s="21"/>
      <c r="F193" s="78">
        <f>'PL 2 TONG HOP'!F194</f>
        <v>0</v>
      </c>
      <c r="G193" s="42"/>
      <c r="H193" s="109"/>
      <c r="I193" s="21">
        <f>'PL 2 TONG HOP'!I194</f>
        <v>0</v>
      </c>
      <c r="J193" s="21"/>
      <c r="K193" s="78">
        <f>'PL 2 TONG HOP'!K194</f>
        <v>0</v>
      </c>
      <c r="L193" s="44"/>
      <c r="M193" s="123"/>
      <c r="N193" s="168"/>
      <c r="O193" s="163"/>
      <c r="P193" s="76"/>
    </row>
    <row r="194" spans="1:16" x14ac:dyDescent="0.25">
      <c r="A194" s="185" t="s">
        <v>242</v>
      </c>
      <c r="B194" s="187" t="s">
        <v>243</v>
      </c>
      <c r="C194" s="92">
        <v>0.5</v>
      </c>
      <c r="D194" s="110"/>
      <c r="E194" s="22"/>
      <c r="F194" s="22"/>
      <c r="G194" s="1"/>
      <c r="H194" s="123">
        <f t="shared" ref="H194:H197" si="18">-D194*C194</f>
        <v>0</v>
      </c>
      <c r="I194" s="160"/>
      <c r="J194" s="45"/>
      <c r="K194" s="85"/>
      <c r="L194" s="45"/>
      <c r="M194" s="123">
        <f t="shared" ref="M194:M197" si="19">-I194*C194</f>
        <v>0</v>
      </c>
      <c r="N194" s="104"/>
      <c r="O194" s="45"/>
      <c r="P194" s="77">
        <f t="shared" ref="P194:P197" si="20">M194-H194</f>
        <v>0</v>
      </c>
    </row>
    <row r="195" spans="1:16" ht="31.5" x14ac:dyDescent="0.25">
      <c r="A195" s="185" t="s">
        <v>244</v>
      </c>
      <c r="B195" s="187" t="s">
        <v>245</v>
      </c>
      <c r="C195" s="92">
        <v>0.5</v>
      </c>
      <c r="D195" s="110"/>
      <c r="E195" s="22"/>
      <c r="F195" s="22"/>
      <c r="G195" s="1"/>
      <c r="H195" s="123">
        <f t="shared" si="18"/>
        <v>0</v>
      </c>
      <c r="I195" s="160"/>
      <c r="J195" s="45"/>
      <c r="K195" s="85"/>
      <c r="L195" s="45"/>
      <c r="M195" s="123">
        <f t="shared" si="19"/>
        <v>0</v>
      </c>
      <c r="N195" s="104"/>
      <c r="O195" s="45"/>
      <c r="P195" s="77">
        <f t="shared" si="20"/>
        <v>0</v>
      </c>
    </row>
    <row r="196" spans="1:16" x14ac:dyDescent="0.25">
      <c r="A196" s="185" t="s">
        <v>246</v>
      </c>
      <c r="B196" s="188" t="s">
        <v>247</v>
      </c>
      <c r="C196" s="92">
        <v>0.5</v>
      </c>
      <c r="D196" s="110"/>
      <c r="E196" s="22"/>
      <c r="F196" s="22"/>
      <c r="G196" s="1"/>
      <c r="H196" s="123">
        <f t="shared" si="18"/>
        <v>0</v>
      </c>
      <c r="I196" s="160"/>
      <c r="J196" s="45"/>
      <c r="K196" s="85"/>
      <c r="L196" s="45"/>
      <c r="M196" s="123">
        <f t="shared" si="19"/>
        <v>0</v>
      </c>
      <c r="N196" s="104"/>
      <c r="O196" s="45"/>
      <c r="P196" s="77">
        <f t="shared" si="20"/>
        <v>0</v>
      </c>
    </row>
    <row r="197" spans="1:16" x14ac:dyDescent="0.25">
      <c r="A197" s="185" t="s">
        <v>248</v>
      </c>
      <c r="B197" s="187" t="s">
        <v>249</v>
      </c>
      <c r="C197" s="92">
        <v>0.5</v>
      </c>
      <c r="D197" s="110"/>
      <c r="E197" s="22"/>
      <c r="F197" s="22"/>
      <c r="G197" s="1"/>
      <c r="H197" s="123">
        <f t="shared" si="18"/>
        <v>0</v>
      </c>
      <c r="I197" s="160"/>
      <c r="J197" s="45"/>
      <c r="K197" s="85"/>
      <c r="L197" s="45"/>
      <c r="M197" s="123">
        <f t="shared" si="19"/>
        <v>0</v>
      </c>
      <c r="N197" s="104"/>
      <c r="O197" s="45"/>
      <c r="P197" s="77">
        <f t="shared" si="20"/>
        <v>0</v>
      </c>
    </row>
    <row r="198" spans="1:16" x14ac:dyDescent="0.25">
      <c r="A198" s="38">
        <v>19.3</v>
      </c>
      <c r="B198" s="191" t="s">
        <v>250</v>
      </c>
      <c r="C198" s="92">
        <v>0.5</v>
      </c>
      <c r="D198" s="107">
        <f>'PL 2 TONG HOP'!D199</f>
        <v>0</v>
      </c>
      <c r="E198" s="21"/>
      <c r="F198" s="78">
        <f>'PL 2 TONG HOP'!F199</f>
        <v>0</v>
      </c>
      <c r="G198" s="42"/>
      <c r="H198" s="109"/>
      <c r="I198" s="21">
        <f>'PL 2 TONG HOP'!I199</f>
        <v>0</v>
      </c>
      <c r="J198" s="21"/>
      <c r="K198" s="78">
        <f>'PL 2 TONG HOP'!K199</f>
        <v>0</v>
      </c>
      <c r="L198" s="44"/>
      <c r="M198" s="123"/>
      <c r="N198" s="168"/>
      <c r="O198" s="163"/>
      <c r="P198" s="76"/>
    </row>
    <row r="199" spans="1:16" x14ac:dyDescent="0.25">
      <c r="A199" s="185" t="s">
        <v>251</v>
      </c>
      <c r="B199" s="192" t="s">
        <v>252</v>
      </c>
      <c r="C199" s="92">
        <v>0.5</v>
      </c>
      <c r="D199" s="110"/>
      <c r="E199" s="22"/>
      <c r="F199" s="22"/>
      <c r="G199" s="1"/>
      <c r="H199" s="123">
        <f t="shared" ref="H199:H202" si="21">-D199*C199</f>
        <v>0</v>
      </c>
      <c r="I199" s="160"/>
      <c r="J199" s="45"/>
      <c r="K199" s="85"/>
      <c r="L199" s="45"/>
      <c r="M199" s="123">
        <f t="shared" ref="M199:M202" si="22">-I199*C199</f>
        <v>0</v>
      </c>
      <c r="N199" s="104"/>
      <c r="O199" s="45"/>
      <c r="P199" s="77">
        <f t="shared" ref="P199:P202" si="23">M199-H199</f>
        <v>0</v>
      </c>
    </row>
    <row r="200" spans="1:16" x14ac:dyDescent="0.25">
      <c r="A200" s="185" t="s">
        <v>253</v>
      </c>
      <c r="B200" s="193" t="s">
        <v>17</v>
      </c>
      <c r="C200" s="92">
        <v>0.5</v>
      </c>
      <c r="D200" s="110"/>
      <c r="E200" s="22"/>
      <c r="F200" s="22"/>
      <c r="G200" s="1"/>
      <c r="H200" s="123">
        <f t="shared" si="21"/>
        <v>0</v>
      </c>
      <c r="I200" s="160"/>
      <c r="J200" s="45"/>
      <c r="K200" s="85"/>
      <c r="L200" s="45"/>
      <c r="M200" s="123">
        <f t="shared" si="22"/>
        <v>0</v>
      </c>
      <c r="N200" s="104"/>
      <c r="O200" s="45"/>
      <c r="P200" s="77">
        <f t="shared" si="23"/>
        <v>0</v>
      </c>
    </row>
    <row r="201" spans="1:16" x14ac:dyDescent="0.25">
      <c r="A201" s="185" t="s">
        <v>254</v>
      </c>
      <c r="B201" s="193" t="s">
        <v>255</v>
      </c>
      <c r="C201" s="92">
        <v>0.5</v>
      </c>
      <c r="D201" s="110"/>
      <c r="E201" s="22"/>
      <c r="F201" s="22"/>
      <c r="G201" s="1"/>
      <c r="H201" s="123">
        <f t="shared" si="21"/>
        <v>0</v>
      </c>
      <c r="I201" s="160"/>
      <c r="J201" s="45"/>
      <c r="K201" s="85"/>
      <c r="L201" s="45"/>
      <c r="M201" s="123">
        <f t="shared" si="22"/>
        <v>0</v>
      </c>
      <c r="N201" s="104"/>
      <c r="O201" s="45"/>
      <c r="P201" s="77">
        <f t="shared" si="23"/>
        <v>0</v>
      </c>
    </row>
    <row r="202" spans="1:16" x14ac:dyDescent="0.25">
      <c r="A202" s="185" t="s">
        <v>256</v>
      </c>
      <c r="B202" s="188" t="s">
        <v>249</v>
      </c>
      <c r="C202" s="92">
        <v>0.5</v>
      </c>
      <c r="D202" s="110"/>
      <c r="E202" s="22"/>
      <c r="F202" s="22"/>
      <c r="G202" s="1"/>
      <c r="H202" s="123">
        <f t="shared" si="21"/>
        <v>0</v>
      </c>
      <c r="I202" s="160"/>
      <c r="J202" s="45"/>
      <c r="K202" s="85"/>
      <c r="L202" s="45"/>
      <c r="M202" s="123">
        <f t="shared" si="22"/>
        <v>0</v>
      </c>
      <c r="N202" s="104"/>
      <c r="O202" s="45"/>
      <c r="P202" s="77">
        <f t="shared" si="23"/>
        <v>0</v>
      </c>
    </row>
    <row r="203" spans="1:16" x14ac:dyDescent="0.25">
      <c r="A203" s="38">
        <v>19.399999999999999</v>
      </c>
      <c r="B203" s="194" t="s">
        <v>257</v>
      </c>
      <c r="C203" s="205"/>
      <c r="D203" s="107">
        <f>'PL 2 TONG HOP'!D204</f>
        <v>0</v>
      </c>
      <c r="E203" s="21"/>
      <c r="F203" s="78">
        <f>'PL 2 TONG HOP'!F204</f>
        <v>0</v>
      </c>
      <c r="G203" s="42"/>
      <c r="H203" s="109"/>
      <c r="I203" s="21">
        <f>'PL 2 TONG HOP'!I204</f>
        <v>0</v>
      </c>
      <c r="J203" s="21"/>
      <c r="K203" s="78">
        <f>'PL 2 TONG HOP'!K204</f>
        <v>0</v>
      </c>
      <c r="L203" s="44"/>
      <c r="M203" s="123"/>
      <c r="N203" s="168"/>
      <c r="O203" s="163"/>
      <c r="P203" s="76"/>
    </row>
    <row r="204" spans="1:16" ht="31.5" x14ac:dyDescent="0.25">
      <c r="A204" s="185" t="s">
        <v>258</v>
      </c>
      <c r="B204" s="193" t="s">
        <v>116</v>
      </c>
      <c r="C204" s="92">
        <v>0.5</v>
      </c>
      <c r="D204" s="110"/>
      <c r="E204" s="22"/>
      <c r="F204" s="22"/>
      <c r="G204" s="1"/>
      <c r="H204" s="123">
        <f t="shared" ref="H204:H205" si="24">-D204*C204</f>
        <v>0</v>
      </c>
      <c r="I204" s="160"/>
      <c r="J204" s="45"/>
      <c r="K204" s="85"/>
      <c r="L204" s="45"/>
      <c r="M204" s="123">
        <f t="shared" ref="M204:M205" si="25">-I204*C204</f>
        <v>0</v>
      </c>
      <c r="N204" s="104"/>
      <c r="O204" s="45"/>
      <c r="P204" s="77">
        <f t="shared" ref="P204:P205" si="26">M204-H204</f>
        <v>0</v>
      </c>
    </row>
    <row r="205" spans="1:16" x14ac:dyDescent="0.25">
      <c r="A205" s="185" t="s">
        <v>259</v>
      </c>
      <c r="B205" s="187" t="s">
        <v>82</v>
      </c>
      <c r="C205" s="92">
        <v>0.5</v>
      </c>
      <c r="D205" s="110"/>
      <c r="E205" s="22"/>
      <c r="F205" s="22"/>
      <c r="G205" s="1"/>
      <c r="H205" s="123">
        <f t="shared" si="24"/>
        <v>0</v>
      </c>
      <c r="I205" s="160"/>
      <c r="J205" s="45"/>
      <c r="K205" s="85"/>
      <c r="L205" s="45"/>
      <c r="M205" s="123">
        <f t="shared" si="25"/>
        <v>0</v>
      </c>
      <c r="N205" s="104"/>
      <c r="O205" s="45"/>
      <c r="P205" s="77">
        <f t="shared" si="26"/>
        <v>0</v>
      </c>
    </row>
    <row r="206" spans="1:16" x14ac:dyDescent="0.25">
      <c r="A206" s="38" t="s">
        <v>172</v>
      </c>
      <c r="B206" s="195" t="s">
        <v>260</v>
      </c>
      <c r="C206" s="92"/>
      <c r="D206" s="110"/>
      <c r="E206" s="22"/>
      <c r="F206" s="22"/>
      <c r="G206" s="1"/>
      <c r="H206" s="123"/>
      <c r="I206" s="160"/>
      <c r="J206" s="45"/>
      <c r="K206" s="85"/>
      <c r="L206" s="45"/>
      <c r="M206" s="123"/>
      <c r="N206" s="104"/>
      <c r="O206" s="45"/>
      <c r="P206" s="77"/>
    </row>
    <row r="207" spans="1:16" x14ac:dyDescent="0.25">
      <c r="A207" s="38"/>
      <c r="B207" s="196" t="s">
        <v>261</v>
      </c>
      <c r="C207" s="205"/>
      <c r="D207" s="107">
        <f>'PL 2 TONG HOP'!D208</f>
        <v>0</v>
      </c>
      <c r="E207" s="21"/>
      <c r="F207" s="78">
        <f>'PL 2 TONG HOP'!F208</f>
        <v>0</v>
      </c>
      <c r="G207" s="42"/>
      <c r="H207" s="109"/>
      <c r="I207" s="21">
        <f>'PL 2 TONG HOP'!I208</f>
        <v>0</v>
      </c>
      <c r="J207" s="21"/>
      <c r="K207" s="78">
        <f>'PL 2 TONG HOP'!K208</f>
        <v>0</v>
      </c>
      <c r="L207" s="44"/>
      <c r="M207" s="123"/>
      <c r="N207" s="168"/>
      <c r="O207" s="163"/>
      <c r="P207" s="76"/>
    </row>
    <row r="208" spans="1:16" x14ac:dyDescent="0.25">
      <c r="A208" s="185">
        <v>1</v>
      </c>
      <c r="B208" s="197" t="s">
        <v>262</v>
      </c>
      <c r="C208" s="92">
        <v>0.5</v>
      </c>
      <c r="D208" s="110"/>
      <c r="E208" s="22"/>
      <c r="F208" s="22"/>
      <c r="G208" s="1"/>
      <c r="H208" s="123">
        <f t="shared" ref="H208:H215" si="27">-D208*C208</f>
        <v>0</v>
      </c>
      <c r="I208" s="160"/>
      <c r="J208" s="45"/>
      <c r="K208" s="85"/>
      <c r="L208" s="45"/>
      <c r="M208" s="123">
        <f t="shared" ref="M208:M215" si="28">-I208*C208</f>
        <v>0</v>
      </c>
      <c r="N208" s="104"/>
      <c r="O208" s="45"/>
      <c r="P208" s="77">
        <f t="shared" ref="P208:P215" si="29">M208-H208</f>
        <v>0</v>
      </c>
    </row>
    <row r="209" spans="1:16" x14ac:dyDescent="0.25">
      <c r="A209" s="185">
        <v>2</v>
      </c>
      <c r="B209" s="197" t="s">
        <v>263</v>
      </c>
      <c r="C209" s="92">
        <v>0.5</v>
      </c>
      <c r="D209" s="110"/>
      <c r="E209" s="22"/>
      <c r="F209" s="22"/>
      <c r="G209" s="1"/>
      <c r="H209" s="123">
        <f t="shared" si="27"/>
        <v>0</v>
      </c>
      <c r="I209" s="160"/>
      <c r="J209" s="45"/>
      <c r="K209" s="85"/>
      <c r="L209" s="45"/>
      <c r="M209" s="123">
        <f t="shared" si="28"/>
        <v>0</v>
      </c>
      <c r="N209" s="104"/>
      <c r="O209" s="45"/>
      <c r="P209" s="77">
        <f t="shared" si="29"/>
        <v>0</v>
      </c>
    </row>
    <row r="210" spans="1:16" ht="31.5" x14ac:dyDescent="0.25">
      <c r="A210" s="185">
        <v>3</v>
      </c>
      <c r="B210" s="198" t="s">
        <v>264</v>
      </c>
      <c r="C210" s="92">
        <v>0.5</v>
      </c>
      <c r="D210" s="110"/>
      <c r="E210" s="22"/>
      <c r="F210" s="22"/>
      <c r="G210" s="1"/>
      <c r="H210" s="123">
        <f t="shared" si="27"/>
        <v>0</v>
      </c>
      <c r="I210" s="160"/>
      <c r="J210" s="45"/>
      <c r="K210" s="85"/>
      <c r="L210" s="45"/>
      <c r="M210" s="123">
        <f t="shared" si="28"/>
        <v>0</v>
      </c>
      <c r="N210" s="104"/>
      <c r="O210" s="45"/>
      <c r="P210" s="77">
        <f t="shared" si="29"/>
        <v>0</v>
      </c>
    </row>
    <row r="211" spans="1:16" ht="30" customHeight="1" x14ac:dyDescent="0.25">
      <c r="A211" s="185">
        <v>4</v>
      </c>
      <c r="B211" s="197" t="s">
        <v>115</v>
      </c>
      <c r="C211" s="92">
        <v>0.5</v>
      </c>
      <c r="D211" s="110"/>
      <c r="E211" s="22"/>
      <c r="F211" s="22"/>
      <c r="G211" s="1"/>
      <c r="H211" s="123">
        <f t="shared" si="27"/>
        <v>0</v>
      </c>
      <c r="I211" s="160"/>
      <c r="J211" s="45"/>
      <c r="K211" s="85"/>
      <c r="L211" s="45"/>
      <c r="M211" s="123">
        <f t="shared" si="28"/>
        <v>0</v>
      </c>
      <c r="N211" s="104"/>
      <c r="O211" s="45"/>
      <c r="P211" s="77">
        <f t="shared" si="29"/>
        <v>0</v>
      </c>
    </row>
    <row r="212" spans="1:16" x14ac:dyDescent="0.25">
      <c r="A212" s="185">
        <v>5</v>
      </c>
      <c r="B212" s="199" t="s">
        <v>265</v>
      </c>
      <c r="C212" s="92">
        <v>0.5</v>
      </c>
      <c r="D212" s="110"/>
      <c r="E212" s="22"/>
      <c r="F212" s="22"/>
      <c r="G212" s="1"/>
      <c r="H212" s="123">
        <f t="shared" si="27"/>
        <v>0</v>
      </c>
      <c r="I212" s="160"/>
      <c r="J212" s="45"/>
      <c r="K212" s="85"/>
      <c r="L212" s="45"/>
      <c r="M212" s="123">
        <f t="shared" si="28"/>
        <v>0</v>
      </c>
      <c r="N212" s="104"/>
      <c r="O212" s="45"/>
      <c r="P212" s="77">
        <f t="shared" si="29"/>
        <v>0</v>
      </c>
    </row>
    <row r="213" spans="1:16" ht="31.5" x14ac:dyDescent="0.25">
      <c r="A213" s="185">
        <v>6</v>
      </c>
      <c r="B213" s="199" t="s">
        <v>266</v>
      </c>
      <c r="C213" s="92">
        <v>0.5</v>
      </c>
      <c r="D213" s="110"/>
      <c r="E213" s="22"/>
      <c r="F213" s="22"/>
      <c r="G213" s="1"/>
      <c r="H213" s="123">
        <f t="shared" si="27"/>
        <v>0</v>
      </c>
      <c r="I213" s="160"/>
      <c r="J213" s="45"/>
      <c r="K213" s="85"/>
      <c r="L213" s="45"/>
      <c r="M213" s="123">
        <f t="shared" si="28"/>
        <v>0</v>
      </c>
      <c r="N213" s="104"/>
      <c r="O213" s="45"/>
      <c r="P213" s="77">
        <f t="shared" si="29"/>
        <v>0</v>
      </c>
    </row>
    <row r="214" spans="1:16" x14ac:dyDescent="0.25">
      <c r="A214" s="185">
        <v>7</v>
      </c>
      <c r="B214" s="187" t="s">
        <v>267</v>
      </c>
      <c r="C214" s="92">
        <v>0.5</v>
      </c>
      <c r="D214" s="110"/>
      <c r="E214" s="22"/>
      <c r="F214" s="22"/>
      <c r="G214" s="1"/>
      <c r="H214" s="123">
        <f t="shared" si="27"/>
        <v>0</v>
      </c>
      <c r="I214" s="160"/>
      <c r="J214" s="45"/>
      <c r="K214" s="85"/>
      <c r="L214" s="45"/>
      <c r="M214" s="123">
        <f t="shared" si="28"/>
        <v>0</v>
      </c>
      <c r="N214" s="104"/>
      <c r="O214" s="45"/>
      <c r="P214" s="77">
        <f t="shared" si="29"/>
        <v>0</v>
      </c>
    </row>
    <row r="215" spans="1:16" x14ac:dyDescent="0.25">
      <c r="A215" s="185">
        <v>8</v>
      </c>
      <c r="B215" s="199" t="s">
        <v>249</v>
      </c>
      <c r="C215" s="92">
        <v>0.5</v>
      </c>
      <c r="D215" s="110"/>
      <c r="E215" s="22"/>
      <c r="F215" s="22"/>
      <c r="G215" s="1"/>
      <c r="H215" s="123">
        <f t="shared" si="27"/>
        <v>0</v>
      </c>
      <c r="I215" s="160"/>
      <c r="J215" s="45"/>
      <c r="K215" s="85"/>
      <c r="L215" s="45"/>
      <c r="M215" s="123">
        <f t="shared" si="28"/>
        <v>0</v>
      </c>
      <c r="N215" s="104"/>
      <c r="O215" s="45"/>
      <c r="P215" s="77">
        <f t="shared" si="29"/>
        <v>0</v>
      </c>
    </row>
    <row r="216" spans="1:16" x14ac:dyDescent="0.25">
      <c r="A216" s="38" t="s">
        <v>173</v>
      </c>
      <c r="B216" s="200" t="s">
        <v>268</v>
      </c>
      <c r="C216" s="92"/>
      <c r="D216" s="110"/>
      <c r="E216" s="22"/>
      <c r="F216" s="22"/>
      <c r="G216" s="1"/>
      <c r="H216" s="123"/>
      <c r="I216" s="160"/>
      <c r="J216" s="45"/>
      <c r="K216" s="85"/>
      <c r="L216" s="45"/>
      <c r="M216" s="123"/>
      <c r="N216" s="104"/>
      <c r="O216" s="45"/>
      <c r="P216" s="77"/>
    </row>
    <row r="217" spans="1:16" x14ac:dyDescent="0.25">
      <c r="A217" s="38"/>
      <c r="B217" s="200" t="s">
        <v>117</v>
      </c>
      <c r="C217" s="205"/>
      <c r="D217" s="107">
        <f>'PL 2 TONG HOP'!D218</f>
        <v>0</v>
      </c>
      <c r="E217" s="21"/>
      <c r="F217" s="78">
        <f>'PL 2 TONG HOP'!F218</f>
        <v>0</v>
      </c>
      <c r="G217" s="42"/>
      <c r="H217" s="109"/>
      <c r="I217" s="21">
        <f>'PL 2 TONG HOP'!I218</f>
        <v>0</v>
      </c>
      <c r="J217" s="21"/>
      <c r="K217" s="78">
        <f>'PL 2 TONG HOP'!K218</f>
        <v>0</v>
      </c>
      <c r="L217" s="44"/>
      <c r="M217" s="123"/>
      <c r="N217" s="168"/>
      <c r="O217" s="163"/>
      <c r="P217" s="76"/>
    </row>
    <row r="218" spans="1:16" x14ac:dyDescent="0.25">
      <c r="A218" s="185">
        <v>1</v>
      </c>
      <c r="B218" s="198" t="s">
        <v>118</v>
      </c>
      <c r="C218" s="92">
        <v>0.5</v>
      </c>
      <c r="D218" s="110"/>
      <c r="E218" s="22"/>
      <c r="F218" s="22"/>
      <c r="G218" s="1"/>
      <c r="H218" s="123">
        <f t="shared" ref="H218:H220" si="30">-D218*C218</f>
        <v>0</v>
      </c>
      <c r="I218" s="160"/>
      <c r="J218" s="45"/>
      <c r="K218" s="85"/>
      <c r="L218" s="45"/>
      <c r="M218" s="123">
        <f t="shared" ref="M218:M220" si="31">-I218*C218</f>
        <v>0</v>
      </c>
      <c r="N218" s="104"/>
      <c r="O218" s="45"/>
      <c r="P218" s="77">
        <f t="shared" ref="P218:P220" si="32">M218-H218</f>
        <v>0</v>
      </c>
    </row>
    <row r="219" spans="1:16" x14ac:dyDescent="0.25">
      <c r="A219" s="185">
        <v>2</v>
      </c>
      <c r="B219" s="198" t="s">
        <v>48</v>
      </c>
      <c r="C219" s="92">
        <v>0.5</v>
      </c>
      <c r="D219" s="110"/>
      <c r="E219" s="22"/>
      <c r="F219" s="22"/>
      <c r="G219" s="1"/>
      <c r="H219" s="123">
        <f t="shared" si="30"/>
        <v>0</v>
      </c>
      <c r="I219" s="160"/>
      <c r="J219" s="45"/>
      <c r="K219" s="85"/>
      <c r="L219" s="45"/>
      <c r="M219" s="123">
        <f t="shared" si="31"/>
        <v>0</v>
      </c>
      <c r="N219" s="104"/>
      <c r="O219" s="45"/>
      <c r="P219" s="77">
        <f t="shared" si="32"/>
        <v>0</v>
      </c>
    </row>
    <row r="220" spans="1:16" x14ac:dyDescent="0.25">
      <c r="A220" s="185">
        <v>3</v>
      </c>
      <c r="B220" s="199" t="s">
        <v>249</v>
      </c>
      <c r="C220" s="92">
        <v>0.5</v>
      </c>
      <c r="D220" s="110"/>
      <c r="E220" s="22"/>
      <c r="F220" s="22"/>
      <c r="G220" s="1"/>
      <c r="H220" s="123">
        <f t="shared" si="30"/>
        <v>0</v>
      </c>
      <c r="I220" s="160"/>
      <c r="J220" s="45"/>
      <c r="K220" s="85"/>
      <c r="L220" s="45"/>
      <c r="M220" s="123">
        <f t="shared" si="31"/>
        <v>0</v>
      </c>
      <c r="N220" s="104"/>
      <c r="O220" s="45"/>
      <c r="P220" s="77">
        <f t="shared" si="32"/>
        <v>0</v>
      </c>
    </row>
    <row r="221" spans="1:16" x14ac:dyDescent="0.25">
      <c r="A221" s="38" t="s">
        <v>269</v>
      </c>
      <c r="B221" s="200" t="s">
        <v>270</v>
      </c>
      <c r="C221" s="92"/>
      <c r="D221" s="110"/>
      <c r="E221" s="22"/>
      <c r="F221" s="22"/>
      <c r="G221" s="1"/>
      <c r="H221" s="123"/>
      <c r="I221" s="160"/>
      <c r="J221" s="45"/>
      <c r="K221" s="85"/>
      <c r="L221" s="45"/>
      <c r="M221" s="123"/>
      <c r="N221" s="104"/>
      <c r="O221" s="45"/>
      <c r="P221" s="77"/>
    </row>
    <row r="222" spans="1:16" x14ac:dyDescent="0.25">
      <c r="A222" s="38"/>
      <c r="B222" s="191" t="s">
        <v>271</v>
      </c>
      <c r="C222" s="205"/>
      <c r="D222" s="107">
        <f>'PL 2 TONG HOP'!D223</f>
        <v>0</v>
      </c>
      <c r="E222" s="21"/>
      <c r="F222" s="78">
        <f>'PL 2 TONG HOP'!F223</f>
        <v>0</v>
      </c>
      <c r="G222" s="42"/>
      <c r="H222" s="109"/>
      <c r="I222" s="21">
        <f>'PL 2 TONG HOP'!I223</f>
        <v>0</v>
      </c>
      <c r="J222" s="21"/>
      <c r="K222" s="78">
        <f>'PL 2 TONG HOP'!K223</f>
        <v>0</v>
      </c>
      <c r="L222" s="44"/>
      <c r="M222" s="123"/>
      <c r="N222" s="168"/>
      <c r="O222" s="163"/>
      <c r="P222" s="76"/>
    </row>
    <row r="223" spans="1:16" x14ac:dyDescent="0.25">
      <c r="A223" s="185">
        <v>1</v>
      </c>
      <c r="B223" s="187" t="s">
        <v>272</v>
      </c>
      <c r="C223" s="92">
        <v>0.5</v>
      </c>
      <c r="D223" s="110"/>
      <c r="E223" s="22"/>
      <c r="F223" s="22"/>
      <c r="G223" s="1"/>
      <c r="H223" s="123">
        <f t="shared" ref="H223:H224" si="33">-D223*C223</f>
        <v>0</v>
      </c>
      <c r="I223" s="160"/>
      <c r="J223" s="45"/>
      <c r="K223" s="85"/>
      <c r="L223" s="45"/>
      <c r="M223" s="123">
        <f t="shared" ref="M223:M224" si="34">-I223*C223</f>
        <v>0</v>
      </c>
      <c r="N223" s="104"/>
      <c r="O223" s="45"/>
      <c r="P223" s="77">
        <f t="shared" ref="P223:P224" si="35">M223-H223</f>
        <v>0</v>
      </c>
    </row>
    <row r="224" spans="1:16" x14ac:dyDescent="0.25">
      <c r="A224" s="185">
        <v>2</v>
      </c>
      <c r="B224" s="187" t="s">
        <v>249</v>
      </c>
      <c r="C224" s="92">
        <v>0.5</v>
      </c>
      <c r="D224" s="110"/>
      <c r="E224" s="22"/>
      <c r="F224" s="22"/>
      <c r="G224" s="1"/>
      <c r="H224" s="123">
        <f t="shared" si="33"/>
        <v>0</v>
      </c>
      <c r="I224" s="160"/>
      <c r="J224" s="45"/>
      <c r="K224" s="85"/>
      <c r="L224" s="45"/>
      <c r="M224" s="123">
        <f t="shared" si="34"/>
        <v>0</v>
      </c>
      <c r="N224" s="104"/>
      <c r="O224" s="45"/>
      <c r="P224" s="77">
        <f t="shared" si="35"/>
        <v>0</v>
      </c>
    </row>
    <row r="225" spans="1:16" x14ac:dyDescent="0.25">
      <c r="A225" s="38" t="s">
        <v>273</v>
      </c>
      <c r="B225" s="184" t="s">
        <v>274</v>
      </c>
      <c r="C225" s="92"/>
      <c r="D225" s="110"/>
      <c r="E225" s="22"/>
      <c r="F225" s="22"/>
      <c r="G225" s="1"/>
      <c r="H225" s="123"/>
      <c r="I225" s="160"/>
      <c r="J225" s="45"/>
      <c r="K225" s="85"/>
      <c r="L225" s="45"/>
      <c r="M225" s="123"/>
      <c r="N225" s="104"/>
      <c r="O225" s="45"/>
      <c r="P225" s="77"/>
    </row>
    <row r="226" spans="1:16" x14ac:dyDescent="0.25">
      <c r="A226" s="38">
        <v>23.1</v>
      </c>
      <c r="B226" s="194" t="s">
        <v>275</v>
      </c>
      <c r="C226" s="205"/>
      <c r="D226" s="107">
        <f>'PL 2 TONG HOP'!D227</f>
        <v>0</v>
      </c>
      <c r="E226" s="21"/>
      <c r="F226" s="78">
        <f>'PL 2 TONG HOP'!F227</f>
        <v>0</v>
      </c>
      <c r="G226" s="42"/>
      <c r="H226" s="109"/>
      <c r="I226" s="21">
        <f>'PL 2 TONG HOP'!I227</f>
        <v>0</v>
      </c>
      <c r="J226" s="21"/>
      <c r="K226" s="78">
        <f>'PL 2 TONG HOP'!K227</f>
        <v>0</v>
      </c>
      <c r="L226" s="44"/>
      <c r="M226" s="123"/>
      <c r="N226" s="168"/>
      <c r="O226" s="163"/>
      <c r="P226" s="76"/>
    </row>
    <row r="227" spans="1:16" x14ac:dyDescent="0.25">
      <c r="A227" s="185" t="s">
        <v>276</v>
      </c>
      <c r="B227" s="187" t="s">
        <v>277</v>
      </c>
      <c r="C227" s="92">
        <v>0.5</v>
      </c>
      <c r="D227" s="110"/>
      <c r="E227" s="22"/>
      <c r="F227" s="22"/>
      <c r="G227" s="1"/>
      <c r="H227" s="123">
        <f t="shared" ref="H227:H229" si="36">-D227*C227</f>
        <v>0</v>
      </c>
      <c r="I227" s="160"/>
      <c r="J227" s="45"/>
      <c r="K227" s="85"/>
      <c r="L227" s="45"/>
      <c r="M227" s="123">
        <f t="shared" ref="M227:M229" si="37">-I227*C227</f>
        <v>0</v>
      </c>
      <c r="N227" s="104"/>
      <c r="O227" s="45"/>
      <c r="P227" s="77">
        <f t="shared" ref="P227:P229" si="38">M227-H227</f>
        <v>0</v>
      </c>
    </row>
    <row r="228" spans="1:16" ht="31.5" x14ac:dyDescent="0.25">
      <c r="A228" s="185" t="s">
        <v>278</v>
      </c>
      <c r="B228" s="188" t="s">
        <v>279</v>
      </c>
      <c r="C228" s="92">
        <v>0.5</v>
      </c>
      <c r="D228" s="110"/>
      <c r="E228" s="22"/>
      <c r="F228" s="22"/>
      <c r="G228" s="1"/>
      <c r="H228" s="123">
        <f t="shared" si="36"/>
        <v>0</v>
      </c>
      <c r="I228" s="160"/>
      <c r="J228" s="45"/>
      <c r="K228" s="85"/>
      <c r="L228" s="45"/>
      <c r="M228" s="123">
        <f t="shared" si="37"/>
        <v>0</v>
      </c>
      <c r="N228" s="104"/>
      <c r="O228" s="45"/>
      <c r="P228" s="77">
        <f t="shared" si="38"/>
        <v>0</v>
      </c>
    </row>
    <row r="229" spans="1:16" x14ac:dyDescent="0.25">
      <c r="A229" s="185" t="s">
        <v>280</v>
      </c>
      <c r="B229" s="187" t="s">
        <v>249</v>
      </c>
      <c r="C229" s="92">
        <v>0.5</v>
      </c>
      <c r="D229" s="110"/>
      <c r="E229" s="22"/>
      <c r="F229" s="22"/>
      <c r="G229" s="1"/>
      <c r="H229" s="123">
        <f t="shared" si="36"/>
        <v>0</v>
      </c>
      <c r="I229" s="160"/>
      <c r="J229" s="45"/>
      <c r="K229" s="85"/>
      <c r="L229" s="45"/>
      <c r="M229" s="123">
        <f t="shared" si="37"/>
        <v>0</v>
      </c>
      <c r="N229" s="104"/>
      <c r="O229" s="45"/>
      <c r="P229" s="77">
        <f t="shared" si="38"/>
        <v>0</v>
      </c>
    </row>
    <row r="230" spans="1:16" x14ac:dyDescent="0.25">
      <c r="A230" s="38">
        <v>23.2</v>
      </c>
      <c r="B230" s="191" t="s">
        <v>281</v>
      </c>
      <c r="C230" s="205"/>
      <c r="D230" s="107">
        <f>'PL 2 TONG HOP'!D231</f>
        <v>0</v>
      </c>
      <c r="E230" s="21"/>
      <c r="F230" s="78">
        <f>'PL 2 TONG HOP'!F231</f>
        <v>0</v>
      </c>
      <c r="G230" s="42"/>
      <c r="H230" s="109"/>
      <c r="I230" s="21">
        <f>'PL 2 TONG HOP'!I231</f>
        <v>0</v>
      </c>
      <c r="J230" s="21"/>
      <c r="K230" s="78">
        <f>'PL 2 TONG HOP'!K231</f>
        <v>0</v>
      </c>
      <c r="L230" s="44"/>
      <c r="M230" s="123"/>
      <c r="N230" s="168"/>
      <c r="O230" s="163"/>
      <c r="P230" s="76"/>
    </row>
    <row r="231" spans="1:16" x14ac:dyDescent="0.25">
      <c r="A231" s="185" t="s">
        <v>282</v>
      </c>
      <c r="B231" s="187" t="s">
        <v>283</v>
      </c>
      <c r="C231" s="92">
        <v>0.5</v>
      </c>
      <c r="D231" s="110"/>
      <c r="E231" s="22"/>
      <c r="F231" s="22"/>
      <c r="G231" s="1"/>
      <c r="H231" s="123">
        <f t="shared" ref="H231:H233" si="39">-D231*C231</f>
        <v>0</v>
      </c>
      <c r="I231" s="160"/>
      <c r="J231" s="45"/>
      <c r="K231" s="85"/>
      <c r="L231" s="45"/>
      <c r="M231" s="123">
        <f t="shared" ref="M231:M233" si="40">-I231*C231</f>
        <v>0</v>
      </c>
      <c r="N231" s="104"/>
      <c r="O231" s="45"/>
      <c r="P231" s="77">
        <f t="shared" ref="P231:P233" si="41">M231-H231</f>
        <v>0</v>
      </c>
    </row>
    <row r="232" spans="1:16" x14ac:dyDescent="0.25">
      <c r="A232" s="185" t="s">
        <v>284</v>
      </c>
      <c r="B232" s="187" t="s">
        <v>285</v>
      </c>
      <c r="C232" s="92">
        <v>0.5</v>
      </c>
      <c r="D232" s="110"/>
      <c r="E232" s="22"/>
      <c r="F232" s="22"/>
      <c r="G232" s="1"/>
      <c r="H232" s="123">
        <f t="shared" si="39"/>
        <v>0</v>
      </c>
      <c r="I232" s="160"/>
      <c r="J232" s="45"/>
      <c r="K232" s="85"/>
      <c r="L232" s="45"/>
      <c r="M232" s="123">
        <f t="shared" si="40"/>
        <v>0</v>
      </c>
      <c r="N232" s="104"/>
      <c r="O232" s="45"/>
      <c r="P232" s="77">
        <f t="shared" si="41"/>
        <v>0</v>
      </c>
    </row>
    <row r="233" spans="1:16" x14ac:dyDescent="0.25">
      <c r="A233" s="185" t="s">
        <v>286</v>
      </c>
      <c r="B233" s="187" t="s">
        <v>287</v>
      </c>
      <c r="C233" s="92">
        <v>0.5</v>
      </c>
      <c r="D233" s="110"/>
      <c r="E233" s="22"/>
      <c r="F233" s="22"/>
      <c r="G233" s="1"/>
      <c r="H233" s="123">
        <f t="shared" si="39"/>
        <v>0</v>
      </c>
      <c r="I233" s="160"/>
      <c r="J233" s="45"/>
      <c r="K233" s="85"/>
      <c r="L233" s="45"/>
      <c r="M233" s="123">
        <f t="shared" si="40"/>
        <v>0</v>
      </c>
      <c r="N233" s="104"/>
      <c r="O233" s="45"/>
      <c r="P233" s="77">
        <f t="shared" si="41"/>
        <v>0</v>
      </c>
    </row>
    <row r="234" spans="1:16" x14ac:dyDescent="0.25">
      <c r="A234" s="55" t="s">
        <v>288</v>
      </c>
      <c r="B234" s="99" t="s">
        <v>86</v>
      </c>
      <c r="C234" s="92"/>
      <c r="D234" s="110"/>
      <c r="E234" s="22"/>
      <c r="F234" s="22"/>
      <c r="G234" s="1"/>
      <c r="H234" s="111"/>
      <c r="I234" s="112"/>
      <c r="J234" s="44"/>
      <c r="K234" s="79"/>
      <c r="L234" s="44"/>
      <c r="M234" s="123"/>
      <c r="N234" s="104"/>
      <c r="O234" s="45"/>
      <c r="P234" s="77"/>
    </row>
    <row r="235" spans="1:16" x14ac:dyDescent="0.25">
      <c r="A235" s="23"/>
      <c r="B235" s="101" t="s">
        <v>88</v>
      </c>
      <c r="C235" s="92"/>
      <c r="D235" s="107">
        <f>'PL 2 TONG HOP'!D236</f>
        <v>35</v>
      </c>
      <c r="E235" s="21"/>
      <c r="F235" s="78">
        <f>'PL 2 TONG HOP'!F236</f>
        <v>0</v>
      </c>
      <c r="G235" s="42"/>
      <c r="H235" s="109"/>
      <c r="I235" s="21">
        <f>'PL 2 TONG HOP'!I236</f>
        <v>29</v>
      </c>
      <c r="J235" s="21"/>
      <c r="K235" s="78">
        <f>'PL 2 TONG HOP'!K236</f>
        <v>0</v>
      </c>
      <c r="L235" s="44"/>
      <c r="M235" s="123"/>
      <c r="N235" s="104"/>
      <c r="O235" s="45"/>
      <c r="P235" s="77"/>
    </row>
    <row r="236" spans="1:16" ht="63" x14ac:dyDescent="0.25">
      <c r="A236" s="23">
        <v>1</v>
      </c>
      <c r="B236" s="133" t="s">
        <v>105</v>
      </c>
      <c r="C236" s="92">
        <v>0.5</v>
      </c>
      <c r="D236" s="110"/>
      <c r="E236" s="22"/>
      <c r="F236" s="22"/>
      <c r="G236" s="1"/>
      <c r="H236" s="111">
        <f t="shared" si="6"/>
        <v>0</v>
      </c>
      <c r="I236" s="112"/>
      <c r="J236" s="44"/>
      <c r="K236" s="79"/>
      <c r="L236" s="44"/>
      <c r="M236" s="123">
        <f t="shared" si="7"/>
        <v>0</v>
      </c>
      <c r="N236" s="104"/>
      <c r="O236" s="45"/>
      <c r="P236" s="77">
        <f t="shared" si="8"/>
        <v>0</v>
      </c>
    </row>
    <row r="237" spans="1:16" ht="94.5" x14ac:dyDescent="0.25">
      <c r="A237" s="23">
        <v>2</v>
      </c>
      <c r="B237" s="133" t="s">
        <v>106</v>
      </c>
      <c r="C237" s="92">
        <v>0.5</v>
      </c>
      <c r="D237" s="110"/>
      <c r="E237" s="22"/>
      <c r="F237" s="22"/>
      <c r="G237" s="1"/>
      <c r="H237" s="111">
        <f t="shared" si="6"/>
        <v>0</v>
      </c>
      <c r="I237" s="112"/>
      <c r="J237" s="44"/>
      <c r="K237" s="79"/>
      <c r="L237" s="44"/>
      <c r="M237" s="123">
        <f t="shared" si="7"/>
        <v>0</v>
      </c>
      <c r="N237" s="104"/>
      <c r="O237" s="45"/>
      <c r="P237" s="77">
        <f t="shared" si="8"/>
        <v>0</v>
      </c>
    </row>
    <row r="238" spans="1:16" x14ac:dyDescent="0.25">
      <c r="A238" s="55" t="s">
        <v>289</v>
      </c>
      <c r="B238" s="146" t="s">
        <v>140</v>
      </c>
      <c r="C238" s="92"/>
      <c r="D238" s="110"/>
      <c r="E238" s="22"/>
      <c r="F238" s="22"/>
      <c r="G238" s="1"/>
      <c r="H238" s="111"/>
      <c r="I238" s="112"/>
      <c r="J238" s="44"/>
      <c r="K238" s="79"/>
      <c r="L238" s="44"/>
      <c r="M238" s="123"/>
      <c r="N238" s="104"/>
      <c r="O238" s="45"/>
      <c r="P238" s="77"/>
    </row>
    <row r="239" spans="1:16" x14ac:dyDescent="0.25">
      <c r="A239" s="201">
        <v>25.1</v>
      </c>
      <c r="B239" s="46" t="s">
        <v>141</v>
      </c>
      <c r="C239" s="92"/>
      <c r="D239" s="107">
        <f>'PL 2 TONG HOP'!D240</f>
        <v>0</v>
      </c>
      <c r="E239" s="21"/>
      <c r="F239" s="78">
        <f>'PL 2 TONG HOP'!F240</f>
        <v>0</v>
      </c>
      <c r="G239" s="42"/>
      <c r="H239" s="109"/>
      <c r="I239" s="21">
        <f>'PL 2 TONG HOP'!I240</f>
        <v>0</v>
      </c>
      <c r="J239" s="21"/>
      <c r="K239" s="78">
        <f>'PL 2 TONG HOP'!K240</f>
        <v>0</v>
      </c>
      <c r="L239" s="44"/>
      <c r="M239" s="123"/>
      <c r="N239" s="104"/>
      <c r="O239" s="45"/>
      <c r="P239" s="77"/>
    </row>
    <row r="240" spans="1:16" x14ac:dyDescent="0.25">
      <c r="A240" s="202" t="s">
        <v>290</v>
      </c>
      <c r="B240" s="97" t="s">
        <v>142</v>
      </c>
      <c r="C240" s="92">
        <v>0.5</v>
      </c>
      <c r="D240" s="110"/>
      <c r="E240" s="22"/>
      <c r="F240" s="22"/>
      <c r="G240" s="1"/>
      <c r="H240" s="111">
        <f t="shared" si="6"/>
        <v>0</v>
      </c>
      <c r="I240" s="112"/>
      <c r="J240" s="44"/>
      <c r="K240" s="79"/>
      <c r="L240" s="44"/>
      <c r="M240" s="123">
        <f t="shared" si="7"/>
        <v>0</v>
      </c>
      <c r="N240" s="104"/>
      <c r="O240" s="45"/>
      <c r="P240" s="77">
        <f t="shared" si="8"/>
        <v>0</v>
      </c>
    </row>
    <row r="241" spans="1:19" x14ac:dyDescent="0.25">
      <c r="A241" s="201">
        <v>25.2</v>
      </c>
      <c r="B241" s="46" t="s">
        <v>143</v>
      </c>
      <c r="C241" s="92"/>
      <c r="D241" s="107">
        <f>'PL 2 TONG HOP'!D242</f>
        <v>9</v>
      </c>
      <c r="E241" s="21"/>
      <c r="F241" s="78">
        <f>'PL 2 TONG HOP'!F242</f>
        <v>0</v>
      </c>
      <c r="G241" s="42"/>
      <c r="H241" s="109"/>
      <c r="I241" s="21">
        <f>'PL 2 TONG HOP'!I242</f>
        <v>5</v>
      </c>
      <c r="J241" s="21"/>
      <c r="K241" s="78">
        <f>'PL 2 TONG HOP'!K242</f>
        <v>0</v>
      </c>
      <c r="L241" s="44"/>
      <c r="M241" s="123"/>
      <c r="N241" s="104"/>
      <c r="O241" s="45"/>
      <c r="P241" s="77"/>
    </row>
    <row r="242" spans="1:19" x14ac:dyDescent="0.25">
      <c r="A242" s="202" t="s">
        <v>291</v>
      </c>
      <c r="B242" s="97" t="s">
        <v>142</v>
      </c>
      <c r="C242" s="92">
        <v>0.5</v>
      </c>
      <c r="D242" s="110"/>
      <c r="E242" s="22"/>
      <c r="F242" s="22"/>
      <c r="G242" s="1"/>
      <c r="H242" s="111">
        <f t="shared" si="6"/>
        <v>0</v>
      </c>
      <c r="I242" s="112"/>
      <c r="J242" s="44"/>
      <c r="K242" s="79"/>
      <c r="L242" s="44"/>
      <c r="M242" s="123">
        <f t="shared" si="7"/>
        <v>0</v>
      </c>
      <c r="N242" s="104"/>
      <c r="O242" s="45"/>
      <c r="P242" s="77">
        <f t="shared" si="8"/>
        <v>0</v>
      </c>
    </row>
    <row r="243" spans="1:19" x14ac:dyDescent="0.25">
      <c r="A243" s="55" t="s">
        <v>292</v>
      </c>
      <c r="B243" s="134" t="s">
        <v>112</v>
      </c>
      <c r="C243" s="92"/>
      <c r="D243" s="110"/>
      <c r="E243" s="22"/>
      <c r="F243" s="22"/>
      <c r="G243" s="1"/>
      <c r="H243" s="111"/>
      <c r="I243" s="112"/>
      <c r="J243" s="44"/>
      <c r="K243" s="79"/>
      <c r="L243" s="44"/>
      <c r="M243" s="123"/>
      <c r="N243" s="104"/>
      <c r="O243" s="45"/>
      <c r="P243" s="77"/>
    </row>
    <row r="244" spans="1:19" x14ac:dyDescent="0.25">
      <c r="A244" s="23"/>
      <c r="B244" s="134" t="s">
        <v>87</v>
      </c>
      <c r="C244" s="92"/>
      <c r="D244" s="107">
        <f>'PL 2 TONG HOP'!D245</f>
        <v>0</v>
      </c>
      <c r="E244" s="21"/>
      <c r="F244" s="78">
        <f>'PL 2 TONG HOP'!F245</f>
        <v>0</v>
      </c>
      <c r="G244" s="42"/>
      <c r="H244" s="109"/>
      <c r="I244" s="21">
        <f>'PL 2 TONG HOP'!I245</f>
        <v>0</v>
      </c>
      <c r="J244" s="21"/>
      <c r="K244" s="78">
        <f>'PL 2 TONG HOP'!K245</f>
        <v>0</v>
      </c>
      <c r="L244" s="44"/>
      <c r="M244" s="123"/>
      <c r="N244" s="104"/>
      <c r="O244" s="45"/>
      <c r="P244" s="77"/>
    </row>
    <row r="245" spans="1:19" x14ac:dyDescent="0.25">
      <c r="A245" s="23">
        <v>1</v>
      </c>
      <c r="B245" s="135" t="s">
        <v>89</v>
      </c>
      <c r="C245" s="92">
        <v>1</v>
      </c>
      <c r="D245" s="110"/>
      <c r="E245" s="22"/>
      <c r="F245" s="22"/>
      <c r="G245" s="1"/>
      <c r="H245" s="111">
        <f t="shared" si="6"/>
        <v>0</v>
      </c>
      <c r="I245" s="112"/>
      <c r="J245" s="44"/>
      <c r="K245" s="79"/>
      <c r="L245" s="44"/>
      <c r="M245" s="123">
        <f t="shared" si="7"/>
        <v>0</v>
      </c>
      <c r="N245" s="104"/>
      <c r="O245" s="45"/>
      <c r="P245" s="77">
        <f t="shared" si="8"/>
        <v>0</v>
      </c>
    </row>
    <row r="246" spans="1:19" ht="31.5" x14ac:dyDescent="0.25">
      <c r="A246" s="55" t="s">
        <v>293</v>
      </c>
      <c r="B246" s="136" t="s">
        <v>108</v>
      </c>
      <c r="C246" s="92"/>
      <c r="D246" s="110"/>
      <c r="E246" s="22"/>
      <c r="F246" s="22"/>
      <c r="G246" s="1"/>
      <c r="H246" s="111"/>
      <c r="I246" s="112"/>
      <c r="J246" s="44"/>
      <c r="K246" s="79"/>
      <c r="L246" s="44"/>
      <c r="M246" s="123"/>
      <c r="N246" s="104"/>
      <c r="O246" s="45"/>
      <c r="P246" s="77"/>
    </row>
    <row r="247" spans="1:19" x14ac:dyDescent="0.25">
      <c r="A247" s="23"/>
      <c r="B247" s="136" t="s">
        <v>109</v>
      </c>
      <c r="C247" s="92"/>
      <c r="D247" s="107">
        <f>'PL 2 TONG HOP'!D248</f>
        <v>0</v>
      </c>
      <c r="E247" s="21"/>
      <c r="F247" s="78">
        <f>'PL 2 TONG HOP'!F248</f>
        <v>0</v>
      </c>
      <c r="G247" s="42"/>
      <c r="H247" s="109"/>
      <c r="I247" s="21">
        <f>'PL 2 TONG HOP'!I248</f>
        <v>2</v>
      </c>
      <c r="J247" s="21"/>
      <c r="K247" s="78">
        <f>'PL 2 TONG HOP'!K248</f>
        <v>0</v>
      </c>
      <c r="L247" s="44"/>
      <c r="M247" s="123"/>
      <c r="N247" s="104"/>
      <c r="O247" s="45"/>
      <c r="P247" s="77"/>
    </row>
    <row r="248" spans="1:19" x14ac:dyDescent="0.25">
      <c r="A248" s="23">
        <v>1</v>
      </c>
      <c r="B248" s="135" t="s">
        <v>10</v>
      </c>
      <c r="C248" s="92">
        <v>1</v>
      </c>
      <c r="D248" s="110"/>
      <c r="E248" s="22"/>
      <c r="F248" s="22"/>
      <c r="G248" s="1"/>
      <c r="H248" s="111">
        <f t="shared" si="6"/>
        <v>0</v>
      </c>
      <c r="I248" s="112"/>
      <c r="J248" s="44"/>
      <c r="K248" s="79"/>
      <c r="L248" s="44"/>
      <c r="M248" s="123">
        <f t="shared" si="7"/>
        <v>0</v>
      </c>
      <c r="N248" s="104"/>
      <c r="O248" s="45"/>
      <c r="P248" s="77">
        <f t="shared" si="8"/>
        <v>0</v>
      </c>
    </row>
    <row r="249" spans="1:19" x14ac:dyDescent="0.25">
      <c r="A249" s="23">
        <v>2</v>
      </c>
      <c r="B249" s="135" t="s">
        <v>110</v>
      </c>
      <c r="C249" s="92">
        <v>1</v>
      </c>
      <c r="D249" s="110"/>
      <c r="E249" s="22"/>
      <c r="F249" s="22"/>
      <c r="G249" s="1"/>
      <c r="H249" s="111">
        <f t="shared" si="6"/>
        <v>0</v>
      </c>
      <c r="I249" s="112"/>
      <c r="J249" s="44"/>
      <c r="K249" s="79"/>
      <c r="L249" s="44"/>
      <c r="M249" s="123">
        <f t="shared" si="7"/>
        <v>0</v>
      </c>
      <c r="N249" s="104"/>
      <c r="O249" s="45"/>
      <c r="P249" s="77">
        <f t="shared" si="8"/>
        <v>0</v>
      </c>
    </row>
    <row r="250" spans="1:19" x14ac:dyDescent="0.25">
      <c r="A250" s="23">
        <v>3</v>
      </c>
      <c r="B250" s="135" t="s">
        <v>111</v>
      </c>
      <c r="C250" s="92">
        <v>1</v>
      </c>
      <c r="D250" s="110"/>
      <c r="E250" s="22"/>
      <c r="F250" s="22"/>
      <c r="G250" s="1"/>
      <c r="H250" s="111">
        <f t="shared" si="6"/>
        <v>0</v>
      </c>
      <c r="I250" s="112"/>
      <c r="J250" s="44"/>
      <c r="K250" s="79"/>
      <c r="L250" s="44"/>
      <c r="M250" s="123">
        <f t="shared" si="7"/>
        <v>0</v>
      </c>
      <c r="N250" s="104"/>
      <c r="O250" s="45"/>
      <c r="P250" s="77">
        <f t="shared" si="8"/>
        <v>0</v>
      </c>
    </row>
    <row r="251" spans="1:19" x14ac:dyDescent="0.25">
      <c r="A251" s="55" t="s">
        <v>294</v>
      </c>
      <c r="B251" s="46" t="s">
        <v>31</v>
      </c>
      <c r="C251" s="72"/>
      <c r="D251" s="107"/>
      <c r="E251" s="21"/>
      <c r="F251" s="21"/>
      <c r="G251" s="55"/>
      <c r="H251" s="111"/>
      <c r="I251" s="112"/>
      <c r="J251" s="44"/>
      <c r="K251" s="79"/>
      <c r="L251" s="44"/>
      <c r="M251" s="123"/>
      <c r="N251" s="104"/>
      <c r="O251" s="45"/>
      <c r="P251" s="77"/>
    </row>
    <row r="252" spans="1:19" x14ac:dyDescent="0.25">
      <c r="A252" s="46"/>
      <c r="B252" s="46" t="s">
        <v>9</v>
      </c>
      <c r="C252" s="73"/>
      <c r="D252" s="107">
        <f>'PL 2 TONG HOP'!D253</f>
        <v>15</v>
      </c>
      <c r="E252" s="21"/>
      <c r="F252" s="78">
        <f>'PL 2 TONG HOP'!F253</f>
        <v>0</v>
      </c>
      <c r="G252" s="42"/>
      <c r="H252" s="109"/>
      <c r="I252" s="21">
        <f>'PL 2 TONG HOP'!I253</f>
        <v>15</v>
      </c>
      <c r="J252" s="21"/>
      <c r="K252" s="78">
        <f>'PL 2 TONG HOP'!K253</f>
        <v>0</v>
      </c>
      <c r="L252" s="44"/>
      <c r="M252" s="123"/>
      <c r="N252" s="104"/>
      <c r="O252" s="45"/>
      <c r="P252" s="77"/>
    </row>
    <row r="253" spans="1:19" ht="16.5" thickBot="1" x14ac:dyDescent="0.3">
      <c r="A253" s="20">
        <v>1</v>
      </c>
      <c r="B253" s="20" t="s">
        <v>90</v>
      </c>
      <c r="C253" s="70">
        <v>0.5</v>
      </c>
      <c r="D253" s="114"/>
      <c r="E253" s="142"/>
      <c r="F253" s="115"/>
      <c r="G253" s="116"/>
      <c r="H253" s="117">
        <f t="shared" si="6"/>
        <v>0</v>
      </c>
      <c r="I253" s="155"/>
      <c r="J253" s="156"/>
      <c r="K253" s="157"/>
      <c r="L253" s="156"/>
      <c r="M253" s="128">
        <f t="shared" si="7"/>
        <v>0</v>
      </c>
      <c r="N253" s="104"/>
      <c r="O253" s="45"/>
      <c r="P253" s="77">
        <f t="shared" si="8"/>
        <v>0</v>
      </c>
    </row>
    <row r="254" spans="1:19" x14ac:dyDescent="0.25">
      <c r="A254" s="58"/>
      <c r="B254" s="100"/>
      <c r="C254" s="131">
        <f>SUM(C32:C253)</f>
        <v>100</v>
      </c>
      <c r="D254" s="59"/>
      <c r="E254" s="59"/>
      <c r="F254" s="59"/>
      <c r="G254" s="60"/>
      <c r="H254" s="130">
        <f>SUM(H32:H253)+100</f>
        <v>99.5</v>
      </c>
      <c r="I254" s="61"/>
      <c r="J254" s="60"/>
      <c r="K254" s="60"/>
      <c r="L254" s="148"/>
      <c r="M254" s="130">
        <f>SUM(M32:M253)+100</f>
        <v>100</v>
      </c>
      <c r="N254" s="62"/>
    </row>
    <row r="255" spans="1:19" x14ac:dyDescent="0.25">
      <c r="A255" s="58"/>
      <c r="B255" s="100"/>
      <c r="C255" s="131"/>
      <c r="D255" s="59"/>
      <c r="E255" s="59"/>
      <c r="F255" s="59"/>
      <c r="G255" s="60"/>
      <c r="H255" s="130"/>
      <c r="I255" s="61"/>
      <c r="J255" s="60"/>
      <c r="K255" s="60"/>
      <c r="L255" s="148"/>
      <c r="M255" s="143"/>
      <c r="N255" s="62"/>
    </row>
    <row r="256" spans="1:19" s="3" customFormat="1" x14ac:dyDescent="0.25">
      <c r="A256" s="2"/>
      <c r="B256" s="138" t="s">
        <v>305</v>
      </c>
      <c r="C256" s="2"/>
      <c r="M256" s="31"/>
      <c r="P256" s="31"/>
      <c r="S256" s="4"/>
    </row>
    <row r="257" spans="1:19" s="9" customFormat="1" x14ac:dyDescent="0.25">
      <c r="A257" s="10"/>
      <c r="B257" s="203" t="s">
        <v>78</v>
      </c>
      <c r="C257" s="10"/>
      <c r="G257" s="103" t="s">
        <v>301</v>
      </c>
      <c r="H257" s="244"/>
      <c r="I257" s="244"/>
      <c r="M257" s="138" t="s">
        <v>296</v>
      </c>
      <c r="N257" s="7"/>
      <c r="P257" s="32"/>
      <c r="S257" s="24"/>
    </row>
    <row r="258" spans="1:19" x14ac:dyDescent="0.25">
      <c r="B258" s="203"/>
      <c r="E258" s="10"/>
      <c r="F258" s="10"/>
      <c r="G258" s="10"/>
      <c r="H258" s="245"/>
      <c r="I258" s="10"/>
      <c r="J258" s="245"/>
      <c r="M258" s="2"/>
    </row>
    <row r="259" spans="1:19" x14ac:dyDescent="0.25">
      <c r="B259" s="203"/>
      <c r="E259" s="10"/>
      <c r="F259" s="10"/>
      <c r="G259" s="10"/>
      <c r="H259" s="245"/>
      <c r="I259" s="10"/>
      <c r="J259" s="245"/>
      <c r="M259" s="2"/>
    </row>
    <row r="260" spans="1:19" x14ac:dyDescent="0.25">
      <c r="B260" s="203"/>
      <c r="E260" s="10"/>
      <c r="F260" s="10"/>
      <c r="G260" s="10"/>
      <c r="H260" s="245"/>
      <c r="I260" s="10"/>
      <c r="J260" s="245"/>
      <c r="M260" s="2"/>
    </row>
    <row r="261" spans="1:19" x14ac:dyDescent="0.25">
      <c r="B261" s="203"/>
      <c r="E261" s="10"/>
      <c r="F261" s="10"/>
      <c r="G261" s="10"/>
      <c r="H261" s="245"/>
      <c r="I261" s="10"/>
      <c r="J261" s="245"/>
      <c r="M261" s="10"/>
    </row>
    <row r="262" spans="1:19" x14ac:dyDescent="0.25">
      <c r="B262" s="203" t="s">
        <v>304</v>
      </c>
      <c r="E262" s="10"/>
      <c r="F262" s="10" t="s">
        <v>302</v>
      </c>
      <c r="G262" s="102"/>
      <c r="H262" s="102"/>
      <c r="I262" s="10" t="s">
        <v>303</v>
      </c>
      <c r="J262" s="245"/>
      <c r="M262" s="10" t="s">
        <v>306</v>
      </c>
    </row>
  </sheetData>
  <mergeCells count="15">
    <mergeCell ref="N28:O28"/>
    <mergeCell ref="P28:P29"/>
    <mergeCell ref="A8:K8"/>
    <mergeCell ref="B27:G27"/>
    <mergeCell ref="A28:A29"/>
    <mergeCell ref="B28:B29"/>
    <mergeCell ref="C28:C29"/>
    <mergeCell ref="D28:H28"/>
    <mergeCell ref="I28:M28"/>
    <mergeCell ref="A7:K7"/>
    <mergeCell ref="A1:K1"/>
    <mergeCell ref="A2:K2"/>
    <mergeCell ref="A3:K3"/>
    <mergeCell ref="A5:K5"/>
    <mergeCell ref="A6:K6"/>
  </mergeCells>
  <pageMargins left="0.2" right="0.2" top="0.6" bottom="0.6" header="0.3" footer="0.3"/>
  <pageSetup paperSize="9" scale="60" orientation="landscape" r:id="rId1"/>
  <headerFooter>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5"/>
  <sheetViews>
    <sheetView zoomScale="70" zoomScaleNormal="70" workbookViewId="0">
      <selection activeCell="I30" sqref="I30"/>
    </sheetView>
  </sheetViews>
  <sheetFormatPr defaultColWidth="9.140625" defaultRowHeight="15.75" x14ac:dyDescent="0.25"/>
  <cols>
    <col min="1" max="1" width="6.7109375" style="2" customWidth="1"/>
    <col min="2" max="2" width="72.7109375" style="58" customWidth="1"/>
    <col min="3" max="4" width="8.7109375" style="2" customWidth="1"/>
    <col min="5" max="5" width="8.7109375" style="2" bestFit="1" customWidth="1"/>
    <col min="6" max="6" width="19.7109375" style="2" customWidth="1"/>
    <col min="7" max="7" width="8.140625" style="2" customWidth="1"/>
    <col min="8" max="8" width="9.28515625" style="2" customWidth="1"/>
    <col min="9" max="9" width="8.85546875" style="2" customWidth="1"/>
    <col min="10" max="10" width="8.28515625" style="2" customWidth="1"/>
    <col min="11" max="11" width="19.5703125" style="2" bestFit="1" customWidth="1"/>
    <col min="12" max="12" width="12.42578125" style="2" customWidth="1"/>
    <col min="13" max="13" width="8.42578125" style="34" bestFit="1" customWidth="1"/>
    <col min="14" max="14" width="17.7109375" style="2" bestFit="1" customWidth="1"/>
    <col min="15" max="15" width="22.140625" style="2" bestFit="1" customWidth="1"/>
    <col min="16" max="16" width="10.140625" style="34" customWidth="1"/>
    <col min="17" max="16384" width="9.140625" style="2"/>
  </cols>
  <sheetData>
    <row r="1" spans="1:16" s="12" customFormat="1" x14ac:dyDescent="0.25">
      <c r="A1" s="247" t="s">
        <v>3</v>
      </c>
      <c r="B1" s="247"/>
      <c r="C1" s="247"/>
      <c r="D1" s="247"/>
      <c r="E1" s="247"/>
      <c r="F1" s="247"/>
      <c r="G1" s="247"/>
      <c r="H1" s="247"/>
      <c r="I1" s="247"/>
      <c r="J1" s="247"/>
      <c r="K1" s="247"/>
      <c r="L1" s="7"/>
      <c r="M1" s="25"/>
      <c r="P1" s="27"/>
    </row>
    <row r="2" spans="1:16" s="12" customFormat="1" ht="25.5" x14ac:dyDescent="0.35">
      <c r="A2" s="255" t="s">
        <v>215</v>
      </c>
      <c r="B2" s="255"/>
      <c r="C2" s="255"/>
      <c r="D2" s="255"/>
      <c r="E2" s="255"/>
      <c r="F2" s="255"/>
      <c r="G2" s="255"/>
      <c r="H2" s="255"/>
      <c r="I2" s="255"/>
      <c r="J2" s="255"/>
      <c r="K2" s="255"/>
      <c r="L2" s="5"/>
      <c r="M2" s="26"/>
      <c r="N2" s="141" t="s">
        <v>136</v>
      </c>
      <c r="P2" s="27"/>
    </row>
    <row r="3" spans="1:16" s="12" customFormat="1" x14ac:dyDescent="0.25">
      <c r="A3" s="255" t="s">
        <v>0</v>
      </c>
      <c r="B3" s="255"/>
      <c r="C3" s="255"/>
      <c r="D3" s="255"/>
      <c r="E3" s="255"/>
      <c r="F3" s="255"/>
      <c r="G3" s="255"/>
      <c r="H3" s="255"/>
      <c r="I3" s="255"/>
      <c r="J3" s="255"/>
      <c r="K3" s="255"/>
      <c r="L3" s="5"/>
      <c r="M3" s="26"/>
      <c r="P3" s="27"/>
    </row>
    <row r="4" spans="1:16" s="12" customFormat="1" x14ac:dyDescent="0.25">
      <c r="A4" s="174"/>
      <c r="B4" s="175"/>
      <c r="C4" s="204"/>
      <c r="M4" s="27"/>
      <c r="P4" s="27"/>
    </row>
    <row r="5" spans="1:16" s="12" customFormat="1" x14ac:dyDescent="0.25">
      <c r="A5" s="247" t="s">
        <v>1</v>
      </c>
      <c r="B5" s="247"/>
      <c r="C5" s="247"/>
      <c r="D5" s="247"/>
      <c r="E5" s="247"/>
      <c r="F5" s="247"/>
      <c r="G5" s="247"/>
      <c r="H5" s="247"/>
      <c r="I5" s="247"/>
      <c r="J5" s="247"/>
      <c r="K5" s="247"/>
      <c r="L5" s="7"/>
      <c r="M5" s="25"/>
      <c r="N5" s="7"/>
      <c r="P5" s="27"/>
    </row>
    <row r="6" spans="1:16" s="12" customFormat="1" x14ac:dyDescent="0.25">
      <c r="A6" s="247" t="s">
        <v>216</v>
      </c>
      <c r="B6" s="247"/>
      <c r="C6" s="247"/>
      <c r="D6" s="247"/>
      <c r="E6" s="247"/>
      <c r="F6" s="247"/>
      <c r="G6" s="247"/>
      <c r="H6" s="247"/>
      <c r="I6" s="247"/>
      <c r="J6" s="247"/>
      <c r="K6" s="247"/>
      <c r="L6" s="7"/>
      <c r="M6" s="25"/>
      <c r="N6" s="7"/>
      <c r="P6" s="27"/>
    </row>
    <row r="7" spans="1:16" s="12" customFormat="1" x14ac:dyDescent="0.25">
      <c r="A7" s="247" t="s">
        <v>2</v>
      </c>
      <c r="B7" s="247"/>
      <c r="C7" s="247"/>
      <c r="D7" s="247"/>
      <c r="E7" s="247"/>
      <c r="F7" s="247"/>
      <c r="G7" s="247"/>
      <c r="H7" s="247"/>
      <c r="I7" s="247"/>
      <c r="J7" s="247"/>
      <c r="K7" s="247"/>
      <c r="L7" s="7"/>
      <c r="M7" s="25"/>
      <c r="N7" s="7"/>
      <c r="P7" s="27"/>
    </row>
    <row r="8" spans="1:16" s="14" customFormat="1" x14ac:dyDescent="0.25">
      <c r="A8" s="248" t="s">
        <v>295</v>
      </c>
      <c r="B8" s="248"/>
      <c r="C8" s="248"/>
      <c r="D8" s="248"/>
      <c r="E8" s="248"/>
      <c r="F8" s="248"/>
      <c r="G8" s="248"/>
      <c r="H8" s="248"/>
      <c r="I8" s="248"/>
      <c r="J8" s="248"/>
      <c r="K8" s="248"/>
      <c r="L8" s="5"/>
      <c r="M8" s="26"/>
      <c r="N8" s="5"/>
      <c r="P8" s="35"/>
    </row>
    <row r="9" spans="1:16" s="14" customFormat="1" x14ac:dyDescent="0.25">
      <c r="A9" s="170"/>
      <c r="B9" s="176"/>
      <c r="C9" s="170"/>
      <c r="D9" s="17"/>
      <c r="E9" s="17"/>
      <c r="F9" s="17"/>
      <c r="G9" s="17"/>
      <c r="H9" s="17"/>
      <c r="I9" s="17"/>
      <c r="J9" s="17"/>
      <c r="K9" s="17"/>
      <c r="L9" s="5"/>
      <c r="M9" s="26"/>
      <c r="N9" s="5"/>
      <c r="P9" s="35"/>
    </row>
    <row r="10" spans="1:16" s="153" customFormat="1" hidden="1" x14ac:dyDescent="0.25">
      <c r="A10" s="206"/>
      <c r="B10" s="102"/>
      <c r="C10" s="169"/>
      <c r="D10" s="147"/>
      <c r="E10" s="147"/>
      <c r="F10" s="147"/>
      <c r="G10" s="147"/>
      <c r="H10" s="147"/>
      <c r="I10" s="147"/>
      <c r="J10" s="147"/>
      <c r="K10" s="147"/>
      <c r="L10" s="147"/>
      <c r="M10" s="147"/>
      <c r="N10" s="147"/>
      <c r="O10" s="9"/>
      <c r="P10" s="152"/>
    </row>
    <row r="11" spans="1:16" s="153" customFormat="1" hidden="1" x14ac:dyDescent="0.25">
      <c r="A11" s="206"/>
      <c r="B11" s="102"/>
      <c r="C11" s="154"/>
      <c r="D11" s="60"/>
      <c r="E11" s="60"/>
      <c r="F11" s="60"/>
      <c r="G11" s="60"/>
      <c r="H11" s="60"/>
      <c r="I11" s="60"/>
      <c r="J11" s="60"/>
      <c r="K11" s="60"/>
      <c r="L11" s="60"/>
      <c r="M11" s="154"/>
      <c r="N11" s="60"/>
      <c r="O11" s="15"/>
      <c r="P11" s="152"/>
    </row>
    <row r="12" spans="1:16" s="14" customFormat="1" hidden="1" x14ac:dyDescent="0.25">
      <c r="A12" s="170"/>
      <c r="B12" s="176"/>
      <c r="C12" s="170"/>
      <c r="D12" s="17"/>
      <c r="E12" s="17"/>
      <c r="F12" s="17"/>
      <c r="G12" s="17"/>
      <c r="H12" s="17"/>
      <c r="I12" s="17"/>
      <c r="J12" s="17"/>
      <c r="K12" s="17"/>
      <c r="L12" s="5"/>
      <c r="M12" s="26"/>
      <c r="N12" s="5"/>
      <c r="P12" s="35"/>
    </row>
    <row r="13" spans="1:16" s="14" customFormat="1" hidden="1" x14ac:dyDescent="0.25">
      <c r="A13" s="170"/>
      <c r="B13" s="176"/>
      <c r="C13" s="170"/>
      <c r="D13" s="17"/>
      <c r="E13" s="17"/>
      <c r="F13" s="17"/>
      <c r="G13" s="17"/>
      <c r="H13" s="17"/>
      <c r="I13" s="17"/>
      <c r="J13" s="17"/>
      <c r="K13" s="17"/>
      <c r="L13" s="5"/>
      <c r="M13" s="26"/>
      <c r="N13" s="5"/>
      <c r="P13" s="35"/>
    </row>
    <row r="14" spans="1:16" s="14" customFormat="1" hidden="1" x14ac:dyDescent="0.25">
      <c r="A14" s="170"/>
      <c r="B14" s="176"/>
      <c r="C14" s="170"/>
      <c r="D14" s="17"/>
      <c r="E14" s="17"/>
      <c r="F14" s="17"/>
      <c r="G14" s="17"/>
      <c r="H14" s="17"/>
      <c r="I14" s="17"/>
      <c r="J14" s="17"/>
      <c r="K14" s="17"/>
      <c r="L14" s="5"/>
      <c r="M14" s="26"/>
      <c r="N14" s="5"/>
      <c r="P14" s="35"/>
    </row>
    <row r="15" spans="1:16" s="14" customFormat="1" hidden="1" x14ac:dyDescent="0.25">
      <c r="A15" s="170"/>
      <c r="B15" s="176"/>
      <c r="C15" s="170"/>
      <c r="D15" s="17"/>
      <c r="E15" s="17"/>
      <c r="F15" s="17"/>
      <c r="G15" s="17"/>
      <c r="H15" s="17"/>
      <c r="I15" s="17"/>
      <c r="J15" s="17"/>
      <c r="K15" s="17"/>
      <c r="L15" s="5"/>
      <c r="M15" s="26"/>
      <c r="N15" s="5"/>
      <c r="P15" s="35"/>
    </row>
    <row r="16" spans="1:16" s="14" customFormat="1" hidden="1" x14ac:dyDescent="0.25">
      <c r="A16" s="170"/>
      <c r="B16" s="176"/>
      <c r="C16" s="170"/>
      <c r="D16" s="17"/>
      <c r="E16" s="17"/>
      <c r="F16" s="17"/>
      <c r="G16" s="17"/>
      <c r="H16" s="17"/>
      <c r="I16" s="17"/>
      <c r="J16" s="17"/>
      <c r="K16" s="17"/>
      <c r="L16" s="5"/>
      <c r="M16" s="26"/>
      <c r="N16" s="5"/>
      <c r="P16" s="35"/>
    </row>
    <row r="17" spans="1:16" s="14" customFormat="1" hidden="1" x14ac:dyDescent="0.25">
      <c r="A17" s="170"/>
      <c r="B17" s="176"/>
      <c r="C17" s="170"/>
      <c r="D17" s="17"/>
      <c r="E17" s="17"/>
      <c r="F17" s="17"/>
      <c r="G17" s="17"/>
      <c r="H17" s="17"/>
      <c r="I17" s="17"/>
      <c r="J17" s="17"/>
      <c r="K17" s="17"/>
      <c r="L17" s="5"/>
      <c r="M17" s="26"/>
      <c r="N17" s="5"/>
      <c r="P17" s="35"/>
    </row>
    <row r="18" spans="1:16" s="14" customFormat="1" hidden="1" x14ac:dyDescent="0.25">
      <c r="A18" s="170"/>
      <c r="B18" s="176"/>
      <c r="C18" s="170"/>
      <c r="D18" s="17"/>
      <c r="E18" s="17"/>
      <c r="F18" s="17"/>
      <c r="G18" s="17"/>
      <c r="H18" s="17"/>
      <c r="I18" s="17"/>
      <c r="J18" s="17"/>
      <c r="K18" s="17"/>
      <c r="L18" s="5"/>
      <c r="M18" s="26"/>
      <c r="N18" s="5"/>
      <c r="P18" s="35"/>
    </row>
    <row r="19" spans="1:16" s="14" customFormat="1" hidden="1" x14ac:dyDescent="0.25">
      <c r="A19" s="170"/>
      <c r="B19" s="176"/>
      <c r="C19" s="170"/>
      <c r="D19" s="17"/>
      <c r="E19" s="17"/>
      <c r="F19" s="17"/>
      <c r="G19" s="17"/>
      <c r="H19" s="17"/>
      <c r="I19" s="17"/>
      <c r="J19" s="17"/>
      <c r="K19" s="17"/>
      <c r="L19" s="5"/>
      <c r="M19" s="26"/>
      <c r="N19" s="5"/>
      <c r="P19" s="35"/>
    </row>
    <row r="20" spans="1:16" s="14" customFormat="1" hidden="1" x14ac:dyDescent="0.25">
      <c r="A20" s="170"/>
      <c r="B20" s="176"/>
      <c r="C20" s="170"/>
      <c r="D20" s="17"/>
      <c r="E20" s="17"/>
      <c r="F20" s="17"/>
      <c r="G20" s="17"/>
      <c r="H20" s="17"/>
      <c r="I20" s="17"/>
      <c r="J20" s="17"/>
      <c r="K20" s="17"/>
      <c r="L20" s="5"/>
      <c r="M20" s="26"/>
      <c r="N20" s="5"/>
      <c r="P20" s="35"/>
    </row>
    <row r="21" spans="1:16" s="14" customFormat="1" hidden="1" x14ac:dyDescent="0.25">
      <c r="A21" s="170"/>
      <c r="B21" s="176"/>
      <c r="C21" s="170"/>
      <c r="D21" s="17"/>
      <c r="E21" s="17"/>
      <c r="F21" s="17"/>
      <c r="G21" s="17"/>
      <c r="H21" s="17"/>
      <c r="I21" s="17"/>
      <c r="J21" s="17"/>
      <c r="K21" s="17"/>
      <c r="L21" s="5"/>
      <c r="M21" s="26"/>
      <c r="N21" s="5"/>
      <c r="P21" s="35"/>
    </row>
    <row r="22" spans="1:16" s="14" customFormat="1" hidden="1" x14ac:dyDescent="0.25">
      <c r="A22" s="170"/>
      <c r="B22" s="176"/>
      <c r="C22" s="170"/>
      <c r="D22" s="17"/>
      <c r="E22" s="17"/>
      <c r="F22" s="17"/>
      <c r="G22" s="17"/>
      <c r="H22" s="17"/>
      <c r="I22" s="17"/>
      <c r="J22" s="17"/>
      <c r="K22" s="17"/>
      <c r="L22" s="5"/>
      <c r="M22" s="26"/>
      <c r="N22" s="5"/>
      <c r="P22" s="35"/>
    </row>
    <row r="23" spans="1:16" s="14" customFormat="1" hidden="1" x14ac:dyDescent="0.25">
      <c r="A23" s="170"/>
      <c r="B23" s="176"/>
      <c r="C23" s="170"/>
      <c r="D23" s="17"/>
      <c r="E23" s="17"/>
      <c r="F23" s="17"/>
      <c r="G23" s="17"/>
      <c r="H23" s="17"/>
      <c r="I23" s="17"/>
      <c r="J23" s="17"/>
      <c r="K23" s="17"/>
      <c r="L23" s="5"/>
      <c r="M23" s="26"/>
      <c r="N23" s="5"/>
      <c r="P23" s="35"/>
    </row>
    <row r="24" spans="1:16" s="14" customFormat="1" hidden="1" x14ac:dyDescent="0.25">
      <c r="A24" s="170"/>
      <c r="B24" s="176"/>
      <c r="C24" s="170"/>
      <c r="D24" s="17"/>
      <c r="E24" s="17"/>
      <c r="F24" s="17"/>
      <c r="G24" s="17"/>
      <c r="H24" s="17"/>
      <c r="I24" s="17"/>
      <c r="J24" s="17"/>
      <c r="K24" s="17"/>
      <c r="L24" s="5"/>
      <c r="M24" s="26"/>
      <c r="N24" s="5"/>
      <c r="P24" s="35"/>
    </row>
    <row r="25" spans="1:16" s="14" customFormat="1" hidden="1" x14ac:dyDescent="0.25">
      <c r="A25" s="170"/>
      <c r="B25" s="176"/>
      <c r="C25" s="170"/>
      <c r="D25" s="17"/>
      <c r="E25" s="17"/>
      <c r="F25" s="17"/>
      <c r="G25" s="17"/>
      <c r="H25" s="17"/>
      <c r="I25" s="17"/>
      <c r="J25" s="17"/>
      <c r="K25" s="17"/>
      <c r="L25" s="5"/>
      <c r="M25" s="26"/>
      <c r="N25" s="5"/>
      <c r="P25" s="35"/>
    </row>
    <row r="26" spans="1:16" s="14" customFormat="1" hidden="1" x14ac:dyDescent="0.25">
      <c r="A26" s="170"/>
      <c r="B26" s="176"/>
      <c r="C26" s="170"/>
      <c r="D26" s="17"/>
      <c r="E26" s="17"/>
      <c r="F26" s="17"/>
      <c r="G26" s="17"/>
      <c r="H26" s="17"/>
      <c r="I26" s="17"/>
      <c r="J26" s="17"/>
      <c r="K26" s="17"/>
      <c r="L26" s="5"/>
      <c r="M26" s="26"/>
      <c r="N26" s="5"/>
      <c r="P26" s="35"/>
    </row>
    <row r="27" spans="1:16" s="12" customFormat="1" hidden="1" x14ac:dyDescent="0.25">
      <c r="A27" s="174"/>
      <c r="B27" s="138"/>
      <c r="C27" s="174"/>
      <c r="D27" s="140"/>
      <c r="E27" s="140"/>
      <c r="F27" s="140"/>
      <c r="G27" s="140"/>
      <c r="H27" s="140"/>
      <c r="I27" s="140"/>
      <c r="J27" s="140"/>
      <c r="K27" s="140"/>
      <c r="L27" s="140"/>
      <c r="M27" s="29"/>
      <c r="N27" s="140"/>
      <c r="P27" s="27"/>
    </row>
    <row r="28" spans="1:16" ht="16.5" thickBot="1" x14ac:dyDescent="0.3">
      <c r="B28" s="246"/>
      <c r="C28" s="246"/>
      <c r="D28" s="246"/>
      <c r="E28" s="246"/>
      <c r="F28" s="246"/>
      <c r="G28" s="246"/>
      <c r="H28" s="139"/>
      <c r="J28" s="16"/>
      <c r="L28" s="139"/>
      <c r="M28" s="30"/>
      <c r="N28" s="139"/>
      <c r="P28" s="36" t="s">
        <v>49</v>
      </c>
    </row>
    <row r="29" spans="1:16" ht="30" customHeight="1" x14ac:dyDescent="0.25">
      <c r="A29" s="249" t="s">
        <v>4</v>
      </c>
      <c r="B29" s="250" t="s">
        <v>209</v>
      </c>
      <c r="C29" s="261" t="s">
        <v>210</v>
      </c>
      <c r="D29" s="252" t="str">
        <f>'PL 2 TONG HOP'!D29:H29</f>
        <v>Tháng 12/2020</v>
      </c>
      <c r="E29" s="253"/>
      <c r="F29" s="253"/>
      <c r="G29" s="253"/>
      <c r="H29" s="254"/>
      <c r="I29" s="252" t="str">
        <f>'PL 2 TONG HOP'!I29:M29</f>
        <v>Tháng 01/2021</v>
      </c>
      <c r="J29" s="253"/>
      <c r="K29" s="253"/>
      <c r="L29" s="253"/>
      <c r="M29" s="254"/>
      <c r="N29" s="259" t="s">
        <v>32</v>
      </c>
      <c r="O29" s="260"/>
      <c r="P29" s="257" t="s">
        <v>33</v>
      </c>
    </row>
    <row r="30" spans="1:16" ht="78.75" customHeight="1" x14ac:dyDescent="0.25">
      <c r="A30" s="249"/>
      <c r="B30" s="250"/>
      <c r="C30" s="261"/>
      <c r="D30" s="105" t="s">
        <v>211</v>
      </c>
      <c r="E30" s="63" t="s">
        <v>51</v>
      </c>
      <c r="F30" s="18" t="s">
        <v>35</v>
      </c>
      <c r="G30" s="63" t="s">
        <v>51</v>
      </c>
      <c r="H30" s="106" t="s">
        <v>52</v>
      </c>
      <c r="I30" s="105" t="s">
        <v>34</v>
      </c>
      <c r="J30" s="63" t="s">
        <v>51</v>
      </c>
      <c r="K30" s="18" t="s">
        <v>35</v>
      </c>
      <c r="L30" s="63" t="s">
        <v>51</v>
      </c>
      <c r="M30" s="121" t="s">
        <v>52</v>
      </c>
      <c r="N30" s="149" t="s">
        <v>19</v>
      </c>
      <c r="O30" s="150" t="s">
        <v>20</v>
      </c>
      <c r="P30" s="258"/>
    </row>
    <row r="31" spans="1:16" s="10" customFormat="1" ht="31.5" x14ac:dyDescent="0.25">
      <c r="A31" s="55" t="s">
        <v>22</v>
      </c>
      <c r="B31" s="99" t="s">
        <v>144</v>
      </c>
      <c r="C31" s="64"/>
      <c r="D31" s="107"/>
      <c r="E31" s="39"/>
      <c r="F31" s="40"/>
      <c r="G31" s="39"/>
      <c r="H31" s="108"/>
      <c r="I31" s="107"/>
      <c r="J31" s="39"/>
      <c r="K31" s="40"/>
      <c r="L31" s="39"/>
      <c r="M31" s="122"/>
      <c r="N31" s="119"/>
      <c r="O31" s="93"/>
      <c r="P31" s="76"/>
    </row>
    <row r="32" spans="1:16" s="10" customFormat="1" x14ac:dyDescent="0.25">
      <c r="A32" s="55"/>
      <c r="B32" s="99" t="s">
        <v>145</v>
      </c>
      <c r="C32" s="64"/>
      <c r="D32" s="107">
        <f>'PL 2 TONG HOP'!D32</f>
        <v>0</v>
      </c>
      <c r="E32" s="21"/>
      <c r="F32" s="78">
        <f>'PL 2 TONG HOP'!F32</f>
        <v>0</v>
      </c>
      <c r="G32" s="42"/>
      <c r="H32" s="109"/>
      <c r="I32" s="21">
        <f>'PL 2 TONG HOP'!I32</f>
        <v>1</v>
      </c>
      <c r="J32" s="21"/>
      <c r="K32" s="78">
        <f>'PL 2 TONG HOP'!K32</f>
        <v>67657</v>
      </c>
      <c r="L32" s="42"/>
      <c r="M32" s="123"/>
      <c r="N32" s="120"/>
      <c r="O32" s="41"/>
      <c r="P32" s="77"/>
    </row>
    <row r="33" spans="1:16384" x14ac:dyDescent="0.25">
      <c r="A33" s="1">
        <v>1</v>
      </c>
      <c r="B33" s="19" t="s">
        <v>146</v>
      </c>
      <c r="C33" s="66">
        <v>1</v>
      </c>
      <c r="D33" s="112"/>
      <c r="E33" s="44"/>
      <c r="F33" s="79"/>
      <c r="G33" s="44"/>
      <c r="H33" s="111">
        <f>-D33*C33</f>
        <v>0</v>
      </c>
      <c r="I33" s="112"/>
      <c r="J33" s="44"/>
      <c r="K33" s="79"/>
      <c r="L33" s="44"/>
      <c r="M33" s="123">
        <f t="shared" ref="M33:M96" si="0">-I33*C33</f>
        <v>0</v>
      </c>
      <c r="N33" s="104"/>
      <c r="O33" s="45"/>
      <c r="P33" s="77">
        <f>M33-H33</f>
        <v>0</v>
      </c>
    </row>
    <row r="34" spans="1:16384" x14ac:dyDescent="0.25">
      <c r="A34" s="1">
        <v>2</v>
      </c>
      <c r="B34" s="19" t="s">
        <v>147</v>
      </c>
      <c r="C34" s="66">
        <v>1</v>
      </c>
      <c r="D34" s="112"/>
      <c r="E34" s="44"/>
      <c r="F34" s="51"/>
      <c r="G34" s="44"/>
      <c r="H34" s="111">
        <f t="shared" ref="H34:H96" si="1">-D34*C34</f>
        <v>0</v>
      </c>
      <c r="I34" s="112"/>
      <c r="J34" s="44"/>
      <c r="K34" s="79"/>
      <c r="L34" s="44"/>
      <c r="M34" s="123">
        <f t="shared" si="0"/>
        <v>0</v>
      </c>
      <c r="N34" s="104"/>
      <c r="O34" s="45"/>
      <c r="P34" s="77">
        <f t="shared" ref="P34:P96" si="2">M34-H34</f>
        <v>0</v>
      </c>
    </row>
    <row r="35" spans="1:16384" x14ac:dyDescent="0.25">
      <c r="A35" s="1">
        <v>3</v>
      </c>
      <c r="B35" s="19" t="s">
        <v>148</v>
      </c>
      <c r="C35" s="66">
        <v>1</v>
      </c>
      <c r="D35" s="112"/>
      <c r="E35" s="44"/>
      <c r="F35" s="51"/>
      <c r="G35" s="44"/>
      <c r="H35" s="111">
        <f t="shared" si="1"/>
        <v>0</v>
      </c>
      <c r="I35" s="112"/>
      <c r="J35" s="44"/>
      <c r="K35" s="79"/>
      <c r="L35" s="44"/>
      <c r="M35" s="123">
        <f t="shared" si="0"/>
        <v>0</v>
      </c>
      <c r="N35" s="104"/>
      <c r="O35" s="45"/>
      <c r="P35" s="77">
        <f t="shared" si="2"/>
        <v>0</v>
      </c>
    </row>
    <row r="36" spans="1:16384" x14ac:dyDescent="0.25">
      <c r="A36" s="1">
        <v>4</v>
      </c>
      <c r="B36" s="20" t="s">
        <v>149</v>
      </c>
      <c r="C36" s="66">
        <v>1</v>
      </c>
      <c r="D36" s="112"/>
      <c r="E36" s="80"/>
      <c r="F36" s="51"/>
      <c r="G36" s="44"/>
      <c r="H36" s="111">
        <f t="shared" si="1"/>
        <v>0</v>
      </c>
      <c r="I36" s="112"/>
      <c r="J36" s="44"/>
      <c r="K36" s="79"/>
      <c r="L36" s="44"/>
      <c r="M36" s="123">
        <f t="shared" si="0"/>
        <v>0</v>
      </c>
      <c r="N36" s="104"/>
      <c r="O36" s="45"/>
      <c r="P36" s="77">
        <f t="shared" si="2"/>
        <v>0</v>
      </c>
    </row>
    <row r="37" spans="1:16384" x14ac:dyDescent="0.25">
      <c r="A37" s="1">
        <v>5</v>
      </c>
      <c r="B37" s="20" t="s">
        <v>150</v>
      </c>
      <c r="C37" s="66">
        <v>1</v>
      </c>
      <c r="D37" s="112"/>
      <c r="E37" s="80"/>
      <c r="F37" s="51"/>
      <c r="G37" s="44"/>
      <c r="H37" s="111">
        <f t="shared" si="1"/>
        <v>0</v>
      </c>
      <c r="I37" s="112"/>
      <c r="J37" s="44"/>
      <c r="K37" s="79"/>
      <c r="L37" s="44"/>
      <c r="M37" s="123">
        <f t="shared" si="0"/>
        <v>0</v>
      </c>
      <c r="N37" s="104"/>
      <c r="O37" s="45"/>
      <c r="P37" s="77">
        <f t="shared" si="2"/>
        <v>0</v>
      </c>
    </row>
    <row r="38" spans="1:16384" x14ac:dyDescent="0.25">
      <c r="A38" s="1">
        <v>6</v>
      </c>
      <c r="B38" s="97" t="s">
        <v>83</v>
      </c>
      <c r="C38" s="66">
        <v>1</v>
      </c>
      <c r="D38" s="112"/>
      <c r="E38" s="51"/>
      <c r="F38" s="22"/>
      <c r="G38" s="44"/>
      <c r="H38" s="111">
        <f t="shared" si="1"/>
        <v>0</v>
      </c>
      <c r="I38" s="112"/>
      <c r="J38" s="44"/>
      <c r="K38" s="79"/>
      <c r="L38" s="44"/>
      <c r="M38" s="123">
        <f t="shared" si="0"/>
        <v>0</v>
      </c>
      <c r="N38" s="104"/>
      <c r="O38" s="45"/>
      <c r="P38" s="77">
        <f t="shared" si="2"/>
        <v>0</v>
      </c>
    </row>
    <row r="39" spans="1:16384" x14ac:dyDescent="0.25">
      <c r="A39" s="1">
        <v>7</v>
      </c>
      <c r="B39" s="20" t="s">
        <v>151</v>
      </c>
      <c r="C39" s="66">
        <v>1</v>
      </c>
      <c r="D39" s="124"/>
      <c r="E39" s="81"/>
      <c r="F39" s="22"/>
      <c r="G39" s="44"/>
      <c r="H39" s="111">
        <f t="shared" si="1"/>
        <v>0</v>
      </c>
      <c r="I39" s="112"/>
      <c r="J39" s="44"/>
      <c r="K39" s="79"/>
      <c r="L39" s="44"/>
      <c r="M39" s="123">
        <f t="shared" si="0"/>
        <v>0</v>
      </c>
      <c r="N39" s="104"/>
      <c r="O39" s="45"/>
      <c r="P39" s="77">
        <f t="shared" si="2"/>
        <v>0</v>
      </c>
    </row>
    <row r="40" spans="1:16384" x14ac:dyDescent="0.25">
      <c r="A40" s="55" t="s">
        <v>23</v>
      </c>
      <c r="B40" s="99" t="s">
        <v>152</v>
      </c>
      <c r="C40" s="67"/>
      <c r="D40" s="124"/>
      <c r="E40" s="82"/>
      <c r="F40" s="51"/>
      <c r="G40" s="44"/>
      <c r="H40" s="111"/>
      <c r="I40" s="112"/>
      <c r="J40" s="44"/>
      <c r="K40" s="79"/>
      <c r="L40" s="44"/>
      <c r="M40" s="123"/>
      <c r="N40" s="104"/>
      <c r="O40" s="45"/>
      <c r="P40" s="77"/>
    </row>
    <row r="41" spans="1:16384" s="10" customFormat="1" x14ac:dyDescent="0.25">
      <c r="A41" s="55"/>
      <c r="B41" s="99" t="s">
        <v>153</v>
      </c>
      <c r="C41" s="67"/>
      <c r="D41" s="107">
        <f>'PL 2 TONG HOP'!D41</f>
        <v>1</v>
      </c>
      <c r="E41" s="21"/>
      <c r="F41" s="78">
        <f>'PL 2 TONG HOP'!F41</f>
        <v>50000</v>
      </c>
      <c r="G41" s="42"/>
      <c r="H41" s="109"/>
      <c r="I41" s="21">
        <f>'PL 2 TONG HOP'!I41</f>
        <v>2</v>
      </c>
      <c r="J41" s="21"/>
      <c r="K41" s="78">
        <f>'PL 2 TONG HOP'!K41</f>
        <v>120000</v>
      </c>
      <c r="L41" s="44"/>
      <c r="M41" s="123"/>
      <c r="N41" s="104"/>
      <c r="O41" s="45"/>
      <c r="P41" s="77"/>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c r="IW41" s="9"/>
      <c r="IX41" s="9"/>
      <c r="IY41" s="9"/>
      <c r="IZ41" s="9"/>
      <c r="JA41" s="9"/>
      <c r="JB41" s="9"/>
      <c r="JC41" s="9"/>
      <c r="JD41" s="9"/>
      <c r="JE41" s="9"/>
      <c r="JF41" s="9"/>
      <c r="JG41" s="9"/>
      <c r="JH41" s="9"/>
      <c r="JI41" s="9"/>
      <c r="JJ41" s="9"/>
      <c r="JK41" s="9"/>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c r="NR41" s="9"/>
      <c r="NS41" s="9"/>
      <c r="NT41" s="9"/>
      <c r="NU41" s="9"/>
      <c r="NV41" s="9"/>
      <c r="NW41" s="9"/>
      <c r="NX41" s="9"/>
      <c r="NY41" s="9"/>
      <c r="NZ41" s="9"/>
      <c r="OA41" s="9"/>
      <c r="OB41" s="9"/>
      <c r="OC41" s="9"/>
      <c r="OD41" s="9"/>
      <c r="OE41" s="9"/>
      <c r="OF41" s="9"/>
      <c r="OG41" s="9"/>
      <c r="OH41" s="9"/>
      <c r="OI41" s="9"/>
      <c r="OJ41" s="9"/>
      <c r="OK41" s="9"/>
      <c r="OL41" s="9"/>
      <c r="OM41" s="9"/>
      <c r="ON41" s="9"/>
      <c r="OO41" s="9"/>
      <c r="OP41" s="9"/>
      <c r="OQ41" s="9"/>
      <c r="OR41" s="9"/>
      <c r="OS41" s="9"/>
      <c r="OT41" s="9"/>
      <c r="OU41" s="9"/>
      <c r="OV41" s="9"/>
      <c r="OW41" s="9"/>
      <c r="OX41" s="9"/>
      <c r="OY41" s="9"/>
      <c r="OZ41" s="9"/>
      <c r="PA41" s="9"/>
      <c r="PB41" s="9"/>
      <c r="PC41" s="9"/>
      <c r="PD41" s="9"/>
      <c r="PE41" s="9"/>
      <c r="PF41" s="9"/>
      <c r="PG41" s="9"/>
      <c r="PH41" s="9"/>
      <c r="PI41" s="9"/>
      <c r="PJ41" s="9"/>
      <c r="PK41" s="9"/>
      <c r="PL41" s="9"/>
      <c r="PM41" s="9"/>
      <c r="PN41" s="9"/>
      <c r="PO41" s="9"/>
      <c r="PP41" s="9"/>
      <c r="PQ41" s="9"/>
      <c r="PR41" s="9"/>
      <c r="PS41" s="9"/>
      <c r="PT41" s="9"/>
      <c r="PU41" s="9"/>
      <c r="PV41" s="9"/>
      <c r="PW41" s="9"/>
      <c r="PX41" s="9"/>
      <c r="PY41" s="9"/>
      <c r="PZ41" s="9"/>
      <c r="QA41" s="9"/>
      <c r="QB41" s="9"/>
      <c r="QC41" s="9"/>
      <c r="QD41" s="9"/>
      <c r="QE41" s="9"/>
      <c r="QF41" s="9"/>
      <c r="QG41" s="9"/>
      <c r="QH41" s="9"/>
      <c r="QI41" s="9"/>
      <c r="QJ41" s="9"/>
      <c r="QK41" s="9"/>
      <c r="QL41" s="9"/>
      <c r="QM41" s="9"/>
      <c r="QN41" s="9"/>
      <c r="QO41" s="9"/>
      <c r="QP41" s="9"/>
      <c r="QQ41" s="9"/>
      <c r="QR41" s="9"/>
      <c r="QS41" s="9"/>
      <c r="QT41" s="9"/>
      <c r="QU41" s="9"/>
      <c r="QV41" s="9"/>
      <c r="QW41" s="9"/>
      <c r="QX41" s="9"/>
      <c r="QY41" s="9"/>
      <c r="QZ41" s="9"/>
      <c r="RA41" s="9"/>
      <c r="RB41" s="9"/>
      <c r="RC41" s="9"/>
      <c r="RD41" s="9"/>
      <c r="RE41" s="9"/>
      <c r="RF41" s="9"/>
      <c r="RG41" s="9"/>
      <c r="RH41" s="9"/>
      <c r="RI41" s="9"/>
      <c r="RJ41" s="9"/>
      <c r="RK41" s="9"/>
      <c r="RL41" s="9"/>
      <c r="RM41" s="9"/>
      <c r="RN41" s="9"/>
      <c r="RO41" s="9"/>
      <c r="RP41" s="9"/>
      <c r="RQ41" s="9"/>
      <c r="RR41" s="9"/>
      <c r="RS41" s="9"/>
      <c r="RT41" s="9"/>
      <c r="RU41" s="9"/>
      <c r="RV41" s="9"/>
      <c r="RW41" s="9"/>
      <c r="RX41" s="9"/>
      <c r="RY41" s="9"/>
      <c r="RZ41" s="9"/>
      <c r="SA41" s="9"/>
      <c r="SB41" s="9"/>
      <c r="SC41" s="9"/>
      <c r="SD41" s="9"/>
      <c r="SE41" s="9"/>
      <c r="SF41" s="9"/>
      <c r="SG41" s="9"/>
      <c r="SH41" s="9"/>
      <c r="SI41" s="9"/>
      <c r="SJ41" s="9"/>
      <c r="SK41" s="9"/>
      <c r="SL41" s="9"/>
      <c r="SM41" s="9"/>
      <c r="SN41" s="9"/>
      <c r="SO41" s="9"/>
      <c r="SP41" s="9"/>
      <c r="SQ41" s="9"/>
      <c r="SR41" s="9"/>
      <c r="SS41" s="9"/>
      <c r="ST41" s="9"/>
      <c r="SU41" s="9"/>
      <c r="SV41" s="9"/>
      <c r="SW41" s="9"/>
      <c r="SX41" s="9"/>
      <c r="SY41" s="9"/>
      <c r="SZ41" s="9"/>
      <c r="TA41" s="9"/>
      <c r="TB41" s="9"/>
      <c r="TC41" s="9"/>
      <c r="TD41" s="9"/>
      <c r="TE41" s="9"/>
      <c r="TF41" s="9"/>
      <c r="TG41" s="9"/>
      <c r="TH41" s="9"/>
      <c r="TI41" s="9"/>
      <c r="TJ41" s="9"/>
      <c r="TK41" s="9"/>
      <c r="TL41" s="9"/>
      <c r="TM41" s="9"/>
      <c r="TN41" s="9"/>
      <c r="TO41" s="9"/>
      <c r="TP41" s="9"/>
      <c r="TQ41" s="9"/>
      <c r="TR41" s="9"/>
      <c r="TS41" s="9"/>
      <c r="TT41" s="9"/>
      <c r="TU41" s="9"/>
      <c r="TV41" s="9"/>
      <c r="TW41" s="9"/>
      <c r="TX41" s="9"/>
      <c r="TY41" s="9"/>
      <c r="TZ41" s="9"/>
      <c r="UA41" s="9"/>
      <c r="UB41" s="9"/>
      <c r="UC41" s="9"/>
      <c r="UD41" s="9"/>
      <c r="UE41" s="9"/>
      <c r="UF41" s="9"/>
      <c r="UG41" s="9"/>
      <c r="UH41" s="9"/>
      <c r="UI41" s="9"/>
      <c r="UJ41" s="9"/>
      <c r="UK41" s="9"/>
      <c r="UL41" s="9"/>
      <c r="UM41" s="9"/>
      <c r="UN41" s="9"/>
      <c r="UO41" s="9"/>
      <c r="UP41" s="9"/>
      <c r="UQ41" s="9"/>
      <c r="UR41" s="9"/>
      <c r="US41" s="9"/>
      <c r="UT41" s="9"/>
      <c r="UU41" s="9"/>
      <c r="UV41" s="9"/>
      <c r="UW41" s="9"/>
      <c r="UX41" s="9"/>
      <c r="UY41" s="9"/>
      <c r="UZ41" s="9"/>
      <c r="VA41" s="9"/>
      <c r="VB41" s="9"/>
      <c r="VC41" s="9"/>
      <c r="VD41" s="9"/>
      <c r="VE41" s="9"/>
      <c r="VF41" s="9"/>
      <c r="VG41" s="9"/>
      <c r="VH41" s="9"/>
      <c r="VI41" s="9"/>
      <c r="VJ41" s="9"/>
      <c r="VK41" s="9"/>
      <c r="VL41" s="9"/>
      <c r="VM41" s="9"/>
      <c r="VN41" s="9"/>
      <c r="VO41" s="9"/>
      <c r="VP41" s="9"/>
      <c r="VQ41" s="9"/>
      <c r="VR41" s="9"/>
      <c r="VS41" s="9"/>
      <c r="VT41" s="9"/>
      <c r="VU41" s="9"/>
      <c r="VV41" s="9"/>
      <c r="VW41" s="9"/>
      <c r="VX41" s="9"/>
      <c r="VY41" s="9"/>
      <c r="VZ41" s="9"/>
      <c r="WA41" s="9"/>
      <c r="WB41" s="9"/>
      <c r="WC41" s="9"/>
      <c r="WD41" s="9"/>
      <c r="WE41" s="9"/>
      <c r="WF41" s="9"/>
      <c r="WG41" s="9"/>
      <c r="WH41" s="9"/>
      <c r="WI41" s="9"/>
      <c r="WJ41" s="9"/>
      <c r="WK41" s="9"/>
      <c r="WL41" s="9"/>
      <c r="WM41" s="9"/>
      <c r="WN41" s="9"/>
      <c r="WO41" s="9"/>
      <c r="WP41" s="9"/>
      <c r="WQ41" s="9"/>
      <c r="WR41" s="9"/>
      <c r="WS41" s="9"/>
      <c r="WT41" s="9"/>
      <c r="WU41" s="9"/>
      <c r="WV41" s="9"/>
      <c r="WW41" s="9"/>
      <c r="WX41" s="9"/>
      <c r="WY41" s="9"/>
      <c r="WZ41" s="9"/>
      <c r="XA41" s="9"/>
      <c r="XB41" s="9"/>
      <c r="XC41" s="9"/>
      <c r="XD41" s="9"/>
      <c r="XE41" s="9"/>
      <c r="XF41" s="9"/>
      <c r="XG41" s="9"/>
      <c r="XH41" s="9"/>
      <c r="XI41" s="9"/>
      <c r="XJ41" s="9"/>
      <c r="XK41" s="9"/>
      <c r="XL41" s="9"/>
      <c r="XM41" s="9"/>
      <c r="XN41" s="9"/>
      <c r="XO41" s="9"/>
      <c r="XP41" s="9"/>
      <c r="XQ41" s="9"/>
      <c r="XR41" s="9"/>
      <c r="XS41" s="9"/>
      <c r="XT41" s="9"/>
      <c r="XU41" s="9"/>
      <c r="XV41" s="9"/>
      <c r="XW41" s="9"/>
      <c r="XX41" s="9"/>
      <c r="XY41" s="9"/>
      <c r="XZ41" s="9"/>
      <c r="YA41" s="9"/>
      <c r="YB41" s="9"/>
      <c r="YC41" s="9"/>
      <c r="YD41" s="9"/>
      <c r="YE41" s="9"/>
      <c r="YF41" s="9"/>
      <c r="YG41" s="9"/>
      <c r="YH41" s="9"/>
      <c r="YI41" s="9"/>
      <c r="YJ41" s="9"/>
      <c r="YK41" s="9"/>
      <c r="YL41" s="9"/>
      <c r="YM41" s="9"/>
      <c r="YN41" s="9"/>
      <c r="YO41" s="9"/>
      <c r="YP41" s="9"/>
      <c r="YQ41" s="9"/>
      <c r="YR41" s="9"/>
      <c r="YS41" s="9"/>
      <c r="YT41" s="9"/>
      <c r="YU41" s="9"/>
      <c r="YV41" s="9"/>
      <c r="YW41" s="9"/>
      <c r="YX41" s="9"/>
      <c r="YY41" s="9"/>
      <c r="YZ41" s="9"/>
      <c r="ZA41" s="9"/>
      <c r="ZB41" s="9"/>
      <c r="ZC41" s="9"/>
      <c r="ZD41" s="9"/>
      <c r="ZE41" s="9"/>
      <c r="ZF41" s="9"/>
      <c r="ZG41" s="9"/>
      <c r="ZH41" s="9"/>
      <c r="ZI41" s="9"/>
      <c r="ZJ41" s="9"/>
      <c r="ZK41" s="9"/>
      <c r="ZL41" s="9"/>
      <c r="ZM41" s="9"/>
      <c r="ZN41" s="9"/>
      <c r="ZO41" s="9"/>
      <c r="ZP41" s="9"/>
      <c r="ZQ41" s="9"/>
      <c r="ZR41" s="9"/>
      <c r="ZS41" s="9"/>
      <c r="ZT41" s="9"/>
      <c r="ZU41" s="9"/>
      <c r="ZV41" s="9"/>
      <c r="ZW41" s="9"/>
      <c r="ZX41" s="9"/>
      <c r="ZY41" s="9"/>
      <c r="ZZ41" s="9"/>
      <c r="AAA41" s="9"/>
      <c r="AAB41" s="9"/>
      <c r="AAC41" s="9"/>
      <c r="AAD41" s="9"/>
      <c r="AAE41" s="9"/>
      <c r="AAF41" s="9"/>
      <c r="AAG41" s="9"/>
      <c r="AAH41" s="9"/>
      <c r="AAI41" s="9"/>
      <c r="AAJ41" s="9"/>
      <c r="AAK41" s="9"/>
      <c r="AAL41" s="9"/>
      <c r="AAM41" s="9"/>
      <c r="AAN41" s="9"/>
      <c r="AAO41" s="9"/>
      <c r="AAP41" s="9"/>
      <c r="AAQ41" s="9"/>
      <c r="AAR41" s="9"/>
      <c r="AAS41" s="9"/>
      <c r="AAT41" s="9"/>
      <c r="AAU41" s="9"/>
      <c r="AAV41" s="9"/>
      <c r="AAW41" s="9"/>
      <c r="AAX41" s="9"/>
      <c r="AAY41" s="9"/>
      <c r="AAZ41" s="9"/>
      <c r="ABA41" s="9"/>
      <c r="ABB41" s="9"/>
      <c r="ABC41" s="9"/>
      <c r="ABD41" s="9"/>
      <c r="ABE41" s="9"/>
      <c r="ABF41" s="9"/>
      <c r="ABG41" s="9"/>
      <c r="ABH41" s="9"/>
      <c r="ABI41" s="9"/>
      <c r="ABJ41" s="9"/>
      <c r="ABK41" s="9"/>
      <c r="ABL41" s="9"/>
      <c r="ABM41" s="9"/>
      <c r="ABN41" s="9"/>
      <c r="ABO41" s="9"/>
      <c r="ABP41" s="9"/>
      <c r="ABQ41" s="9"/>
      <c r="ABR41" s="9"/>
      <c r="ABS41" s="9"/>
      <c r="ABT41" s="9"/>
      <c r="ABU41" s="9"/>
      <c r="ABV41" s="9"/>
      <c r="ABW41" s="9"/>
      <c r="ABX41" s="9"/>
      <c r="ABY41" s="9"/>
      <c r="ABZ41" s="9"/>
      <c r="ACA41" s="9"/>
      <c r="ACB41" s="9"/>
      <c r="ACC41" s="9"/>
      <c r="ACD41" s="9"/>
      <c r="ACE41" s="9"/>
      <c r="ACF41" s="9"/>
      <c r="ACG41" s="9"/>
      <c r="ACH41" s="9"/>
      <c r="ACI41" s="9"/>
      <c r="ACJ41" s="9"/>
      <c r="ACK41" s="9"/>
      <c r="ACL41" s="9"/>
      <c r="ACM41" s="9"/>
      <c r="ACN41" s="9"/>
      <c r="ACO41" s="9"/>
      <c r="ACP41" s="9"/>
      <c r="ACQ41" s="9"/>
      <c r="ACR41" s="9"/>
      <c r="ACS41" s="9"/>
      <c r="ACT41" s="9"/>
      <c r="ACU41" s="9"/>
      <c r="ACV41" s="9"/>
      <c r="ACW41" s="9"/>
      <c r="ACX41" s="9"/>
      <c r="ACY41" s="9"/>
      <c r="ACZ41" s="9"/>
      <c r="ADA41" s="9"/>
      <c r="ADB41" s="9"/>
      <c r="ADC41" s="9"/>
      <c r="ADD41" s="9"/>
      <c r="ADE41" s="9"/>
      <c r="ADF41" s="9"/>
      <c r="ADG41" s="9"/>
      <c r="ADH41" s="9"/>
      <c r="ADI41" s="9"/>
      <c r="ADJ41" s="9"/>
      <c r="ADK41" s="9"/>
      <c r="ADL41" s="9"/>
      <c r="ADM41" s="9"/>
      <c r="ADN41" s="9"/>
      <c r="ADO41" s="9"/>
      <c r="ADP41" s="9"/>
      <c r="ADQ41" s="9"/>
      <c r="ADR41" s="9"/>
      <c r="ADS41" s="9"/>
      <c r="ADT41" s="9"/>
      <c r="ADU41" s="9"/>
      <c r="ADV41" s="9"/>
      <c r="ADW41" s="9"/>
      <c r="ADX41" s="9"/>
      <c r="ADY41" s="9"/>
      <c r="ADZ41" s="9"/>
      <c r="AEA41" s="9"/>
      <c r="AEB41" s="9"/>
      <c r="AEC41" s="9"/>
      <c r="AED41" s="9"/>
      <c r="AEE41" s="9"/>
      <c r="AEF41" s="9"/>
      <c r="AEG41" s="9"/>
      <c r="AEH41" s="9"/>
      <c r="AEI41" s="9"/>
      <c r="AEJ41" s="9"/>
      <c r="AEK41" s="9"/>
      <c r="AEL41" s="9"/>
      <c r="AEM41" s="9"/>
      <c r="AEN41" s="9"/>
      <c r="AEO41" s="9"/>
      <c r="AEP41" s="9"/>
      <c r="AEQ41" s="9"/>
      <c r="AER41" s="9"/>
      <c r="AES41" s="9"/>
      <c r="AET41" s="9"/>
      <c r="AEU41" s="9"/>
      <c r="AEV41" s="9"/>
      <c r="AEW41" s="9"/>
      <c r="AEX41" s="9"/>
      <c r="AEY41" s="9"/>
      <c r="AEZ41" s="9"/>
      <c r="AFA41" s="9"/>
      <c r="AFB41" s="9"/>
      <c r="AFC41" s="9"/>
      <c r="AFD41" s="9"/>
      <c r="AFE41" s="9"/>
      <c r="AFF41" s="9"/>
      <c r="AFG41" s="9"/>
      <c r="AFH41" s="9"/>
      <c r="AFI41" s="9"/>
      <c r="AFJ41" s="9"/>
      <c r="AFK41" s="9"/>
      <c r="AFL41" s="9"/>
      <c r="AFM41" s="9"/>
      <c r="AFN41" s="9"/>
      <c r="AFO41" s="9"/>
      <c r="AFP41" s="9"/>
      <c r="AFQ41" s="9"/>
      <c r="AFR41" s="9"/>
      <c r="AFS41" s="9"/>
      <c r="AFT41" s="9"/>
      <c r="AFU41" s="9"/>
      <c r="AFV41" s="9"/>
      <c r="AFW41" s="9"/>
      <c r="AFX41" s="9"/>
      <c r="AFY41" s="9"/>
      <c r="AFZ41" s="9"/>
      <c r="AGA41" s="9"/>
      <c r="AGB41" s="9"/>
      <c r="AGC41" s="9"/>
      <c r="AGD41" s="9"/>
      <c r="AGE41" s="9"/>
      <c r="AGF41" s="9"/>
      <c r="AGG41" s="9"/>
      <c r="AGH41" s="9"/>
      <c r="AGI41" s="9"/>
      <c r="AGJ41" s="9"/>
      <c r="AGK41" s="9"/>
      <c r="AGL41" s="9"/>
      <c r="AGM41" s="9"/>
      <c r="AGN41" s="9"/>
      <c r="AGO41" s="9"/>
      <c r="AGP41" s="9"/>
      <c r="AGQ41" s="9"/>
      <c r="AGR41" s="9"/>
      <c r="AGS41" s="9"/>
      <c r="AGT41" s="9"/>
      <c r="AGU41" s="9"/>
      <c r="AGV41" s="9"/>
      <c r="AGW41" s="9"/>
      <c r="AGX41" s="9"/>
      <c r="AGY41" s="9"/>
      <c r="AGZ41" s="9"/>
      <c r="AHA41" s="9"/>
      <c r="AHB41" s="9"/>
      <c r="AHC41" s="9"/>
      <c r="AHD41" s="9"/>
      <c r="AHE41" s="9"/>
      <c r="AHF41" s="9"/>
      <c r="AHG41" s="9"/>
      <c r="AHH41" s="9"/>
      <c r="AHI41" s="9"/>
      <c r="AHJ41" s="9"/>
      <c r="AHK41" s="9"/>
      <c r="AHL41" s="9"/>
      <c r="AHM41" s="9"/>
      <c r="AHN41" s="9"/>
      <c r="AHO41" s="9"/>
      <c r="AHP41" s="9"/>
      <c r="AHQ41" s="9"/>
      <c r="AHR41" s="9"/>
      <c r="AHS41" s="9"/>
      <c r="AHT41" s="9"/>
      <c r="AHU41" s="9"/>
      <c r="AHV41" s="9"/>
      <c r="AHW41" s="9"/>
      <c r="AHX41" s="9"/>
      <c r="AHY41" s="9"/>
      <c r="AHZ41" s="9"/>
      <c r="AIA41" s="9"/>
      <c r="AIB41" s="9"/>
      <c r="AIC41" s="9"/>
      <c r="AID41" s="9"/>
      <c r="AIE41" s="9"/>
      <c r="AIF41" s="9"/>
      <c r="AIG41" s="9"/>
      <c r="AIH41" s="9"/>
      <c r="AII41" s="9"/>
      <c r="AIJ41" s="9"/>
      <c r="AIK41" s="9"/>
      <c r="AIL41" s="9"/>
      <c r="AIM41" s="9"/>
      <c r="AIN41" s="9"/>
      <c r="AIO41" s="9"/>
      <c r="AIP41" s="9"/>
      <c r="AIQ41" s="9"/>
      <c r="AIR41" s="9"/>
      <c r="AIS41" s="9"/>
      <c r="AIT41" s="9"/>
      <c r="AIU41" s="9"/>
      <c r="AIV41" s="9"/>
      <c r="AIW41" s="9"/>
      <c r="AIX41" s="9"/>
      <c r="AIY41" s="9"/>
      <c r="AIZ41" s="9"/>
      <c r="AJA41" s="9"/>
      <c r="AJB41" s="9"/>
      <c r="AJC41" s="9"/>
      <c r="AJD41" s="9"/>
      <c r="AJE41" s="9"/>
      <c r="AJF41" s="9"/>
      <c r="AJG41" s="9"/>
      <c r="AJH41" s="9"/>
      <c r="AJI41" s="9"/>
      <c r="AJJ41" s="9"/>
      <c r="AJK41" s="9"/>
      <c r="AJL41" s="9"/>
      <c r="AJM41" s="9"/>
      <c r="AJN41" s="9"/>
      <c r="AJO41" s="9"/>
      <c r="AJP41" s="9"/>
      <c r="AJQ41" s="9"/>
      <c r="AJR41" s="9"/>
      <c r="AJS41" s="9"/>
      <c r="AJT41" s="9"/>
      <c r="AJU41" s="9"/>
      <c r="AJV41" s="9"/>
      <c r="AJW41" s="9"/>
      <c r="AJX41" s="9"/>
      <c r="AJY41" s="9"/>
      <c r="AJZ41" s="9"/>
      <c r="AKA41" s="9"/>
      <c r="AKB41" s="9"/>
      <c r="AKC41" s="9"/>
      <c r="AKD41" s="9"/>
      <c r="AKE41" s="9"/>
      <c r="AKF41" s="9"/>
      <c r="AKG41" s="9"/>
      <c r="AKH41" s="9"/>
      <c r="AKI41" s="9"/>
      <c r="AKJ41" s="9"/>
      <c r="AKK41" s="9"/>
      <c r="AKL41" s="9"/>
      <c r="AKM41" s="9"/>
      <c r="AKN41" s="9"/>
      <c r="AKO41" s="9"/>
      <c r="AKP41" s="9"/>
      <c r="AKQ41" s="9"/>
      <c r="AKR41" s="9"/>
      <c r="AKS41" s="9"/>
      <c r="AKT41" s="9"/>
      <c r="AKU41" s="9"/>
      <c r="AKV41" s="9"/>
      <c r="AKW41" s="9"/>
      <c r="AKX41" s="9"/>
      <c r="AKY41" s="9"/>
      <c r="AKZ41" s="9"/>
      <c r="ALA41" s="9"/>
      <c r="ALB41" s="9"/>
      <c r="ALC41" s="9"/>
      <c r="ALD41" s="9"/>
      <c r="ALE41" s="9"/>
      <c r="ALF41" s="9"/>
      <c r="ALG41" s="9"/>
      <c r="ALH41" s="9"/>
      <c r="ALI41" s="9"/>
      <c r="ALJ41" s="9"/>
      <c r="ALK41" s="9"/>
      <c r="ALL41" s="9"/>
      <c r="ALM41" s="9"/>
      <c r="ALN41" s="9"/>
      <c r="ALO41" s="9"/>
      <c r="ALP41" s="9"/>
      <c r="ALQ41" s="9"/>
      <c r="ALR41" s="9"/>
      <c r="ALS41" s="9"/>
      <c r="ALT41" s="9"/>
      <c r="ALU41" s="9"/>
      <c r="ALV41" s="9"/>
      <c r="ALW41" s="9"/>
      <c r="ALX41" s="9"/>
      <c r="ALY41" s="9"/>
      <c r="ALZ41" s="9"/>
      <c r="AMA41" s="9"/>
      <c r="AMB41" s="9"/>
      <c r="AMC41" s="9"/>
      <c r="AMD41" s="9"/>
      <c r="AME41" s="9"/>
      <c r="AMF41" s="9"/>
      <c r="AMG41" s="9"/>
      <c r="AMH41" s="9"/>
      <c r="AMI41" s="9"/>
      <c r="AMJ41" s="9"/>
      <c r="AMK41" s="9"/>
      <c r="AML41" s="9"/>
      <c r="AMM41" s="9"/>
      <c r="AMN41" s="9"/>
      <c r="AMO41" s="9"/>
      <c r="AMP41" s="9"/>
      <c r="AMQ41" s="9"/>
      <c r="AMR41" s="9"/>
      <c r="AMS41" s="9"/>
      <c r="AMT41" s="9"/>
      <c r="AMU41" s="9"/>
      <c r="AMV41" s="9"/>
      <c r="AMW41" s="9"/>
      <c r="AMX41" s="9"/>
      <c r="AMY41" s="9"/>
      <c r="AMZ41" s="9"/>
      <c r="ANA41" s="9"/>
      <c r="ANB41" s="9"/>
      <c r="ANC41" s="9"/>
      <c r="AND41" s="9"/>
      <c r="ANE41" s="9"/>
      <c r="ANF41" s="9"/>
      <c r="ANG41" s="9"/>
      <c r="ANH41" s="9"/>
      <c r="ANI41" s="9"/>
      <c r="ANJ41" s="9"/>
      <c r="ANK41" s="9"/>
      <c r="ANL41" s="9"/>
      <c r="ANM41" s="9"/>
      <c r="ANN41" s="9"/>
      <c r="ANO41" s="9"/>
      <c r="ANP41" s="9"/>
      <c r="ANQ41" s="9"/>
      <c r="ANR41" s="9"/>
      <c r="ANS41" s="9"/>
      <c r="ANT41" s="9"/>
      <c r="ANU41" s="9"/>
      <c r="ANV41" s="9"/>
      <c r="ANW41" s="9"/>
      <c r="ANX41" s="9"/>
      <c r="ANY41" s="9"/>
      <c r="ANZ41" s="9"/>
      <c r="AOA41" s="9"/>
      <c r="AOB41" s="9"/>
      <c r="AOC41" s="9"/>
      <c r="AOD41" s="9"/>
      <c r="AOE41" s="9"/>
      <c r="AOF41" s="9"/>
      <c r="AOG41" s="9"/>
      <c r="AOH41" s="9"/>
      <c r="AOI41" s="9"/>
      <c r="AOJ41" s="9"/>
      <c r="AOK41" s="9"/>
      <c r="AOL41" s="9"/>
      <c r="AOM41" s="9"/>
      <c r="AON41" s="9"/>
      <c r="AOO41" s="9"/>
      <c r="AOP41" s="9"/>
      <c r="AOQ41" s="9"/>
      <c r="AOR41" s="9"/>
      <c r="AOS41" s="9"/>
      <c r="AOT41" s="9"/>
      <c r="AOU41" s="9"/>
      <c r="AOV41" s="9"/>
      <c r="AOW41" s="9"/>
      <c r="AOX41" s="9"/>
      <c r="AOY41" s="9"/>
      <c r="AOZ41" s="9"/>
      <c r="APA41" s="9"/>
      <c r="APB41" s="9"/>
      <c r="APC41" s="9"/>
      <c r="APD41" s="9"/>
      <c r="APE41" s="9"/>
      <c r="APF41" s="9"/>
      <c r="APG41" s="9"/>
      <c r="APH41" s="9"/>
      <c r="API41" s="9"/>
      <c r="APJ41" s="9"/>
      <c r="APK41" s="9"/>
      <c r="APL41" s="9"/>
      <c r="APM41" s="9"/>
      <c r="APN41" s="9"/>
      <c r="APO41" s="9"/>
      <c r="APP41" s="9"/>
      <c r="APQ41" s="9"/>
      <c r="APR41" s="9"/>
      <c r="APS41" s="9"/>
      <c r="APT41" s="9"/>
      <c r="APU41" s="9"/>
      <c r="APV41" s="9"/>
      <c r="APW41" s="9"/>
      <c r="APX41" s="9"/>
      <c r="APY41" s="9"/>
      <c r="APZ41" s="9"/>
      <c r="AQA41" s="9"/>
      <c r="AQB41" s="9"/>
      <c r="AQC41" s="9"/>
      <c r="AQD41" s="9"/>
      <c r="AQE41" s="9"/>
      <c r="AQF41" s="9"/>
      <c r="AQG41" s="9"/>
      <c r="AQH41" s="9"/>
      <c r="AQI41" s="9"/>
      <c r="AQJ41" s="9"/>
      <c r="AQK41" s="9"/>
      <c r="AQL41" s="9"/>
      <c r="AQM41" s="9"/>
      <c r="AQN41" s="9"/>
      <c r="AQO41" s="9"/>
      <c r="AQP41" s="9"/>
      <c r="AQQ41" s="9"/>
      <c r="AQR41" s="9"/>
      <c r="AQS41" s="9"/>
      <c r="AQT41" s="9"/>
      <c r="AQU41" s="9"/>
      <c r="AQV41" s="9"/>
      <c r="AQW41" s="9"/>
      <c r="AQX41" s="9"/>
      <c r="AQY41" s="9"/>
      <c r="AQZ41" s="9"/>
      <c r="ARA41" s="9"/>
      <c r="ARB41" s="9"/>
      <c r="ARC41" s="9"/>
      <c r="ARD41" s="9"/>
      <c r="ARE41" s="9"/>
      <c r="ARF41" s="9"/>
      <c r="ARG41" s="9"/>
      <c r="ARH41" s="9"/>
      <c r="ARI41" s="9"/>
      <c r="ARJ41" s="9"/>
      <c r="ARK41" s="9"/>
      <c r="ARL41" s="9"/>
      <c r="ARM41" s="9"/>
      <c r="ARN41" s="9"/>
      <c r="ARO41" s="9"/>
      <c r="ARP41" s="9"/>
      <c r="ARQ41" s="9"/>
      <c r="ARR41" s="9"/>
      <c r="ARS41" s="9"/>
      <c r="ART41" s="9"/>
      <c r="ARU41" s="9"/>
      <c r="ARV41" s="9"/>
      <c r="ARW41" s="9"/>
      <c r="ARX41" s="9"/>
      <c r="ARY41" s="9"/>
      <c r="ARZ41" s="9"/>
      <c r="ASA41" s="9"/>
      <c r="ASB41" s="9"/>
      <c r="ASC41" s="9"/>
      <c r="ASD41" s="9"/>
      <c r="ASE41" s="9"/>
      <c r="ASF41" s="9"/>
      <c r="ASG41" s="9"/>
      <c r="ASH41" s="9"/>
      <c r="ASI41" s="9"/>
      <c r="ASJ41" s="9"/>
      <c r="ASK41" s="9"/>
      <c r="ASL41" s="9"/>
      <c r="ASM41" s="9"/>
      <c r="ASN41" s="9"/>
      <c r="ASO41" s="9"/>
      <c r="ASP41" s="9"/>
      <c r="ASQ41" s="9"/>
      <c r="ASR41" s="9"/>
      <c r="ASS41" s="9"/>
      <c r="AST41" s="9"/>
      <c r="ASU41" s="9"/>
      <c r="ASV41" s="9"/>
      <c r="ASW41" s="9"/>
      <c r="ASX41" s="9"/>
      <c r="ASY41" s="9"/>
      <c r="ASZ41" s="9"/>
      <c r="ATA41" s="9"/>
      <c r="ATB41" s="9"/>
      <c r="ATC41" s="9"/>
      <c r="ATD41" s="9"/>
      <c r="ATE41" s="9"/>
      <c r="ATF41" s="9"/>
      <c r="ATG41" s="9"/>
      <c r="ATH41" s="9"/>
      <c r="ATI41" s="9"/>
      <c r="ATJ41" s="9"/>
      <c r="ATK41" s="9"/>
      <c r="ATL41" s="9"/>
      <c r="ATM41" s="9"/>
      <c r="ATN41" s="9"/>
      <c r="ATO41" s="9"/>
      <c r="ATP41" s="9"/>
      <c r="ATQ41" s="9"/>
      <c r="ATR41" s="9"/>
      <c r="ATS41" s="9"/>
      <c r="ATT41" s="9"/>
      <c r="ATU41" s="9"/>
      <c r="ATV41" s="9"/>
      <c r="ATW41" s="9"/>
      <c r="ATX41" s="9"/>
      <c r="ATY41" s="9"/>
      <c r="ATZ41" s="9"/>
      <c r="AUA41" s="9"/>
      <c r="AUB41" s="9"/>
      <c r="AUC41" s="9"/>
      <c r="AUD41" s="9"/>
      <c r="AUE41" s="9"/>
      <c r="AUF41" s="9"/>
      <c r="AUG41" s="9"/>
      <c r="AUH41" s="9"/>
      <c r="AUI41" s="9"/>
      <c r="AUJ41" s="9"/>
      <c r="AUK41" s="9"/>
      <c r="AUL41" s="9"/>
      <c r="AUM41" s="9"/>
      <c r="AUN41" s="9"/>
      <c r="AUO41" s="9"/>
      <c r="AUP41" s="9"/>
      <c r="AUQ41" s="9"/>
      <c r="AUR41" s="9"/>
      <c r="AUS41" s="9"/>
      <c r="AUT41" s="9"/>
      <c r="AUU41" s="9"/>
      <c r="AUV41" s="9"/>
      <c r="AUW41" s="9"/>
      <c r="AUX41" s="9"/>
      <c r="AUY41" s="9"/>
      <c r="AUZ41" s="9"/>
      <c r="AVA41" s="9"/>
      <c r="AVB41" s="9"/>
      <c r="AVC41" s="9"/>
      <c r="AVD41" s="9"/>
      <c r="AVE41" s="9"/>
      <c r="AVF41" s="9"/>
      <c r="AVG41" s="9"/>
      <c r="AVH41" s="9"/>
      <c r="AVI41" s="9"/>
      <c r="AVJ41" s="9"/>
      <c r="AVK41" s="9"/>
      <c r="AVL41" s="9"/>
      <c r="AVM41" s="9"/>
      <c r="AVN41" s="9"/>
      <c r="AVO41" s="9"/>
      <c r="AVP41" s="9"/>
      <c r="AVQ41" s="9"/>
      <c r="AVR41" s="9"/>
      <c r="AVS41" s="9"/>
      <c r="AVT41" s="9"/>
      <c r="AVU41" s="9"/>
      <c r="AVV41" s="9"/>
      <c r="AVW41" s="9"/>
      <c r="AVX41" s="9"/>
      <c r="AVY41" s="9"/>
      <c r="AVZ41" s="9"/>
      <c r="AWA41" s="9"/>
      <c r="AWB41" s="9"/>
      <c r="AWC41" s="9"/>
      <c r="AWD41" s="9"/>
      <c r="AWE41" s="9"/>
      <c r="AWF41" s="9"/>
      <c r="AWG41" s="9"/>
      <c r="AWH41" s="9"/>
      <c r="AWI41" s="9"/>
      <c r="AWJ41" s="9"/>
      <c r="AWK41" s="9"/>
      <c r="AWL41" s="9"/>
      <c r="AWM41" s="9"/>
      <c r="AWN41" s="9"/>
      <c r="AWO41" s="9"/>
      <c r="AWP41" s="9"/>
      <c r="AWQ41" s="9"/>
      <c r="AWR41" s="9"/>
      <c r="AWS41" s="9"/>
      <c r="AWT41" s="9"/>
      <c r="AWU41" s="9"/>
      <c r="AWV41" s="9"/>
      <c r="AWW41" s="9"/>
      <c r="AWX41" s="9"/>
      <c r="AWY41" s="9"/>
      <c r="AWZ41" s="9"/>
      <c r="AXA41" s="9"/>
      <c r="AXB41" s="9"/>
      <c r="AXC41" s="9"/>
      <c r="AXD41" s="9"/>
      <c r="AXE41" s="9"/>
      <c r="AXF41" s="9"/>
      <c r="AXG41" s="9"/>
      <c r="AXH41" s="9"/>
      <c r="AXI41" s="9"/>
      <c r="AXJ41" s="9"/>
      <c r="AXK41" s="9"/>
      <c r="AXL41" s="9"/>
      <c r="AXM41" s="9"/>
      <c r="AXN41" s="9"/>
      <c r="AXO41" s="9"/>
      <c r="AXP41" s="9"/>
      <c r="AXQ41" s="9"/>
      <c r="AXR41" s="9"/>
      <c r="AXS41" s="9"/>
      <c r="AXT41" s="9"/>
      <c r="AXU41" s="9"/>
      <c r="AXV41" s="9"/>
      <c r="AXW41" s="9"/>
      <c r="AXX41" s="9"/>
      <c r="AXY41" s="9"/>
      <c r="AXZ41" s="9"/>
      <c r="AYA41" s="9"/>
      <c r="AYB41" s="9"/>
      <c r="AYC41" s="9"/>
      <c r="AYD41" s="9"/>
      <c r="AYE41" s="9"/>
      <c r="AYF41" s="9"/>
      <c r="AYG41" s="9"/>
      <c r="AYH41" s="9"/>
      <c r="AYI41" s="9"/>
      <c r="AYJ41" s="9"/>
      <c r="AYK41" s="9"/>
      <c r="AYL41" s="9"/>
      <c r="AYM41" s="9"/>
      <c r="AYN41" s="9"/>
      <c r="AYO41" s="9"/>
      <c r="AYP41" s="9"/>
      <c r="AYQ41" s="9"/>
      <c r="AYR41" s="9"/>
      <c r="AYS41" s="9"/>
      <c r="AYT41" s="9"/>
      <c r="AYU41" s="9"/>
      <c r="AYV41" s="9"/>
      <c r="AYW41" s="9"/>
      <c r="AYX41" s="9"/>
      <c r="AYY41" s="9"/>
      <c r="AYZ41" s="9"/>
      <c r="AZA41" s="9"/>
      <c r="AZB41" s="9"/>
      <c r="AZC41" s="9"/>
      <c r="AZD41" s="9"/>
      <c r="AZE41" s="9"/>
      <c r="AZF41" s="9"/>
      <c r="AZG41" s="9"/>
      <c r="AZH41" s="9"/>
      <c r="AZI41" s="9"/>
      <c r="AZJ41" s="9"/>
      <c r="AZK41" s="9"/>
      <c r="AZL41" s="9"/>
      <c r="AZM41" s="9"/>
      <c r="AZN41" s="9"/>
      <c r="AZO41" s="9"/>
      <c r="AZP41" s="9"/>
      <c r="AZQ41" s="9"/>
      <c r="AZR41" s="9"/>
      <c r="AZS41" s="9"/>
      <c r="AZT41" s="9"/>
      <c r="AZU41" s="9"/>
      <c r="AZV41" s="9"/>
      <c r="AZW41" s="9"/>
      <c r="AZX41" s="9"/>
      <c r="AZY41" s="9"/>
      <c r="AZZ41" s="9"/>
      <c r="BAA41" s="9"/>
      <c r="BAB41" s="9"/>
      <c r="BAC41" s="9"/>
      <c r="BAD41" s="9"/>
      <c r="BAE41" s="9"/>
      <c r="BAF41" s="9"/>
      <c r="BAG41" s="9"/>
      <c r="BAH41" s="9"/>
      <c r="BAI41" s="9"/>
      <c r="BAJ41" s="9"/>
      <c r="BAK41" s="9"/>
      <c r="BAL41" s="9"/>
      <c r="BAM41" s="9"/>
      <c r="BAN41" s="9"/>
      <c r="BAO41" s="9"/>
      <c r="BAP41" s="9"/>
      <c r="BAQ41" s="9"/>
      <c r="BAR41" s="9"/>
      <c r="BAS41" s="9"/>
      <c r="BAT41" s="9"/>
      <c r="BAU41" s="9"/>
      <c r="BAV41" s="9"/>
      <c r="BAW41" s="9"/>
      <c r="BAX41" s="9"/>
      <c r="BAY41" s="9"/>
      <c r="BAZ41" s="9"/>
      <c r="BBA41" s="9"/>
      <c r="BBB41" s="9"/>
      <c r="BBC41" s="9"/>
      <c r="BBD41" s="9"/>
      <c r="BBE41" s="9"/>
      <c r="BBF41" s="9"/>
      <c r="BBG41" s="9"/>
      <c r="BBH41" s="9"/>
      <c r="BBI41" s="9"/>
      <c r="BBJ41" s="9"/>
      <c r="BBK41" s="9"/>
      <c r="BBL41" s="9"/>
      <c r="BBM41" s="9"/>
      <c r="BBN41" s="9"/>
      <c r="BBO41" s="9"/>
      <c r="BBP41" s="9"/>
      <c r="BBQ41" s="9"/>
      <c r="BBR41" s="9"/>
      <c r="BBS41" s="9"/>
      <c r="BBT41" s="9"/>
      <c r="BBU41" s="9"/>
      <c r="BBV41" s="9"/>
      <c r="BBW41" s="9"/>
      <c r="BBX41" s="9"/>
      <c r="BBY41" s="9"/>
      <c r="BBZ41" s="9"/>
      <c r="BCA41" s="9"/>
      <c r="BCB41" s="9"/>
      <c r="BCC41" s="9"/>
      <c r="BCD41" s="9"/>
      <c r="BCE41" s="9"/>
      <c r="BCF41" s="9"/>
      <c r="BCG41" s="9"/>
      <c r="BCH41" s="9"/>
      <c r="BCI41" s="9"/>
      <c r="BCJ41" s="9"/>
      <c r="BCK41" s="9"/>
      <c r="BCL41" s="9"/>
      <c r="BCM41" s="9"/>
      <c r="BCN41" s="9"/>
      <c r="BCO41" s="9"/>
      <c r="BCP41" s="9"/>
      <c r="BCQ41" s="9"/>
      <c r="BCR41" s="9"/>
      <c r="BCS41" s="9"/>
      <c r="BCT41" s="9"/>
      <c r="BCU41" s="9"/>
      <c r="BCV41" s="9"/>
      <c r="BCW41" s="9"/>
      <c r="BCX41" s="9"/>
      <c r="BCY41" s="9"/>
      <c r="BCZ41" s="9"/>
      <c r="BDA41" s="9"/>
      <c r="BDB41" s="9"/>
      <c r="BDC41" s="9"/>
      <c r="BDD41" s="9"/>
      <c r="BDE41" s="9"/>
      <c r="BDF41" s="9"/>
      <c r="BDG41" s="9"/>
      <c r="BDH41" s="9"/>
      <c r="BDI41" s="9"/>
      <c r="BDJ41" s="9"/>
      <c r="BDK41" s="9"/>
      <c r="BDL41" s="9"/>
      <c r="BDM41" s="9"/>
      <c r="BDN41" s="9"/>
      <c r="BDO41" s="9"/>
      <c r="BDP41" s="9"/>
      <c r="BDQ41" s="9"/>
      <c r="BDR41" s="9"/>
      <c r="BDS41" s="9"/>
      <c r="BDT41" s="9"/>
      <c r="BDU41" s="9"/>
      <c r="BDV41" s="9"/>
      <c r="BDW41" s="9"/>
      <c r="BDX41" s="9"/>
      <c r="BDY41" s="9"/>
      <c r="BDZ41" s="9"/>
      <c r="BEA41" s="9"/>
      <c r="BEB41" s="9"/>
      <c r="BEC41" s="9"/>
      <c r="BED41" s="9"/>
      <c r="BEE41" s="9"/>
      <c r="BEF41" s="9"/>
      <c r="BEG41" s="9"/>
      <c r="BEH41" s="9"/>
      <c r="BEI41" s="9"/>
      <c r="BEJ41" s="9"/>
      <c r="BEK41" s="9"/>
      <c r="BEL41" s="9"/>
      <c r="BEM41" s="9"/>
      <c r="BEN41" s="9"/>
      <c r="BEO41" s="9"/>
      <c r="BEP41" s="9"/>
      <c r="BEQ41" s="9"/>
      <c r="BER41" s="9"/>
      <c r="BES41" s="9"/>
      <c r="BET41" s="9"/>
      <c r="BEU41" s="9"/>
      <c r="BEV41" s="9"/>
      <c r="BEW41" s="9"/>
      <c r="BEX41" s="9"/>
      <c r="BEY41" s="9"/>
      <c r="BEZ41" s="9"/>
      <c r="BFA41" s="9"/>
      <c r="BFB41" s="9"/>
      <c r="BFC41" s="9"/>
      <c r="BFD41" s="9"/>
      <c r="BFE41" s="9"/>
      <c r="BFF41" s="9"/>
      <c r="BFG41" s="9"/>
      <c r="BFH41" s="9"/>
      <c r="BFI41" s="9"/>
      <c r="BFJ41" s="9"/>
      <c r="BFK41" s="9"/>
      <c r="BFL41" s="9"/>
      <c r="BFM41" s="9"/>
      <c r="BFN41" s="9"/>
      <c r="BFO41" s="9"/>
      <c r="BFP41" s="9"/>
      <c r="BFQ41" s="9"/>
      <c r="BFR41" s="9"/>
      <c r="BFS41" s="9"/>
      <c r="BFT41" s="9"/>
      <c r="BFU41" s="9"/>
      <c r="BFV41" s="9"/>
      <c r="BFW41" s="9"/>
      <c r="BFX41" s="9"/>
      <c r="BFY41" s="9"/>
      <c r="BFZ41" s="9"/>
      <c r="BGA41" s="9"/>
      <c r="BGB41" s="9"/>
      <c r="BGC41" s="9"/>
      <c r="BGD41" s="9"/>
      <c r="BGE41" s="9"/>
      <c r="BGF41" s="9"/>
      <c r="BGG41" s="9"/>
      <c r="BGH41" s="9"/>
      <c r="BGI41" s="9"/>
      <c r="BGJ41" s="9"/>
      <c r="BGK41" s="9"/>
      <c r="BGL41" s="9"/>
      <c r="BGM41" s="9"/>
      <c r="BGN41" s="9"/>
      <c r="BGO41" s="9"/>
      <c r="BGP41" s="9"/>
      <c r="BGQ41" s="9"/>
      <c r="BGR41" s="9"/>
      <c r="BGS41" s="9"/>
      <c r="BGT41" s="9"/>
      <c r="BGU41" s="9"/>
      <c r="BGV41" s="9"/>
      <c r="BGW41" s="9"/>
      <c r="BGX41" s="9"/>
      <c r="BGY41" s="9"/>
      <c r="BGZ41" s="9"/>
      <c r="BHA41" s="9"/>
      <c r="BHB41" s="9"/>
      <c r="BHC41" s="9"/>
      <c r="BHD41" s="9"/>
      <c r="BHE41" s="9"/>
      <c r="BHF41" s="9"/>
      <c r="BHG41" s="9"/>
      <c r="BHH41" s="9"/>
      <c r="BHI41" s="9"/>
      <c r="BHJ41" s="9"/>
      <c r="BHK41" s="9"/>
      <c r="BHL41" s="9"/>
      <c r="BHM41" s="9"/>
      <c r="BHN41" s="9"/>
      <c r="BHO41" s="9"/>
      <c r="BHP41" s="9"/>
      <c r="BHQ41" s="9"/>
      <c r="BHR41" s="9"/>
      <c r="BHS41" s="9"/>
      <c r="BHT41" s="9"/>
      <c r="BHU41" s="9"/>
      <c r="BHV41" s="9"/>
      <c r="BHW41" s="9"/>
      <c r="BHX41" s="9"/>
      <c r="BHY41" s="9"/>
      <c r="BHZ41" s="9"/>
      <c r="BIA41" s="9"/>
      <c r="BIB41" s="9"/>
      <c r="BIC41" s="9"/>
      <c r="BID41" s="9"/>
      <c r="BIE41" s="9"/>
      <c r="BIF41" s="9"/>
      <c r="BIG41" s="9"/>
      <c r="BIH41" s="9"/>
      <c r="BII41" s="9"/>
      <c r="BIJ41" s="9"/>
      <c r="BIK41" s="9"/>
      <c r="BIL41" s="9"/>
      <c r="BIM41" s="9"/>
      <c r="BIN41" s="9"/>
      <c r="BIO41" s="9"/>
      <c r="BIP41" s="9"/>
      <c r="BIQ41" s="9"/>
      <c r="BIR41" s="9"/>
      <c r="BIS41" s="9"/>
      <c r="BIT41" s="9"/>
      <c r="BIU41" s="9"/>
      <c r="BIV41" s="9"/>
      <c r="BIW41" s="9"/>
      <c r="BIX41" s="9"/>
      <c r="BIY41" s="9"/>
      <c r="BIZ41" s="9"/>
      <c r="BJA41" s="9"/>
      <c r="BJB41" s="9"/>
      <c r="BJC41" s="9"/>
      <c r="BJD41" s="9"/>
      <c r="BJE41" s="9"/>
      <c r="BJF41" s="9"/>
      <c r="BJG41" s="9"/>
      <c r="BJH41" s="9"/>
      <c r="BJI41" s="9"/>
      <c r="BJJ41" s="9"/>
      <c r="BJK41" s="9"/>
      <c r="BJL41" s="9"/>
      <c r="BJM41" s="9"/>
      <c r="BJN41" s="9"/>
      <c r="BJO41" s="9"/>
      <c r="BJP41" s="9"/>
      <c r="BJQ41" s="9"/>
      <c r="BJR41" s="9"/>
      <c r="BJS41" s="9"/>
      <c r="BJT41" s="9"/>
      <c r="BJU41" s="9"/>
      <c r="BJV41" s="9"/>
      <c r="BJW41" s="9"/>
      <c r="BJX41" s="9"/>
      <c r="BJY41" s="9"/>
      <c r="BJZ41" s="9"/>
      <c r="BKA41" s="9"/>
      <c r="BKB41" s="9"/>
      <c r="BKC41" s="9"/>
      <c r="BKD41" s="9"/>
      <c r="BKE41" s="9"/>
      <c r="BKF41" s="9"/>
      <c r="BKG41" s="9"/>
      <c r="BKH41" s="9"/>
      <c r="BKI41" s="9"/>
      <c r="BKJ41" s="9"/>
      <c r="BKK41" s="9"/>
      <c r="BKL41" s="9"/>
      <c r="BKM41" s="9"/>
      <c r="BKN41" s="9"/>
      <c r="BKO41" s="9"/>
      <c r="BKP41" s="9"/>
      <c r="BKQ41" s="9"/>
      <c r="BKR41" s="9"/>
      <c r="BKS41" s="9"/>
      <c r="BKT41" s="9"/>
      <c r="BKU41" s="9"/>
      <c r="BKV41" s="9"/>
      <c r="BKW41" s="9"/>
      <c r="BKX41" s="9"/>
      <c r="BKY41" s="9"/>
      <c r="BKZ41" s="9"/>
      <c r="BLA41" s="9"/>
      <c r="BLB41" s="9"/>
      <c r="BLC41" s="9"/>
      <c r="BLD41" s="9"/>
      <c r="BLE41" s="9"/>
      <c r="BLF41" s="9"/>
      <c r="BLG41" s="9"/>
      <c r="BLH41" s="9"/>
      <c r="BLI41" s="9"/>
      <c r="BLJ41" s="9"/>
      <c r="BLK41" s="9"/>
      <c r="BLL41" s="9"/>
      <c r="BLM41" s="9"/>
      <c r="BLN41" s="9"/>
      <c r="BLO41" s="9"/>
      <c r="BLP41" s="9"/>
      <c r="BLQ41" s="9"/>
      <c r="BLR41" s="9"/>
      <c r="BLS41" s="9"/>
      <c r="BLT41" s="9"/>
      <c r="BLU41" s="9"/>
      <c r="BLV41" s="9"/>
      <c r="BLW41" s="9"/>
      <c r="BLX41" s="9"/>
      <c r="BLY41" s="9"/>
      <c r="BLZ41" s="9"/>
      <c r="BMA41" s="9"/>
      <c r="BMB41" s="9"/>
      <c r="BMC41" s="9"/>
      <c r="BMD41" s="9"/>
      <c r="BME41" s="9"/>
      <c r="BMF41" s="9"/>
      <c r="BMG41" s="9"/>
      <c r="BMH41" s="9"/>
      <c r="BMI41" s="9"/>
      <c r="BMJ41" s="9"/>
      <c r="BMK41" s="9"/>
      <c r="BML41" s="9"/>
      <c r="BMM41" s="9"/>
      <c r="BMN41" s="9"/>
      <c r="BMO41" s="9"/>
      <c r="BMP41" s="9"/>
      <c r="BMQ41" s="9"/>
      <c r="BMR41" s="9"/>
      <c r="BMS41" s="9"/>
      <c r="BMT41" s="9"/>
      <c r="BMU41" s="9"/>
      <c r="BMV41" s="9"/>
      <c r="BMW41" s="9"/>
      <c r="BMX41" s="9"/>
      <c r="BMY41" s="9"/>
      <c r="BMZ41" s="9"/>
      <c r="BNA41" s="9"/>
      <c r="BNB41" s="9"/>
      <c r="BNC41" s="9"/>
      <c r="BND41" s="9"/>
      <c r="BNE41" s="9"/>
      <c r="BNF41" s="9"/>
      <c r="BNG41" s="9"/>
      <c r="BNH41" s="9"/>
      <c r="BNI41" s="9"/>
      <c r="BNJ41" s="9"/>
      <c r="BNK41" s="9"/>
      <c r="BNL41" s="9"/>
      <c r="BNM41" s="9"/>
      <c r="BNN41" s="9"/>
      <c r="BNO41" s="9"/>
      <c r="BNP41" s="9"/>
      <c r="BNQ41" s="9"/>
      <c r="BNR41" s="9"/>
      <c r="BNS41" s="9"/>
      <c r="BNT41" s="9"/>
      <c r="BNU41" s="9"/>
      <c r="BNV41" s="9"/>
      <c r="BNW41" s="9"/>
      <c r="BNX41" s="9"/>
      <c r="BNY41" s="9"/>
      <c r="BNZ41" s="9"/>
      <c r="BOA41" s="9"/>
      <c r="BOB41" s="9"/>
      <c r="BOC41" s="9"/>
      <c r="BOD41" s="9"/>
      <c r="BOE41" s="9"/>
      <c r="BOF41" s="9"/>
      <c r="BOG41" s="9"/>
      <c r="BOH41" s="9"/>
      <c r="BOI41" s="9"/>
      <c r="BOJ41" s="9"/>
      <c r="BOK41" s="9"/>
      <c r="BOL41" s="9"/>
      <c r="BOM41" s="9"/>
      <c r="BON41" s="9"/>
      <c r="BOO41" s="9"/>
      <c r="BOP41" s="9"/>
      <c r="BOQ41" s="9"/>
      <c r="BOR41" s="9"/>
      <c r="BOS41" s="9"/>
      <c r="BOT41" s="9"/>
      <c r="BOU41" s="9"/>
      <c r="BOV41" s="9"/>
      <c r="BOW41" s="9"/>
      <c r="BOX41" s="9"/>
      <c r="BOY41" s="9"/>
      <c r="BOZ41" s="9"/>
      <c r="BPA41" s="9"/>
      <c r="BPB41" s="9"/>
      <c r="BPC41" s="9"/>
      <c r="BPD41" s="9"/>
      <c r="BPE41" s="9"/>
      <c r="BPF41" s="9"/>
      <c r="BPG41" s="9"/>
      <c r="BPH41" s="9"/>
      <c r="BPI41" s="9"/>
      <c r="BPJ41" s="9"/>
      <c r="BPK41" s="9"/>
      <c r="BPL41" s="9"/>
      <c r="BPM41" s="9"/>
      <c r="BPN41" s="9"/>
      <c r="BPO41" s="9"/>
      <c r="BPP41" s="9"/>
      <c r="BPQ41" s="9"/>
      <c r="BPR41" s="9"/>
      <c r="BPS41" s="9"/>
      <c r="BPT41" s="9"/>
      <c r="BPU41" s="9"/>
      <c r="BPV41" s="9"/>
      <c r="BPW41" s="9"/>
      <c r="BPX41" s="9"/>
      <c r="BPY41" s="9"/>
      <c r="BPZ41" s="9"/>
      <c r="BQA41" s="9"/>
      <c r="BQB41" s="9"/>
      <c r="BQC41" s="9"/>
      <c r="BQD41" s="9"/>
      <c r="BQE41" s="9"/>
      <c r="BQF41" s="9"/>
      <c r="BQG41" s="9"/>
      <c r="BQH41" s="9"/>
      <c r="BQI41" s="9"/>
      <c r="BQJ41" s="9"/>
      <c r="BQK41" s="9"/>
      <c r="BQL41" s="9"/>
      <c r="BQM41" s="9"/>
      <c r="BQN41" s="9"/>
      <c r="BQO41" s="9"/>
      <c r="BQP41" s="9"/>
      <c r="BQQ41" s="9"/>
      <c r="BQR41" s="9"/>
      <c r="BQS41" s="9"/>
      <c r="BQT41" s="9"/>
      <c r="BQU41" s="9"/>
      <c r="BQV41" s="9"/>
      <c r="BQW41" s="9"/>
      <c r="BQX41" s="9"/>
      <c r="BQY41" s="9"/>
      <c r="BQZ41" s="9"/>
      <c r="BRA41" s="9"/>
      <c r="BRB41" s="9"/>
      <c r="BRC41" s="9"/>
      <c r="BRD41" s="9"/>
      <c r="BRE41" s="9"/>
      <c r="BRF41" s="9"/>
      <c r="BRG41" s="9"/>
      <c r="BRH41" s="9"/>
      <c r="BRI41" s="9"/>
      <c r="BRJ41" s="9"/>
      <c r="BRK41" s="9"/>
      <c r="BRL41" s="9"/>
      <c r="BRM41" s="9"/>
      <c r="BRN41" s="9"/>
      <c r="BRO41" s="9"/>
      <c r="BRP41" s="9"/>
      <c r="BRQ41" s="9"/>
      <c r="BRR41" s="9"/>
      <c r="BRS41" s="9"/>
      <c r="BRT41" s="9"/>
      <c r="BRU41" s="9"/>
      <c r="BRV41" s="9"/>
      <c r="BRW41" s="9"/>
      <c r="BRX41" s="9"/>
      <c r="BRY41" s="9"/>
      <c r="BRZ41" s="9"/>
      <c r="BSA41" s="9"/>
      <c r="BSB41" s="9"/>
      <c r="BSC41" s="9"/>
      <c r="BSD41" s="9"/>
      <c r="BSE41" s="9"/>
      <c r="BSF41" s="9"/>
      <c r="BSG41" s="9"/>
      <c r="BSH41" s="9"/>
      <c r="BSI41" s="9"/>
      <c r="BSJ41" s="9"/>
      <c r="BSK41" s="9"/>
      <c r="BSL41" s="9"/>
      <c r="BSM41" s="9"/>
      <c r="BSN41" s="9"/>
      <c r="BSO41" s="9"/>
      <c r="BSP41" s="9"/>
      <c r="BSQ41" s="9"/>
      <c r="BSR41" s="9"/>
      <c r="BSS41" s="9"/>
      <c r="BST41" s="9"/>
      <c r="BSU41" s="9"/>
      <c r="BSV41" s="9"/>
      <c r="BSW41" s="9"/>
      <c r="BSX41" s="9"/>
      <c r="BSY41" s="9"/>
      <c r="BSZ41" s="9"/>
      <c r="BTA41" s="9"/>
      <c r="BTB41" s="9"/>
      <c r="BTC41" s="9"/>
      <c r="BTD41" s="9"/>
      <c r="BTE41" s="9"/>
      <c r="BTF41" s="9"/>
      <c r="BTG41" s="9"/>
      <c r="BTH41" s="9"/>
      <c r="BTI41" s="9"/>
      <c r="BTJ41" s="9"/>
      <c r="BTK41" s="9"/>
      <c r="BTL41" s="9"/>
      <c r="BTM41" s="9"/>
      <c r="BTN41" s="9"/>
      <c r="BTO41" s="9"/>
      <c r="BTP41" s="9"/>
      <c r="BTQ41" s="9"/>
      <c r="BTR41" s="9"/>
      <c r="BTS41" s="9"/>
      <c r="BTT41" s="9"/>
      <c r="BTU41" s="9"/>
      <c r="BTV41" s="9"/>
      <c r="BTW41" s="9"/>
      <c r="BTX41" s="9"/>
      <c r="BTY41" s="9"/>
      <c r="BTZ41" s="9"/>
      <c r="BUA41" s="9"/>
      <c r="BUB41" s="9"/>
      <c r="BUC41" s="9"/>
      <c r="BUD41" s="9"/>
      <c r="BUE41" s="9"/>
      <c r="BUF41" s="9"/>
      <c r="BUG41" s="9"/>
      <c r="BUH41" s="9"/>
      <c r="BUI41" s="9"/>
      <c r="BUJ41" s="9"/>
      <c r="BUK41" s="9"/>
      <c r="BUL41" s="9"/>
      <c r="BUM41" s="9"/>
      <c r="BUN41" s="9"/>
      <c r="BUO41" s="9"/>
      <c r="BUP41" s="9"/>
      <c r="BUQ41" s="9"/>
      <c r="BUR41" s="9"/>
      <c r="BUS41" s="9"/>
      <c r="BUT41" s="9"/>
      <c r="BUU41" s="9"/>
      <c r="BUV41" s="9"/>
      <c r="BUW41" s="9"/>
      <c r="BUX41" s="9"/>
      <c r="BUY41" s="9"/>
      <c r="BUZ41" s="9"/>
      <c r="BVA41" s="9"/>
      <c r="BVB41" s="9"/>
      <c r="BVC41" s="9"/>
      <c r="BVD41" s="9"/>
      <c r="BVE41" s="9"/>
      <c r="BVF41" s="9"/>
      <c r="BVG41" s="9"/>
      <c r="BVH41" s="9"/>
      <c r="BVI41" s="9"/>
      <c r="BVJ41" s="9"/>
      <c r="BVK41" s="9"/>
      <c r="BVL41" s="9"/>
      <c r="BVM41" s="9"/>
      <c r="BVN41" s="9"/>
      <c r="BVO41" s="9"/>
      <c r="BVP41" s="9"/>
      <c r="BVQ41" s="9"/>
      <c r="BVR41" s="9"/>
      <c r="BVS41" s="9"/>
      <c r="BVT41" s="9"/>
      <c r="BVU41" s="9"/>
      <c r="BVV41" s="9"/>
      <c r="BVW41" s="9"/>
      <c r="BVX41" s="9"/>
      <c r="BVY41" s="9"/>
      <c r="BVZ41" s="9"/>
      <c r="BWA41" s="9"/>
      <c r="BWB41" s="9"/>
      <c r="BWC41" s="9"/>
      <c r="BWD41" s="9"/>
      <c r="BWE41" s="9"/>
      <c r="BWF41" s="9"/>
      <c r="BWG41" s="9"/>
      <c r="BWH41" s="9"/>
      <c r="BWI41" s="9"/>
      <c r="BWJ41" s="9"/>
      <c r="BWK41" s="9"/>
      <c r="BWL41" s="9"/>
      <c r="BWM41" s="9"/>
      <c r="BWN41" s="9"/>
      <c r="BWO41" s="9"/>
      <c r="BWP41" s="9"/>
      <c r="BWQ41" s="9"/>
      <c r="BWR41" s="9"/>
      <c r="BWS41" s="9"/>
      <c r="BWT41" s="9"/>
      <c r="BWU41" s="9"/>
      <c r="BWV41" s="9"/>
      <c r="BWW41" s="9"/>
      <c r="BWX41" s="9"/>
      <c r="BWY41" s="9"/>
      <c r="BWZ41" s="9"/>
      <c r="BXA41" s="9"/>
      <c r="BXB41" s="9"/>
      <c r="BXC41" s="9"/>
      <c r="BXD41" s="9"/>
      <c r="BXE41" s="9"/>
      <c r="BXF41" s="9"/>
      <c r="BXG41" s="9"/>
      <c r="BXH41" s="9"/>
      <c r="BXI41" s="9"/>
      <c r="BXJ41" s="9"/>
      <c r="BXK41" s="9"/>
      <c r="BXL41" s="9"/>
      <c r="BXM41" s="9"/>
      <c r="BXN41" s="9"/>
      <c r="BXO41" s="9"/>
      <c r="BXP41" s="9"/>
      <c r="BXQ41" s="9"/>
      <c r="BXR41" s="9"/>
      <c r="BXS41" s="9"/>
      <c r="BXT41" s="9"/>
      <c r="BXU41" s="9"/>
      <c r="BXV41" s="9"/>
      <c r="BXW41" s="9"/>
      <c r="BXX41" s="9"/>
      <c r="BXY41" s="9"/>
      <c r="BXZ41" s="9"/>
      <c r="BYA41" s="9"/>
      <c r="BYB41" s="9"/>
      <c r="BYC41" s="9"/>
      <c r="BYD41" s="9"/>
      <c r="BYE41" s="9"/>
      <c r="BYF41" s="9"/>
      <c r="BYG41" s="9"/>
      <c r="BYH41" s="9"/>
      <c r="BYI41" s="9"/>
      <c r="BYJ41" s="9"/>
      <c r="BYK41" s="9"/>
      <c r="BYL41" s="9"/>
      <c r="BYM41" s="9"/>
      <c r="BYN41" s="9"/>
      <c r="BYO41" s="9"/>
      <c r="BYP41" s="9"/>
      <c r="BYQ41" s="9"/>
      <c r="BYR41" s="9"/>
      <c r="BYS41" s="9"/>
      <c r="BYT41" s="9"/>
      <c r="BYU41" s="9"/>
      <c r="BYV41" s="9"/>
      <c r="BYW41" s="9"/>
      <c r="BYX41" s="9"/>
      <c r="BYY41" s="9"/>
      <c r="BYZ41" s="9"/>
      <c r="BZA41" s="9"/>
      <c r="BZB41" s="9"/>
      <c r="BZC41" s="9"/>
      <c r="BZD41" s="9"/>
      <c r="BZE41" s="9"/>
      <c r="BZF41" s="9"/>
      <c r="BZG41" s="9"/>
      <c r="BZH41" s="9"/>
      <c r="BZI41" s="9"/>
      <c r="BZJ41" s="9"/>
      <c r="BZK41" s="9"/>
      <c r="BZL41" s="9"/>
      <c r="BZM41" s="9"/>
      <c r="BZN41" s="9"/>
      <c r="BZO41" s="9"/>
      <c r="BZP41" s="9"/>
      <c r="BZQ41" s="9"/>
      <c r="BZR41" s="9"/>
      <c r="BZS41" s="9"/>
      <c r="BZT41" s="9"/>
      <c r="BZU41" s="9"/>
      <c r="BZV41" s="9"/>
      <c r="BZW41" s="9"/>
      <c r="BZX41" s="9"/>
      <c r="BZY41" s="9"/>
      <c r="BZZ41" s="9"/>
      <c r="CAA41" s="9"/>
      <c r="CAB41" s="9"/>
      <c r="CAC41" s="9"/>
      <c r="CAD41" s="9"/>
      <c r="CAE41" s="9"/>
      <c r="CAF41" s="9"/>
      <c r="CAG41" s="9"/>
      <c r="CAH41" s="9"/>
      <c r="CAI41" s="9"/>
      <c r="CAJ41" s="9"/>
      <c r="CAK41" s="9"/>
      <c r="CAL41" s="9"/>
      <c r="CAM41" s="9"/>
      <c r="CAN41" s="9"/>
      <c r="CAO41" s="9"/>
      <c r="CAP41" s="9"/>
      <c r="CAQ41" s="9"/>
      <c r="CAR41" s="9"/>
      <c r="CAS41" s="9"/>
      <c r="CAT41" s="9"/>
      <c r="CAU41" s="9"/>
      <c r="CAV41" s="9"/>
      <c r="CAW41" s="9"/>
      <c r="CAX41" s="9"/>
      <c r="CAY41" s="9"/>
      <c r="CAZ41" s="9"/>
      <c r="CBA41" s="9"/>
      <c r="CBB41" s="9"/>
      <c r="CBC41" s="9"/>
      <c r="CBD41" s="9"/>
      <c r="CBE41" s="9"/>
      <c r="CBF41" s="9"/>
      <c r="CBG41" s="9"/>
      <c r="CBH41" s="9"/>
      <c r="CBI41" s="9"/>
      <c r="CBJ41" s="9"/>
      <c r="CBK41" s="9"/>
      <c r="CBL41" s="9"/>
      <c r="CBM41" s="9"/>
      <c r="CBN41" s="9"/>
      <c r="CBO41" s="9"/>
      <c r="CBP41" s="9"/>
      <c r="CBQ41" s="9"/>
      <c r="CBR41" s="9"/>
      <c r="CBS41" s="9"/>
      <c r="CBT41" s="9"/>
      <c r="CBU41" s="9"/>
      <c r="CBV41" s="9"/>
      <c r="CBW41" s="9"/>
      <c r="CBX41" s="9"/>
      <c r="CBY41" s="9"/>
      <c r="CBZ41" s="9"/>
      <c r="CCA41" s="9"/>
      <c r="CCB41" s="9"/>
      <c r="CCC41" s="9"/>
      <c r="CCD41" s="9"/>
      <c r="CCE41" s="9"/>
      <c r="CCF41" s="9"/>
      <c r="CCG41" s="9"/>
      <c r="CCH41" s="9"/>
      <c r="CCI41" s="9"/>
      <c r="CCJ41" s="9"/>
      <c r="CCK41" s="9"/>
      <c r="CCL41" s="9"/>
      <c r="CCM41" s="9"/>
      <c r="CCN41" s="9"/>
      <c r="CCO41" s="9"/>
      <c r="CCP41" s="9"/>
      <c r="CCQ41" s="9"/>
      <c r="CCR41" s="9"/>
      <c r="CCS41" s="9"/>
      <c r="CCT41" s="9"/>
      <c r="CCU41" s="9"/>
      <c r="CCV41" s="9"/>
      <c r="CCW41" s="9"/>
      <c r="CCX41" s="9"/>
      <c r="CCY41" s="9"/>
      <c r="CCZ41" s="9"/>
      <c r="CDA41" s="9"/>
      <c r="CDB41" s="9"/>
      <c r="CDC41" s="9"/>
      <c r="CDD41" s="9"/>
      <c r="CDE41" s="9"/>
      <c r="CDF41" s="9"/>
      <c r="CDG41" s="9"/>
      <c r="CDH41" s="9"/>
      <c r="CDI41" s="9"/>
      <c r="CDJ41" s="9"/>
      <c r="CDK41" s="9"/>
      <c r="CDL41" s="9"/>
      <c r="CDM41" s="9"/>
      <c r="CDN41" s="9"/>
      <c r="CDO41" s="9"/>
      <c r="CDP41" s="9"/>
      <c r="CDQ41" s="9"/>
      <c r="CDR41" s="9"/>
      <c r="CDS41" s="9"/>
      <c r="CDT41" s="9"/>
      <c r="CDU41" s="9"/>
      <c r="CDV41" s="9"/>
      <c r="CDW41" s="9"/>
      <c r="CDX41" s="9"/>
      <c r="CDY41" s="9"/>
      <c r="CDZ41" s="9"/>
      <c r="CEA41" s="9"/>
      <c r="CEB41" s="9"/>
      <c r="CEC41" s="9"/>
      <c r="CED41" s="9"/>
      <c r="CEE41" s="9"/>
      <c r="CEF41" s="9"/>
      <c r="CEG41" s="9"/>
      <c r="CEH41" s="9"/>
      <c r="CEI41" s="9"/>
      <c r="CEJ41" s="9"/>
      <c r="CEK41" s="9"/>
      <c r="CEL41" s="9"/>
      <c r="CEM41" s="9"/>
      <c r="CEN41" s="9"/>
      <c r="CEO41" s="9"/>
      <c r="CEP41" s="9"/>
      <c r="CEQ41" s="9"/>
      <c r="CER41" s="9"/>
      <c r="CES41" s="9"/>
      <c r="CET41" s="9"/>
      <c r="CEU41" s="9"/>
      <c r="CEV41" s="9"/>
      <c r="CEW41" s="9"/>
      <c r="CEX41" s="9"/>
      <c r="CEY41" s="9"/>
      <c r="CEZ41" s="9"/>
      <c r="CFA41" s="9"/>
      <c r="CFB41" s="9"/>
      <c r="CFC41" s="9"/>
      <c r="CFD41" s="9"/>
      <c r="CFE41" s="9"/>
      <c r="CFF41" s="9"/>
      <c r="CFG41" s="9"/>
      <c r="CFH41" s="9"/>
      <c r="CFI41" s="9"/>
      <c r="CFJ41" s="9"/>
      <c r="CFK41" s="9"/>
      <c r="CFL41" s="9"/>
      <c r="CFM41" s="9"/>
      <c r="CFN41" s="9"/>
      <c r="CFO41" s="9"/>
      <c r="CFP41" s="9"/>
      <c r="CFQ41" s="9"/>
      <c r="CFR41" s="9"/>
      <c r="CFS41" s="9"/>
      <c r="CFT41" s="9"/>
      <c r="CFU41" s="9"/>
      <c r="CFV41" s="9"/>
      <c r="CFW41" s="9"/>
      <c r="CFX41" s="9"/>
      <c r="CFY41" s="9"/>
      <c r="CFZ41" s="9"/>
      <c r="CGA41" s="9"/>
      <c r="CGB41" s="9"/>
      <c r="CGC41" s="9"/>
      <c r="CGD41" s="9"/>
      <c r="CGE41" s="9"/>
      <c r="CGF41" s="9"/>
      <c r="CGG41" s="9"/>
      <c r="CGH41" s="9"/>
      <c r="CGI41" s="9"/>
      <c r="CGJ41" s="9"/>
      <c r="CGK41" s="9"/>
      <c r="CGL41" s="9"/>
      <c r="CGM41" s="9"/>
      <c r="CGN41" s="9"/>
      <c r="CGO41" s="9"/>
      <c r="CGP41" s="9"/>
      <c r="CGQ41" s="9"/>
      <c r="CGR41" s="9"/>
      <c r="CGS41" s="9"/>
      <c r="CGT41" s="9"/>
      <c r="CGU41" s="9"/>
      <c r="CGV41" s="9"/>
      <c r="CGW41" s="9"/>
      <c r="CGX41" s="9"/>
      <c r="CGY41" s="9"/>
      <c r="CGZ41" s="9"/>
      <c r="CHA41" s="9"/>
      <c r="CHB41" s="9"/>
      <c r="CHC41" s="9"/>
      <c r="CHD41" s="9"/>
      <c r="CHE41" s="9"/>
      <c r="CHF41" s="9"/>
      <c r="CHG41" s="9"/>
      <c r="CHH41" s="9"/>
      <c r="CHI41" s="9"/>
      <c r="CHJ41" s="9"/>
      <c r="CHK41" s="9"/>
      <c r="CHL41" s="9"/>
      <c r="CHM41" s="9"/>
      <c r="CHN41" s="9"/>
      <c r="CHO41" s="9"/>
      <c r="CHP41" s="9"/>
      <c r="CHQ41" s="9"/>
      <c r="CHR41" s="9"/>
      <c r="CHS41" s="9"/>
      <c r="CHT41" s="9"/>
      <c r="CHU41" s="9"/>
      <c r="CHV41" s="9"/>
      <c r="CHW41" s="9"/>
      <c r="CHX41" s="9"/>
      <c r="CHY41" s="9"/>
      <c r="CHZ41" s="9"/>
      <c r="CIA41" s="9"/>
      <c r="CIB41" s="9"/>
      <c r="CIC41" s="9"/>
      <c r="CID41" s="9"/>
      <c r="CIE41" s="9"/>
      <c r="CIF41" s="9"/>
      <c r="CIG41" s="9"/>
      <c r="CIH41" s="9"/>
      <c r="CII41" s="9"/>
      <c r="CIJ41" s="9"/>
      <c r="CIK41" s="9"/>
      <c r="CIL41" s="9"/>
      <c r="CIM41" s="9"/>
      <c r="CIN41" s="9"/>
      <c r="CIO41" s="9"/>
      <c r="CIP41" s="9"/>
      <c r="CIQ41" s="9"/>
      <c r="CIR41" s="9"/>
      <c r="CIS41" s="9"/>
      <c r="CIT41" s="9"/>
      <c r="CIU41" s="9"/>
      <c r="CIV41" s="9"/>
      <c r="CIW41" s="9"/>
      <c r="CIX41" s="9"/>
      <c r="CIY41" s="9"/>
      <c r="CIZ41" s="9"/>
      <c r="CJA41" s="9"/>
      <c r="CJB41" s="9"/>
      <c r="CJC41" s="9"/>
      <c r="CJD41" s="9"/>
      <c r="CJE41" s="9"/>
      <c r="CJF41" s="9"/>
      <c r="CJG41" s="9"/>
      <c r="CJH41" s="9"/>
      <c r="CJI41" s="9"/>
      <c r="CJJ41" s="9"/>
      <c r="CJK41" s="9"/>
      <c r="CJL41" s="9"/>
      <c r="CJM41" s="9"/>
      <c r="CJN41" s="9"/>
      <c r="CJO41" s="9"/>
      <c r="CJP41" s="9"/>
      <c r="CJQ41" s="9"/>
      <c r="CJR41" s="9"/>
      <c r="CJS41" s="9"/>
      <c r="CJT41" s="9"/>
      <c r="CJU41" s="9"/>
      <c r="CJV41" s="9"/>
      <c r="CJW41" s="9"/>
      <c r="CJX41" s="9"/>
      <c r="CJY41" s="9"/>
      <c r="CJZ41" s="9"/>
      <c r="CKA41" s="9"/>
      <c r="CKB41" s="9"/>
      <c r="CKC41" s="9"/>
      <c r="CKD41" s="9"/>
      <c r="CKE41" s="9"/>
      <c r="CKF41" s="9"/>
      <c r="CKG41" s="9"/>
      <c r="CKH41" s="9"/>
      <c r="CKI41" s="9"/>
      <c r="CKJ41" s="9"/>
      <c r="CKK41" s="9"/>
      <c r="CKL41" s="9"/>
      <c r="CKM41" s="9"/>
      <c r="CKN41" s="9"/>
      <c r="CKO41" s="9"/>
      <c r="CKP41" s="9"/>
      <c r="CKQ41" s="9"/>
      <c r="CKR41" s="9"/>
      <c r="CKS41" s="9"/>
      <c r="CKT41" s="9"/>
      <c r="CKU41" s="9"/>
      <c r="CKV41" s="9"/>
      <c r="CKW41" s="9"/>
      <c r="CKX41" s="9"/>
      <c r="CKY41" s="9"/>
      <c r="CKZ41" s="9"/>
      <c r="CLA41" s="9"/>
      <c r="CLB41" s="9"/>
      <c r="CLC41" s="9"/>
      <c r="CLD41" s="9"/>
      <c r="CLE41" s="9"/>
      <c r="CLF41" s="9"/>
      <c r="CLG41" s="9"/>
      <c r="CLH41" s="9"/>
      <c r="CLI41" s="9"/>
      <c r="CLJ41" s="9"/>
      <c r="CLK41" s="9"/>
      <c r="CLL41" s="9"/>
      <c r="CLM41" s="9"/>
      <c r="CLN41" s="9"/>
      <c r="CLO41" s="9"/>
      <c r="CLP41" s="9"/>
      <c r="CLQ41" s="9"/>
      <c r="CLR41" s="9"/>
      <c r="CLS41" s="9"/>
      <c r="CLT41" s="9"/>
      <c r="CLU41" s="9"/>
      <c r="CLV41" s="9"/>
      <c r="CLW41" s="9"/>
      <c r="CLX41" s="9"/>
      <c r="CLY41" s="9"/>
      <c r="CLZ41" s="9"/>
      <c r="CMA41" s="9"/>
      <c r="CMB41" s="9"/>
      <c r="CMC41" s="9"/>
      <c r="CMD41" s="9"/>
      <c r="CME41" s="9"/>
      <c r="CMF41" s="9"/>
      <c r="CMG41" s="9"/>
      <c r="CMH41" s="9"/>
      <c r="CMI41" s="9"/>
      <c r="CMJ41" s="9"/>
      <c r="CMK41" s="9"/>
      <c r="CML41" s="9"/>
      <c r="CMM41" s="9"/>
      <c r="CMN41" s="9"/>
      <c r="CMO41" s="9"/>
      <c r="CMP41" s="9"/>
      <c r="CMQ41" s="9"/>
      <c r="CMR41" s="9"/>
      <c r="CMS41" s="9"/>
      <c r="CMT41" s="9"/>
      <c r="CMU41" s="9"/>
      <c r="CMV41" s="9"/>
      <c r="CMW41" s="9"/>
      <c r="CMX41" s="9"/>
      <c r="CMY41" s="9"/>
      <c r="CMZ41" s="9"/>
      <c r="CNA41" s="9"/>
      <c r="CNB41" s="9"/>
      <c r="CNC41" s="9"/>
      <c r="CND41" s="9"/>
      <c r="CNE41" s="9"/>
      <c r="CNF41" s="9"/>
      <c r="CNG41" s="9"/>
      <c r="CNH41" s="9"/>
      <c r="CNI41" s="9"/>
      <c r="CNJ41" s="9"/>
      <c r="CNK41" s="9"/>
      <c r="CNL41" s="9"/>
      <c r="CNM41" s="9"/>
      <c r="CNN41" s="9"/>
      <c r="CNO41" s="9"/>
      <c r="CNP41" s="9"/>
      <c r="CNQ41" s="9"/>
      <c r="CNR41" s="9"/>
      <c r="CNS41" s="9"/>
      <c r="CNT41" s="9"/>
      <c r="CNU41" s="9"/>
      <c r="CNV41" s="9"/>
      <c r="CNW41" s="9"/>
      <c r="CNX41" s="9"/>
      <c r="CNY41" s="9"/>
      <c r="CNZ41" s="9"/>
      <c r="COA41" s="9"/>
      <c r="COB41" s="9"/>
      <c r="COC41" s="9"/>
      <c r="COD41" s="9"/>
      <c r="COE41" s="9"/>
      <c r="COF41" s="9"/>
      <c r="COG41" s="9"/>
      <c r="COH41" s="9"/>
      <c r="COI41" s="9"/>
      <c r="COJ41" s="9"/>
      <c r="COK41" s="9"/>
      <c r="COL41" s="9"/>
      <c r="COM41" s="9"/>
      <c r="CON41" s="9"/>
      <c r="COO41" s="9"/>
      <c r="COP41" s="9"/>
      <c r="COQ41" s="9"/>
      <c r="COR41" s="9"/>
      <c r="COS41" s="9"/>
      <c r="COT41" s="9"/>
      <c r="COU41" s="9"/>
      <c r="COV41" s="9"/>
      <c r="COW41" s="9"/>
      <c r="COX41" s="9"/>
      <c r="COY41" s="9"/>
      <c r="COZ41" s="9"/>
      <c r="CPA41" s="9"/>
      <c r="CPB41" s="9"/>
      <c r="CPC41" s="9"/>
      <c r="CPD41" s="9"/>
      <c r="CPE41" s="9"/>
      <c r="CPF41" s="9"/>
      <c r="CPG41" s="9"/>
      <c r="CPH41" s="9"/>
      <c r="CPI41" s="9"/>
      <c r="CPJ41" s="9"/>
      <c r="CPK41" s="9"/>
      <c r="CPL41" s="9"/>
      <c r="CPM41" s="9"/>
      <c r="CPN41" s="9"/>
      <c r="CPO41" s="9"/>
      <c r="CPP41" s="9"/>
      <c r="CPQ41" s="9"/>
      <c r="CPR41" s="9"/>
      <c r="CPS41" s="9"/>
      <c r="CPT41" s="9"/>
      <c r="CPU41" s="9"/>
      <c r="CPV41" s="9"/>
      <c r="CPW41" s="9"/>
      <c r="CPX41" s="9"/>
      <c r="CPY41" s="9"/>
      <c r="CPZ41" s="9"/>
      <c r="CQA41" s="9"/>
      <c r="CQB41" s="9"/>
      <c r="CQC41" s="9"/>
      <c r="CQD41" s="9"/>
      <c r="CQE41" s="9"/>
      <c r="CQF41" s="9"/>
      <c r="CQG41" s="9"/>
      <c r="CQH41" s="9"/>
      <c r="CQI41" s="9"/>
      <c r="CQJ41" s="9"/>
      <c r="CQK41" s="9"/>
      <c r="CQL41" s="9"/>
      <c r="CQM41" s="9"/>
      <c r="CQN41" s="9"/>
      <c r="CQO41" s="9"/>
      <c r="CQP41" s="9"/>
      <c r="CQQ41" s="9"/>
      <c r="CQR41" s="9"/>
      <c r="CQS41" s="9"/>
      <c r="CQT41" s="9"/>
      <c r="CQU41" s="9"/>
      <c r="CQV41" s="9"/>
      <c r="CQW41" s="9"/>
      <c r="CQX41" s="9"/>
      <c r="CQY41" s="9"/>
      <c r="CQZ41" s="9"/>
      <c r="CRA41" s="9"/>
      <c r="CRB41" s="9"/>
      <c r="CRC41" s="9"/>
      <c r="CRD41" s="9"/>
      <c r="CRE41" s="9"/>
      <c r="CRF41" s="9"/>
      <c r="CRG41" s="9"/>
      <c r="CRH41" s="9"/>
      <c r="CRI41" s="9"/>
      <c r="CRJ41" s="9"/>
      <c r="CRK41" s="9"/>
      <c r="CRL41" s="9"/>
      <c r="CRM41" s="9"/>
      <c r="CRN41" s="9"/>
      <c r="CRO41" s="9"/>
      <c r="CRP41" s="9"/>
      <c r="CRQ41" s="9"/>
      <c r="CRR41" s="9"/>
      <c r="CRS41" s="9"/>
      <c r="CRT41" s="9"/>
      <c r="CRU41" s="9"/>
      <c r="CRV41" s="9"/>
      <c r="CRW41" s="9"/>
      <c r="CRX41" s="9"/>
      <c r="CRY41" s="9"/>
      <c r="CRZ41" s="9"/>
      <c r="CSA41" s="9"/>
      <c r="CSB41" s="9"/>
      <c r="CSC41" s="9"/>
      <c r="CSD41" s="9"/>
      <c r="CSE41" s="9"/>
      <c r="CSF41" s="9"/>
      <c r="CSG41" s="9"/>
      <c r="CSH41" s="9"/>
      <c r="CSI41" s="9"/>
      <c r="CSJ41" s="9"/>
      <c r="CSK41" s="9"/>
      <c r="CSL41" s="9"/>
      <c r="CSM41" s="9"/>
      <c r="CSN41" s="9"/>
      <c r="CSO41" s="9"/>
      <c r="CSP41" s="9"/>
      <c r="CSQ41" s="9"/>
      <c r="CSR41" s="9"/>
      <c r="CSS41" s="9"/>
      <c r="CST41" s="9"/>
      <c r="CSU41" s="9"/>
      <c r="CSV41" s="9"/>
      <c r="CSW41" s="9"/>
      <c r="CSX41" s="9"/>
      <c r="CSY41" s="9"/>
      <c r="CSZ41" s="9"/>
      <c r="CTA41" s="9"/>
      <c r="CTB41" s="9"/>
      <c r="CTC41" s="9"/>
      <c r="CTD41" s="9"/>
      <c r="CTE41" s="9"/>
      <c r="CTF41" s="9"/>
      <c r="CTG41" s="9"/>
      <c r="CTH41" s="9"/>
      <c r="CTI41" s="9"/>
      <c r="CTJ41" s="9"/>
      <c r="CTK41" s="9"/>
      <c r="CTL41" s="9"/>
      <c r="CTM41" s="9"/>
      <c r="CTN41" s="9"/>
      <c r="CTO41" s="9"/>
      <c r="CTP41" s="9"/>
      <c r="CTQ41" s="9"/>
      <c r="CTR41" s="9"/>
      <c r="CTS41" s="9"/>
      <c r="CTT41" s="9"/>
      <c r="CTU41" s="9"/>
      <c r="CTV41" s="9"/>
      <c r="CTW41" s="9"/>
      <c r="CTX41" s="9"/>
      <c r="CTY41" s="9"/>
      <c r="CTZ41" s="9"/>
      <c r="CUA41" s="9"/>
      <c r="CUB41" s="9"/>
      <c r="CUC41" s="9"/>
      <c r="CUD41" s="9"/>
      <c r="CUE41" s="9"/>
      <c r="CUF41" s="9"/>
      <c r="CUG41" s="9"/>
      <c r="CUH41" s="9"/>
      <c r="CUI41" s="9"/>
      <c r="CUJ41" s="9"/>
      <c r="CUK41" s="9"/>
      <c r="CUL41" s="9"/>
      <c r="CUM41" s="9"/>
      <c r="CUN41" s="9"/>
      <c r="CUO41" s="9"/>
      <c r="CUP41" s="9"/>
      <c r="CUQ41" s="9"/>
      <c r="CUR41" s="9"/>
      <c r="CUS41" s="9"/>
      <c r="CUT41" s="9"/>
      <c r="CUU41" s="9"/>
      <c r="CUV41" s="9"/>
      <c r="CUW41" s="9"/>
      <c r="CUX41" s="9"/>
      <c r="CUY41" s="9"/>
      <c r="CUZ41" s="9"/>
      <c r="CVA41" s="9"/>
      <c r="CVB41" s="9"/>
      <c r="CVC41" s="9"/>
      <c r="CVD41" s="9"/>
      <c r="CVE41" s="9"/>
      <c r="CVF41" s="9"/>
      <c r="CVG41" s="9"/>
      <c r="CVH41" s="9"/>
      <c r="CVI41" s="9"/>
      <c r="CVJ41" s="9"/>
      <c r="CVK41" s="9"/>
      <c r="CVL41" s="9"/>
      <c r="CVM41" s="9"/>
      <c r="CVN41" s="9"/>
      <c r="CVO41" s="9"/>
      <c r="CVP41" s="9"/>
      <c r="CVQ41" s="9"/>
      <c r="CVR41" s="9"/>
      <c r="CVS41" s="9"/>
      <c r="CVT41" s="9"/>
      <c r="CVU41" s="9"/>
      <c r="CVV41" s="9"/>
      <c r="CVW41" s="9"/>
      <c r="CVX41" s="9"/>
      <c r="CVY41" s="9"/>
      <c r="CVZ41" s="9"/>
      <c r="CWA41" s="9"/>
      <c r="CWB41" s="9"/>
      <c r="CWC41" s="9"/>
      <c r="CWD41" s="9"/>
      <c r="CWE41" s="9"/>
      <c r="CWF41" s="9"/>
      <c r="CWG41" s="9"/>
      <c r="CWH41" s="9"/>
      <c r="CWI41" s="9"/>
      <c r="CWJ41" s="9"/>
      <c r="CWK41" s="9"/>
      <c r="CWL41" s="9"/>
      <c r="CWM41" s="9"/>
      <c r="CWN41" s="9"/>
      <c r="CWO41" s="9"/>
      <c r="CWP41" s="9"/>
      <c r="CWQ41" s="9"/>
      <c r="CWR41" s="9"/>
      <c r="CWS41" s="9"/>
      <c r="CWT41" s="9"/>
      <c r="CWU41" s="9"/>
      <c r="CWV41" s="9"/>
      <c r="CWW41" s="9"/>
      <c r="CWX41" s="9"/>
      <c r="CWY41" s="9"/>
      <c r="CWZ41" s="9"/>
      <c r="CXA41" s="9"/>
      <c r="CXB41" s="9"/>
      <c r="CXC41" s="9"/>
      <c r="CXD41" s="9"/>
      <c r="CXE41" s="9"/>
      <c r="CXF41" s="9"/>
      <c r="CXG41" s="9"/>
      <c r="CXH41" s="9"/>
      <c r="CXI41" s="9"/>
      <c r="CXJ41" s="9"/>
      <c r="CXK41" s="9"/>
      <c r="CXL41" s="9"/>
      <c r="CXM41" s="9"/>
      <c r="CXN41" s="9"/>
      <c r="CXO41" s="9"/>
      <c r="CXP41" s="9"/>
      <c r="CXQ41" s="9"/>
      <c r="CXR41" s="9"/>
      <c r="CXS41" s="9"/>
      <c r="CXT41" s="9"/>
      <c r="CXU41" s="9"/>
      <c r="CXV41" s="9"/>
      <c r="CXW41" s="9"/>
      <c r="CXX41" s="9"/>
      <c r="CXY41" s="9"/>
      <c r="CXZ41" s="9"/>
      <c r="CYA41" s="9"/>
      <c r="CYB41" s="9"/>
      <c r="CYC41" s="9"/>
      <c r="CYD41" s="9"/>
      <c r="CYE41" s="9"/>
      <c r="CYF41" s="9"/>
      <c r="CYG41" s="9"/>
      <c r="CYH41" s="9"/>
      <c r="CYI41" s="9"/>
      <c r="CYJ41" s="9"/>
      <c r="CYK41" s="9"/>
      <c r="CYL41" s="9"/>
      <c r="CYM41" s="9"/>
      <c r="CYN41" s="9"/>
      <c r="CYO41" s="9"/>
      <c r="CYP41" s="9"/>
      <c r="CYQ41" s="9"/>
      <c r="CYR41" s="9"/>
      <c r="CYS41" s="9"/>
      <c r="CYT41" s="9"/>
      <c r="CYU41" s="9"/>
      <c r="CYV41" s="9"/>
      <c r="CYW41" s="9"/>
      <c r="CYX41" s="9"/>
      <c r="CYY41" s="9"/>
      <c r="CYZ41" s="9"/>
      <c r="CZA41" s="9"/>
      <c r="CZB41" s="9"/>
      <c r="CZC41" s="9"/>
      <c r="CZD41" s="9"/>
      <c r="CZE41" s="9"/>
      <c r="CZF41" s="9"/>
      <c r="CZG41" s="9"/>
      <c r="CZH41" s="9"/>
      <c r="CZI41" s="9"/>
      <c r="CZJ41" s="9"/>
      <c r="CZK41" s="9"/>
      <c r="CZL41" s="9"/>
      <c r="CZM41" s="9"/>
      <c r="CZN41" s="9"/>
      <c r="CZO41" s="9"/>
      <c r="CZP41" s="9"/>
      <c r="CZQ41" s="9"/>
      <c r="CZR41" s="9"/>
      <c r="CZS41" s="9"/>
      <c r="CZT41" s="9"/>
      <c r="CZU41" s="9"/>
      <c r="CZV41" s="9"/>
      <c r="CZW41" s="9"/>
      <c r="CZX41" s="9"/>
      <c r="CZY41" s="9"/>
      <c r="CZZ41" s="9"/>
      <c r="DAA41" s="9"/>
      <c r="DAB41" s="9"/>
      <c r="DAC41" s="9"/>
      <c r="DAD41" s="9"/>
      <c r="DAE41" s="9"/>
      <c r="DAF41" s="9"/>
      <c r="DAG41" s="9"/>
      <c r="DAH41" s="9"/>
      <c r="DAI41" s="9"/>
      <c r="DAJ41" s="9"/>
      <c r="DAK41" s="9"/>
      <c r="DAL41" s="9"/>
      <c r="DAM41" s="9"/>
      <c r="DAN41" s="9"/>
      <c r="DAO41" s="9"/>
      <c r="DAP41" s="9"/>
      <c r="DAQ41" s="9"/>
      <c r="DAR41" s="9"/>
      <c r="DAS41" s="9"/>
      <c r="DAT41" s="9"/>
      <c r="DAU41" s="9"/>
      <c r="DAV41" s="9"/>
      <c r="DAW41" s="9"/>
      <c r="DAX41" s="9"/>
      <c r="DAY41" s="9"/>
      <c r="DAZ41" s="9"/>
      <c r="DBA41" s="9"/>
      <c r="DBB41" s="9"/>
      <c r="DBC41" s="9"/>
      <c r="DBD41" s="9"/>
      <c r="DBE41" s="9"/>
      <c r="DBF41" s="9"/>
      <c r="DBG41" s="9"/>
      <c r="DBH41" s="9"/>
      <c r="DBI41" s="9"/>
      <c r="DBJ41" s="9"/>
      <c r="DBK41" s="9"/>
      <c r="DBL41" s="9"/>
      <c r="DBM41" s="9"/>
      <c r="DBN41" s="9"/>
      <c r="DBO41" s="9"/>
      <c r="DBP41" s="9"/>
      <c r="DBQ41" s="9"/>
      <c r="DBR41" s="9"/>
      <c r="DBS41" s="9"/>
      <c r="DBT41" s="9"/>
      <c r="DBU41" s="9"/>
      <c r="DBV41" s="9"/>
      <c r="DBW41" s="9"/>
      <c r="DBX41" s="9"/>
      <c r="DBY41" s="9"/>
      <c r="DBZ41" s="9"/>
      <c r="DCA41" s="9"/>
      <c r="DCB41" s="9"/>
      <c r="DCC41" s="9"/>
      <c r="DCD41" s="9"/>
      <c r="DCE41" s="9"/>
      <c r="DCF41" s="9"/>
      <c r="DCG41" s="9"/>
      <c r="DCH41" s="9"/>
      <c r="DCI41" s="9"/>
      <c r="DCJ41" s="9"/>
      <c r="DCK41" s="9"/>
      <c r="DCL41" s="9"/>
      <c r="DCM41" s="9"/>
      <c r="DCN41" s="9"/>
      <c r="DCO41" s="9"/>
      <c r="DCP41" s="9"/>
      <c r="DCQ41" s="9"/>
      <c r="DCR41" s="9"/>
      <c r="DCS41" s="9"/>
      <c r="DCT41" s="9"/>
      <c r="DCU41" s="9"/>
      <c r="DCV41" s="9"/>
      <c r="DCW41" s="9"/>
      <c r="DCX41" s="9"/>
      <c r="DCY41" s="9"/>
      <c r="DCZ41" s="9"/>
      <c r="DDA41" s="9"/>
      <c r="DDB41" s="9"/>
      <c r="DDC41" s="9"/>
      <c r="DDD41" s="9"/>
      <c r="DDE41" s="9"/>
      <c r="DDF41" s="9"/>
      <c r="DDG41" s="9"/>
      <c r="DDH41" s="9"/>
      <c r="DDI41" s="9"/>
      <c r="DDJ41" s="9"/>
      <c r="DDK41" s="9"/>
      <c r="DDL41" s="9"/>
      <c r="DDM41" s="9"/>
      <c r="DDN41" s="9"/>
      <c r="DDO41" s="9"/>
      <c r="DDP41" s="9"/>
      <c r="DDQ41" s="9"/>
      <c r="DDR41" s="9"/>
      <c r="DDS41" s="9"/>
      <c r="DDT41" s="9"/>
      <c r="DDU41" s="9"/>
      <c r="DDV41" s="9"/>
      <c r="DDW41" s="9"/>
      <c r="DDX41" s="9"/>
      <c r="DDY41" s="9"/>
      <c r="DDZ41" s="9"/>
      <c r="DEA41" s="9"/>
      <c r="DEB41" s="9"/>
      <c r="DEC41" s="9"/>
      <c r="DED41" s="9"/>
      <c r="DEE41" s="9"/>
      <c r="DEF41" s="9"/>
      <c r="DEG41" s="9"/>
      <c r="DEH41" s="9"/>
      <c r="DEI41" s="9"/>
      <c r="DEJ41" s="9"/>
      <c r="DEK41" s="9"/>
      <c r="DEL41" s="9"/>
      <c r="DEM41" s="9"/>
      <c r="DEN41" s="9"/>
      <c r="DEO41" s="9"/>
      <c r="DEP41" s="9"/>
      <c r="DEQ41" s="9"/>
      <c r="DER41" s="9"/>
      <c r="DES41" s="9"/>
      <c r="DET41" s="9"/>
      <c r="DEU41" s="9"/>
      <c r="DEV41" s="9"/>
      <c r="DEW41" s="9"/>
      <c r="DEX41" s="9"/>
      <c r="DEY41" s="9"/>
      <c r="DEZ41" s="9"/>
      <c r="DFA41" s="9"/>
      <c r="DFB41" s="9"/>
      <c r="DFC41" s="9"/>
      <c r="DFD41" s="9"/>
      <c r="DFE41" s="9"/>
      <c r="DFF41" s="9"/>
      <c r="DFG41" s="9"/>
      <c r="DFH41" s="9"/>
      <c r="DFI41" s="9"/>
      <c r="DFJ41" s="9"/>
      <c r="DFK41" s="9"/>
      <c r="DFL41" s="9"/>
      <c r="DFM41" s="9"/>
      <c r="DFN41" s="9"/>
      <c r="DFO41" s="9"/>
      <c r="DFP41" s="9"/>
      <c r="DFQ41" s="9"/>
      <c r="DFR41" s="9"/>
      <c r="DFS41" s="9"/>
      <c r="DFT41" s="9"/>
      <c r="DFU41" s="9"/>
      <c r="DFV41" s="9"/>
      <c r="DFW41" s="9"/>
      <c r="DFX41" s="9"/>
      <c r="DFY41" s="9"/>
      <c r="DFZ41" s="9"/>
      <c r="DGA41" s="9"/>
      <c r="DGB41" s="9"/>
      <c r="DGC41" s="9"/>
      <c r="DGD41" s="9"/>
      <c r="DGE41" s="9"/>
      <c r="DGF41" s="9"/>
      <c r="DGG41" s="9"/>
      <c r="DGH41" s="9"/>
      <c r="DGI41" s="9"/>
      <c r="DGJ41" s="9"/>
      <c r="DGK41" s="9"/>
      <c r="DGL41" s="9"/>
      <c r="DGM41" s="9"/>
      <c r="DGN41" s="9"/>
      <c r="DGO41" s="9"/>
      <c r="DGP41" s="9"/>
      <c r="DGQ41" s="9"/>
      <c r="DGR41" s="9"/>
      <c r="DGS41" s="9"/>
      <c r="DGT41" s="9"/>
      <c r="DGU41" s="9"/>
      <c r="DGV41" s="9"/>
      <c r="DGW41" s="9"/>
      <c r="DGX41" s="9"/>
      <c r="DGY41" s="9"/>
      <c r="DGZ41" s="9"/>
      <c r="DHA41" s="9"/>
      <c r="DHB41" s="9"/>
      <c r="DHC41" s="9"/>
      <c r="DHD41" s="9"/>
      <c r="DHE41" s="9"/>
      <c r="DHF41" s="9"/>
      <c r="DHG41" s="9"/>
      <c r="DHH41" s="9"/>
      <c r="DHI41" s="9"/>
      <c r="DHJ41" s="9"/>
      <c r="DHK41" s="9"/>
      <c r="DHL41" s="9"/>
      <c r="DHM41" s="9"/>
      <c r="DHN41" s="9"/>
      <c r="DHO41" s="9"/>
      <c r="DHP41" s="9"/>
      <c r="DHQ41" s="9"/>
      <c r="DHR41" s="9"/>
      <c r="DHS41" s="9"/>
      <c r="DHT41" s="9"/>
      <c r="DHU41" s="9"/>
      <c r="DHV41" s="9"/>
      <c r="DHW41" s="9"/>
      <c r="DHX41" s="9"/>
      <c r="DHY41" s="9"/>
      <c r="DHZ41" s="9"/>
      <c r="DIA41" s="9"/>
      <c r="DIB41" s="9"/>
      <c r="DIC41" s="9"/>
      <c r="DID41" s="9"/>
      <c r="DIE41" s="9"/>
      <c r="DIF41" s="9"/>
      <c r="DIG41" s="9"/>
      <c r="DIH41" s="9"/>
      <c r="DII41" s="9"/>
      <c r="DIJ41" s="9"/>
      <c r="DIK41" s="9"/>
      <c r="DIL41" s="9"/>
      <c r="DIM41" s="9"/>
      <c r="DIN41" s="9"/>
      <c r="DIO41" s="9"/>
      <c r="DIP41" s="9"/>
      <c r="DIQ41" s="9"/>
      <c r="DIR41" s="9"/>
      <c r="DIS41" s="9"/>
      <c r="DIT41" s="9"/>
      <c r="DIU41" s="9"/>
      <c r="DIV41" s="9"/>
      <c r="DIW41" s="9"/>
      <c r="DIX41" s="9"/>
      <c r="DIY41" s="9"/>
      <c r="DIZ41" s="9"/>
      <c r="DJA41" s="9"/>
      <c r="DJB41" s="9"/>
      <c r="DJC41" s="9"/>
      <c r="DJD41" s="9"/>
      <c r="DJE41" s="9"/>
      <c r="DJF41" s="9"/>
      <c r="DJG41" s="9"/>
      <c r="DJH41" s="9"/>
      <c r="DJI41" s="9"/>
      <c r="DJJ41" s="9"/>
      <c r="DJK41" s="9"/>
      <c r="DJL41" s="9"/>
      <c r="DJM41" s="9"/>
      <c r="DJN41" s="9"/>
      <c r="DJO41" s="9"/>
      <c r="DJP41" s="9"/>
      <c r="DJQ41" s="9"/>
      <c r="DJR41" s="9"/>
      <c r="DJS41" s="9"/>
      <c r="DJT41" s="9"/>
      <c r="DJU41" s="9"/>
      <c r="DJV41" s="9"/>
      <c r="DJW41" s="9"/>
      <c r="DJX41" s="9"/>
      <c r="DJY41" s="9"/>
      <c r="DJZ41" s="9"/>
      <c r="DKA41" s="9"/>
      <c r="DKB41" s="9"/>
      <c r="DKC41" s="9"/>
      <c r="DKD41" s="9"/>
      <c r="DKE41" s="9"/>
      <c r="DKF41" s="9"/>
      <c r="DKG41" s="9"/>
      <c r="DKH41" s="9"/>
      <c r="DKI41" s="9"/>
      <c r="DKJ41" s="9"/>
      <c r="DKK41" s="9"/>
      <c r="DKL41" s="9"/>
      <c r="DKM41" s="9"/>
      <c r="DKN41" s="9"/>
      <c r="DKO41" s="9"/>
      <c r="DKP41" s="9"/>
      <c r="DKQ41" s="9"/>
      <c r="DKR41" s="9"/>
      <c r="DKS41" s="9"/>
      <c r="DKT41" s="9"/>
      <c r="DKU41" s="9"/>
      <c r="DKV41" s="9"/>
      <c r="DKW41" s="9"/>
      <c r="DKX41" s="9"/>
      <c r="DKY41" s="9"/>
      <c r="DKZ41" s="9"/>
      <c r="DLA41" s="9"/>
      <c r="DLB41" s="9"/>
      <c r="DLC41" s="9"/>
      <c r="DLD41" s="9"/>
      <c r="DLE41" s="9"/>
      <c r="DLF41" s="9"/>
      <c r="DLG41" s="9"/>
      <c r="DLH41" s="9"/>
      <c r="DLI41" s="9"/>
      <c r="DLJ41" s="9"/>
      <c r="DLK41" s="9"/>
      <c r="DLL41" s="9"/>
      <c r="DLM41" s="9"/>
      <c r="DLN41" s="9"/>
      <c r="DLO41" s="9"/>
      <c r="DLP41" s="9"/>
      <c r="DLQ41" s="9"/>
      <c r="DLR41" s="9"/>
      <c r="DLS41" s="9"/>
      <c r="DLT41" s="9"/>
      <c r="DLU41" s="9"/>
      <c r="DLV41" s="9"/>
      <c r="DLW41" s="9"/>
      <c r="DLX41" s="9"/>
      <c r="DLY41" s="9"/>
      <c r="DLZ41" s="9"/>
      <c r="DMA41" s="9"/>
      <c r="DMB41" s="9"/>
      <c r="DMC41" s="9"/>
      <c r="DMD41" s="9"/>
      <c r="DME41" s="9"/>
      <c r="DMF41" s="9"/>
      <c r="DMG41" s="9"/>
      <c r="DMH41" s="9"/>
      <c r="DMI41" s="9"/>
      <c r="DMJ41" s="9"/>
      <c r="DMK41" s="9"/>
      <c r="DML41" s="9"/>
      <c r="DMM41" s="9"/>
      <c r="DMN41" s="9"/>
      <c r="DMO41" s="9"/>
      <c r="DMP41" s="9"/>
      <c r="DMQ41" s="9"/>
      <c r="DMR41" s="9"/>
      <c r="DMS41" s="9"/>
      <c r="DMT41" s="9"/>
      <c r="DMU41" s="9"/>
      <c r="DMV41" s="9"/>
      <c r="DMW41" s="9"/>
      <c r="DMX41" s="9"/>
      <c r="DMY41" s="9"/>
      <c r="DMZ41" s="9"/>
      <c r="DNA41" s="9"/>
      <c r="DNB41" s="9"/>
      <c r="DNC41" s="9"/>
      <c r="DND41" s="9"/>
      <c r="DNE41" s="9"/>
      <c r="DNF41" s="9"/>
      <c r="DNG41" s="9"/>
      <c r="DNH41" s="9"/>
      <c r="DNI41" s="9"/>
      <c r="DNJ41" s="9"/>
      <c r="DNK41" s="9"/>
      <c r="DNL41" s="9"/>
      <c r="DNM41" s="9"/>
      <c r="DNN41" s="9"/>
      <c r="DNO41" s="9"/>
      <c r="DNP41" s="9"/>
      <c r="DNQ41" s="9"/>
      <c r="DNR41" s="9"/>
      <c r="DNS41" s="9"/>
      <c r="DNT41" s="9"/>
      <c r="DNU41" s="9"/>
      <c r="DNV41" s="9"/>
      <c r="DNW41" s="9"/>
      <c r="DNX41" s="9"/>
      <c r="DNY41" s="9"/>
      <c r="DNZ41" s="9"/>
      <c r="DOA41" s="9"/>
      <c r="DOB41" s="9"/>
      <c r="DOC41" s="9"/>
      <c r="DOD41" s="9"/>
      <c r="DOE41" s="9"/>
      <c r="DOF41" s="9"/>
      <c r="DOG41" s="9"/>
      <c r="DOH41" s="9"/>
      <c r="DOI41" s="9"/>
      <c r="DOJ41" s="9"/>
      <c r="DOK41" s="9"/>
      <c r="DOL41" s="9"/>
      <c r="DOM41" s="9"/>
      <c r="DON41" s="9"/>
      <c r="DOO41" s="9"/>
      <c r="DOP41" s="9"/>
      <c r="DOQ41" s="9"/>
      <c r="DOR41" s="9"/>
      <c r="DOS41" s="9"/>
      <c r="DOT41" s="9"/>
      <c r="DOU41" s="9"/>
      <c r="DOV41" s="9"/>
      <c r="DOW41" s="9"/>
      <c r="DOX41" s="9"/>
      <c r="DOY41" s="9"/>
      <c r="DOZ41" s="9"/>
      <c r="DPA41" s="9"/>
      <c r="DPB41" s="9"/>
      <c r="DPC41" s="9"/>
      <c r="DPD41" s="9"/>
      <c r="DPE41" s="9"/>
      <c r="DPF41" s="9"/>
      <c r="DPG41" s="9"/>
      <c r="DPH41" s="9"/>
      <c r="DPI41" s="9"/>
      <c r="DPJ41" s="9"/>
      <c r="DPK41" s="9"/>
      <c r="DPL41" s="9"/>
      <c r="DPM41" s="9"/>
      <c r="DPN41" s="9"/>
      <c r="DPO41" s="9"/>
      <c r="DPP41" s="9"/>
      <c r="DPQ41" s="9"/>
      <c r="DPR41" s="9"/>
      <c r="DPS41" s="9"/>
      <c r="DPT41" s="9"/>
      <c r="DPU41" s="9"/>
      <c r="DPV41" s="9"/>
      <c r="DPW41" s="9"/>
      <c r="DPX41" s="9"/>
      <c r="DPY41" s="9"/>
      <c r="DPZ41" s="9"/>
      <c r="DQA41" s="9"/>
      <c r="DQB41" s="9"/>
      <c r="DQC41" s="9"/>
      <c r="DQD41" s="9"/>
      <c r="DQE41" s="9"/>
      <c r="DQF41" s="9"/>
      <c r="DQG41" s="9"/>
      <c r="DQH41" s="9"/>
      <c r="DQI41" s="9"/>
      <c r="DQJ41" s="9"/>
      <c r="DQK41" s="9"/>
      <c r="DQL41" s="9"/>
      <c r="DQM41" s="9"/>
      <c r="DQN41" s="9"/>
      <c r="DQO41" s="9"/>
      <c r="DQP41" s="9"/>
      <c r="DQQ41" s="9"/>
      <c r="DQR41" s="9"/>
      <c r="DQS41" s="9"/>
      <c r="DQT41" s="9"/>
      <c r="DQU41" s="9"/>
      <c r="DQV41" s="9"/>
      <c r="DQW41" s="9"/>
      <c r="DQX41" s="9"/>
      <c r="DQY41" s="9"/>
      <c r="DQZ41" s="9"/>
      <c r="DRA41" s="9"/>
      <c r="DRB41" s="9"/>
      <c r="DRC41" s="9"/>
      <c r="DRD41" s="9"/>
      <c r="DRE41" s="9"/>
      <c r="DRF41" s="9"/>
      <c r="DRG41" s="9"/>
      <c r="DRH41" s="9"/>
      <c r="DRI41" s="9"/>
      <c r="DRJ41" s="9"/>
      <c r="DRK41" s="9"/>
      <c r="DRL41" s="9"/>
      <c r="DRM41" s="9"/>
      <c r="DRN41" s="9"/>
      <c r="DRO41" s="9"/>
      <c r="DRP41" s="9"/>
      <c r="DRQ41" s="9"/>
      <c r="DRR41" s="9"/>
      <c r="DRS41" s="9"/>
      <c r="DRT41" s="9"/>
      <c r="DRU41" s="9"/>
      <c r="DRV41" s="9"/>
      <c r="DRW41" s="9"/>
      <c r="DRX41" s="9"/>
      <c r="DRY41" s="9"/>
      <c r="DRZ41" s="9"/>
      <c r="DSA41" s="9"/>
      <c r="DSB41" s="9"/>
      <c r="DSC41" s="9"/>
      <c r="DSD41" s="9"/>
      <c r="DSE41" s="9"/>
      <c r="DSF41" s="9"/>
      <c r="DSG41" s="9"/>
      <c r="DSH41" s="9"/>
      <c r="DSI41" s="9"/>
      <c r="DSJ41" s="9"/>
      <c r="DSK41" s="9"/>
      <c r="DSL41" s="9"/>
      <c r="DSM41" s="9"/>
      <c r="DSN41" s="9"/>
      <c r="DSO41" s="9"/>
      <c r="DSP41" s="9"/>
      <c r="DSQ41" s="9"/>
      <c r="DSR41" s="9"/>
      <c r="DSS41" s="9"/>
      <c r="DST41" s="9"/>
      <c r="DSU41" s="9"/>
      <c r="DSV41" s="9"/>
      <c r="DSW41" s="9"/>
      <c r="DSX41" s="9"/>
      <c r="DSY41" s="9"/>
      <c r="DSZ41" s="9"/>
      <c r="DTA41" s="9"/>
      <c r="DTB41" s="9"/>
      <c r="DTC41" s="9"/>
      <c r="DTD41" s="9"/>
      <c r="DTE41" s="9"/>
      <c r="DTF41" s="9"/>
      <c r="DTG41" s="9"/>
      <c r="DTH41" s="9"/>
      <c r="DTI41" s="9"/>
      <c r="DTJ41" s="9"/>
      <c r="DTK41" s="9"/>
      <c r="DTL41" s="9"/>
      <c r="DTM41" s="9"/>
      <c r="DTN41" s="9"/>
      <c r="DTO41" s="9"/>
      <c r="DTP41" s="9"/>
      <c r="DTQ41" s="9"/>
      <c r="DTR41" s="9"/>
      <c r="DTS41" s="9"/>
      <c r="DTT41" s="9"/>
      <c r="DTU41" s="9"/>
      <c r="DTV41" s="9"/>
      <c r="DTW41" s="9"/>
      <c r="DTX41" s="9"/>
      <c r="DTY41" s="9"/>
      <c r="DTZ41" s="9"/>
      <c r="DUA41" s="9"/>
      <c r="DUB41" s="9"/>
      <c r="DUC41" s="9"/>
      <c r="DUD41" s="9"/>
      <c r="DUE41" s="9"/>
      <c r="DUF41" s="9"/>
      <c r="DUG41" s="9"/>
      <c r="DUH41" s="9"/>
      <c r="DUI41" s="9"/>
      <c r="DUJ41" s="9"/>
      <c r="DUK41" s="9"/>
      <c r="DUL41" s="9"/>
      <c r="DUM41" s="9"/>
      <c r="DUN41" s="9"/>
      <c r="DUO41" s="9"/>
      <c r="DUP41" s="9"/>
      <c r="DUQ41" s="9"/>
      <c r="DUR41" s="9"/>
      <c r="DUS41" s="9"/>
      <c r="DUT41" s="9"/>
      <c r="DUU41" s="9"/>
      <c r="DUV41" s="9"/>
      <c r="DUW41" s="9"/>
      <c r="DUX41" s="9"/>
      <c r="DUY41" s="9"/>
      <c r="DUZ41" s="9"/>
      <c r="DVA41" s="9"/>
      <c r="DVB41" s="9"/>
      <c r="DVC41" s="9"/>
      <c r="DVD41" s="9"/>
      <c r="DVE41" s="9"/>
      <c r="DVF41" s="9"/>
      <c r="DVG41" s="9"/>
      <c r="DVH41" s="9"/>
      <c r="DVI41" s="9"/>
      <c r="DVJ41" s="9"/>
      <c r="DVK41" s="9"/>
      <c r="DVL41" s="9"/>
      <c r="DVM41" s="9"/>
      <c r="DVN41" s="9"/>
      <c r="DVO41" s="9"/>
      <c r="DVP41" s="9"/>
      <c r="DVQ41" s="9"/>
      <c r="DVR41" s="9"/>
      <c r="DVS41" s="9"/>
      <c r="DVT41" s="9"/>
      <c r="DVU41" s="9"/>
      <c r="DVV41" s="9"/>
      <c r="DVW41" s="9"/>
      <c r="DVX41" s="9"/>
      <c r="DVY41" s="9"/>
      <c r="DVZ41" s="9"/>
      <c r="DWA41" s="9"/>
      <c r="DWB41" s="9"/>
      <c r="DWC41" s="9"/>
      <c r="DWD41" s="9"/>
      <c r="DWE41" s="9"/>
      <c r="DWF41" s="9"/>
      <c r="DWG41" s="9"/>
      <c r="DWH41" s="9"/>
      <c r="DWI41" s="9"/>
      <c r="DWJ41" s="9"/>
      <c r="DWK41" s="9"/>
      <c r="DWL41" s="9"/>
      <c r="DWM41" s="9"/>
      <c r="DWN41" s="9"/>
      <c r="DWO41" s="9"/>
      <c r="DWP41" s="9"/>
      <c r="DWQ41" s="9"/>
      <c r="DWR41" s="9"/>
      <c r="DWS41" s="9"/>
      <c r="DWT41" s="9"/>
      <c r="DWU41" s="9"/>
      <c r="DWV41" s="9"/>
      <c r="DWW41" s="9"/>
      <c r="DWX41" s="9"/>
      <c r="DWY41" s="9"/>
      <c r="DWZ41" s="9"/>
      <c r="DXA41" s="9"/>
      <c r="DXB41" s="9"/>
      <c r="DXC41" s="9"/>
      <c r="DXD41" s="9"/>
      <c r="DXE41" s="9"/>
      <c r="DXF41" s="9"/>
      <c r="DXG41" s="9"/>
      <c r="DXH41" s="9"/>
      <c r="DXI41" s="9"/>
      <c r="DXJ41" s="9"/>
      <c r="DXK41" s="9"/>
      <c r="DXL41" s="9"/>
      <c r="DXM41" s="9"/>
      <c r="DXN41" s="9"/>
      <c r="DXO41" s="9"/>
      <c r="DXP41" s="9"/>
      <c r="DXQ41" s="9"/>
      <c r="DXR41" s="9"/>
      <c r="DXS41" s="9"/>
      <c r="DXT41" s="9"/>
      <c r="DXU41" s="9"/>
      <c r="DXV41" s="9"/>
      <c r="DXW41" s="9"/>
      <c r="DXX41" s="9"/>
      <c r="DXY41" s="9"/>
      <c r="DXZ41" s="9"/>
      <c r="DYA41" s="9"/>
      <c r="DYB41" s="9"/>
      <c r="DYC41" s="9"/>
      <c r="DYD41" s="9"/>
      <c r="DYE41" s="9"/>
      <c r="DYF41" s="9"/>
      <c r="DYG41" s="9"/>
      <c r="DYH41" s="9"/>
      <c r="DYI41" s="9"/>
      <c r="DYJ41" s="9"/>
      <c r="DYK41" s="9"/>
      <c r="DYL41" s="9"/>
      <c r="DYM41" s="9"/>
      <c r="DYN41" s="9"/>
      <c r="DYO41" s="9"/>
      <c r="DYP41" s="9"/>
      <c r="DYQ41" s="9"/>
      <c r="DYR41" s="9"/>
      <c r="DYS41" s="9"/>
      <c r="DYT41" s="9"/>
      <c r="DYU41" s="9"/>
      <c r="DYV41" s="9"/>
      <c r="DYW41" s="9"/>
      <c r="DYX41" s="9"/>
      <c r="DYY41" s="9"/>
      <c r="DYZ41" s="9"/>
      <c r="DZA41" s="9"/>
      <c r="DZB41" s="9"/>
      <c r="DZC41" s="9"/>
      <c r="DZD41" s="9"/>
      <c r="DZE41" s="9"/>
      <c r="DZF41" s="9"/>
      <c r="DZG41" s="9"/>
      <c r="DZH41" s="9"/>
      <c r="DZI41" s="9"/>
      <c r="DZJ41" s="9"/>
      <c r="DZK41" s="9"/>
      <c r="DZL41" s="9"/>
      <c r="DZM41" s="9"/>
      <c r="DZN41" s="9"/>
      <c r="DZO41" s="9"/>
      <c r="DZP41" s="9"/>
      <c r="DZQ41" s="9"/>
      <c r="DZR41" s="9"/>
      <c r="DZS41" s="9"/>
      <c r="DZT41" s="9"/>
      <c r="DZU41" s="9"/>
      <c r="DZV41" s="9"/>
      <c r="DZW41" s="9"/>
      <c r="DZX41" s="9"/>
      <c r="DZY41" s="9"/>
      <c r="DZZ41" s="9"/>
      <c r="EAA41" s="9"/>
      <c r="EAB41" s="9"/>
      <c r="EAC41" s="9"/>
      <c r="EAD41" s="9"/>
      <c r="EAE41" s="9"/>
      <c r="EAF41" s="9"/>
      <c r="EAG41" s="9"/>
      <c r="EAH41" s="9"/>
      <c r="EAI41" s="9"/>
      <c r="EAJ41" s="9"/>
      <c r="EAK41" s="9"/>
      <c r="EAL41" s="9"/>
      <c r="EAM41" s="9"/>
      <c r="EAN41" s="9"/>
      <c r="EAO41" s="9"/>
      <c r="EAP41" s="9"/>
      <c r="EAQ41" s="9"/>
      <c r="EAR41" s="9"/>
      <c r="EAS41" s="9"/>
      <c r="EAT41" s="9"/>
      <c r="EAU41" s="9"/>
      <c r="EAV41" s="9"/>
      <c r="EAW41" s="9"/>
      <c r="EAX41" s="9"/>
      <c r="EAY41" s="9"/>
      <c r="EAZ41" s="9"/>
      <c r="EBA41" s="9"/>
      <c r="EBB41" s="9"/>
      <c r="EBC41" s="9"/>
      <c r="EBD41" s="9"/>
      <c r="EBE41" s="9"/>
      <c r="EBF41" s="9"/>
      <c r="EBG41" s="9"/>
      <c r="EBH41" s="9"/>
      <c r="EBI41" s="9"/>
      <c r="EBJ41" s="9"/>
      <c r="EBK41" s="9"/>
      <c r="EBL41" s="9"/>
      <c r="EBM41" s="9"/>
      <c r="EBN41" s="9"/>
      <c r="EBO41" s="9"/>
      <c r="EBP41" s="9"/>
      <c r="EBQ41" s="9"/>
      <c r="EBR41" s="9"/>
      <c r="EBS41" s="9"/>
      <c r="EBT41" s="9"/>
      <c r="EBU41" s="9"/>
      <c r="EBV41" s="9"/>
      <c r="EBW41" s="9"/>
      <c r="EBX41" s="9"/>
      <c r="EBY41" s="9"/>
      <c r="EBZ41" s="9"/>
      <c r="ECA41" s="9"/>
      <c r="ECB41" s="9"/>
      <c r="ECC41" s="9"/>
      <c r="ECD41" s="9"/>
      <c r="ECE41" s="9"/>
      <c r="ECF41" s="9"/>
      <c r="ECG41" s="9"/>
      <c r="ECH41" s="9"/>
      <c r="ECI41" s="9"/>
      <c r="ECJ41" s="9"/>
      <c r="ECK41" s="9"/>
      <c r="ECL41" s="9"/>
      <c r="ECM41" s="9"/>
      <c r="ECN41" s="9"/>
      <c r="ECO41" s="9"/>
      <c r="ECP41" s="9"/>
      <c r="ECQ41" s="9"/>
      <c r="ECR41" s="9"/>
      <c r="ECS41" s="9"/>
      <c r="ECT41" s="9"/>
      <c r="ECU41" s="9"/>
      <c r="ECV41" s="9"/>
      <c r="ECW41" s="9"/>
      <c r="ECX41" s="9"/>
      <c r="ECY41" s="9"/>
      <c r="ECZ41" s="9"/>
      <c r="EDA41" s="9"/>
      <c r="EDB41" s="9"/>
      <c r="EDC41" s="9"/>
      <c r="EDD41" s="9"/>
      <c r="EDE41" s="9"/>
      <c r="EDF41" s="9"/>
      <c r="EDG41" s="9"/>
      <c r="EDH41" s="9"/>
      <c r="EDI41" s="9"/>
      <c r="EDJ41" s="9"/>
      <c r="EDK41" s="9"/>
      <c r="EDL41" s="9"/>
      <c r="EDM41" s="9"/>
      <c r="EDN41" s="9"/>
      <c r="EDO41" s="9"/>
      <c r="EDP41" s="9"/>
      <c r="EDQ41" s="9"/>
      <c r="EDR41" s="9"/>
      <c r="EDS41" s="9"/>
      <c r="EDT41" s="9"/>
      <c r="EDU41" s="9"/>
      <c r="EDV41" s="9"/>
      <c r="EDW41" s="9"/>
      <c r="EDX41" s="9"/>
      <c r="EDY41" s="9"/>
      <c r="EDZ41" s="9"/>
      <c r="EEA41" s="9"/>
      <c r="EEB41" s="9"/>
      <c r="EEC41" s="9"/>
      <c r="EED41" s="9"/>
      <c r="EEE41" s="9"/>
      <c r="EEF41" s="9"/>
      <c r="EEG41" s="9"/>
      <c r="EEH41" s="9"/>
      <c r="EEI41" s="9"/>
      <c r="EEJ41" s="9"/>
      <c r="EEK41" s="9"/>
      <c r="EEL41" s="9"/>
      <c r="EEM41" s="9"/>
      <c r="EEN41" s="9"/>
      <c r="EEO41" s="9"/>
      <c r="EEP41" s="9"/>
      <c r="EEQ41" s="9"/>
      <c r="EER41" s="9"/>
      <c r="EES41" s="9"/>
      <c r="EET41" s="9"/>
      <c r="EEU41" s="9"/>
      <c r="EEV41" s="9"/>
      <c r="EEW41" s="9"/>
      <c r="EEX41" s="9"/>
      <c r="EEY41" s="9"/>
      <c r="EEZ41" s="9"/>
      <c r="EFA41" s="9"/>
      <c r="EFB41" s="9"/>
      <c r="EFC41" s="9"/>
      <c r="EFD41" s="9"/>
      <c r="EFE41" s="9"/>
      <c r="EFF41" s="9"/>
      <c r="EFG41" s="9"/>
      <c r="EFH41" s="9"/>
      <c r="EFI41" s="9"/>
      <c r="EFJ41" s="9"/>
      <c r="EFK41" s="9"/>
      <c r="EFL41" s="9"/>
      <c r="EFM41" s="9"/>
      <c r="EFN41" s="9"/>
      <c r="EFO41" s="9"/>
      <c r="EFP41" s="9"/>
      <c r="EFQ41" s="9"/>
      <c r="EFR41" s="9"/>
      <c r="EFS41" s="9"/>
      <c r="EFT41" s="9"/>
      <c r="EFU41" s="9"/>
      <c r="EFV41" s="9"/>
      <c r="EFW41" s="9"/>
      <c r="EFX41" s="9"/>
      <c r="EFY41" s="9"/>
      <c r="EFZ41" s="9"/>
      <c r="EGA41" s="9"/>
      <c r="EGB41" s="9"/>
      <c r="EGC41" s="9"/>
      <c r="EGD41" s="9"/>
      <c r="EGE41" s="9"/>
      <c r="EGF41" s="9"/>
      <c r="EGG41" s="9"/>
      <c r="EGH41" s="9"/>
      <c r="EGI41" s="9"/>
      <c r="EGJ41" s="9"/>
      <c r="EGK41" s="9"/>
      <c r="EGL41" s="9"/>
      <c r="EGM41" s="9"/>
      <c r="EGN41" s="9"/>
      <c r="EGO41" s="9"/>
      <c r="EGP41" s="9"/>
      <c r="EGQ41" s="9"/>
      <c r="EGR41" s="9"/>
      <c r="EGS41" s="9"/>
      <c r="EGT41" s="9"/>
      <c r="EGU41" s="9"/>
      <c r="EGV41" s="9"/>
      <c r="EGW41" s="9"/>
      <c r="EGX41" s="9"/>
      <c r="EGY41" s="9"/>
      <c r="EGZ41" s="9"/>
      <c r="EHA41" s="9"/>
      <c r="EHB41" s="9"/>
      <c r="EHC41" s="9"/>
      <c r="EHD41" s="9"/>
      <c r="EHE41" s="9"/>
      <c r="EHF41" s="9"/>
      <c r="EHG41" s="9"/>
      <c r="EHH41" s="9"/>
      <c r="EHI41" s="9"/>
      <c r="EHJ41" s="9"/>
      <c r="EHK41" s="9"/>
      <c r="EHL41" s="9"/>
      <c r="EHM41" s="9"/>
      <c r="EHN41" s="9"/>
      <c r="EHO41" s="9"/>
      <c r="EHP41" s="9"/>
      <c r="EHQ41" s="9"/>
      <c r="EHR41" s="9"/>
      <c r="EHS41" s="9"/>
      <c r="EHT41" s="9"/>
      <c r="EHU41" s="9"/>
      <c r="EHV41" s="9"/>
      <c r="EHW41" s="9"/>
      <c r="EHX41" s="9"/>
      <c r="EHY41" s="9"/>
      <c r="EHZ41" s="9"/>
      <c r="EIA41" s="9"/>
      <c r="EIB41" s="9"/>
      <c r="EIC41" s="9"/>
      <c r="EID41" s="9"/>
      <c r="EIE41" s="9"/>
      <c r="EIF41" s="9"/>
      <c r="EIG41" s="9"/>
      <c r="EIH41" s="9"/>
      <c r="EII41" s="9"/>
      <c r="EIJ41" s="9"/>
      <c r="EIK41" s="9"/>
      <c r="EIL41" s="9"/>
      <c r="EIM41" s="9"/>
      <c r="EIN41" s="9"/>
      <c r="EIO41" s="9"/>
      <c r="EIP41" s="9"/>
      <c r="EIQ41" s="9"/>
      <c r="EIR41" s="9"/>
      <c r="EIS41" s="9"/>
      <c r="EIT41" s="9"/>
      <c r="EIU41" s="9"/>
      <c r="EIV41" s="9"/>
      <c r="EIW41" s="9"/>
      <c r="EIX41" s="9"/>
      <c r="EIY41" s="9"/>
      <c r="EIZ41" s="9"/>
      <c r="EJA41" s="9"/>
      <c r="EJB41" s="9"/>
      <c r="EJC41" s="9"/>
      <c r="EJD41" s="9"/>
      <c r="EJE41" s="9"/>
      <c r="EJF41" s="9"/>
      <c r="EJG41" s="9"/>
      <c r="EJH41" s="9"/>
      <c r="EJI41" s="9"/>
      <c r="EJJ41" s="9"/>
      <c r="EJK41" s="9"/>
      <c r="EJL41" s="9"/>
      <c r="EJM41" s="9"/>
      <c r="EJN41" s="9"/>
      <c r="EJO41" s="9"/>
      <c r="EJP41" s="9"/>
      <c r="EJQ41" s="9"/>
      <c r="EJR41" s="9"/>
      <c r="EJS41" s="9"/>
      <c r="EJT41" s="9"/>
      <c r="EJU41" s="9"/>
      <c r="EJV41" s="9"/>
      <c r="EJW41" s="9"/>
      <c r="EJX41" s="9"/>
      <c r="EJY41" s="9"/>
      <c r="EJZ41" s="9"/>
      <c r="EKA41" s="9"/>
      <c r="EKB41" s="9"/>
      <c r="EKC41" s="9"/>
      <c r="EKD41" s="9"/>
      <c r="EKE41" s="9"/>
      <c r="EKF41" s="9"/>
      <c r="EKG41" s="9"/>
      <c r="EKH41" s="9"/>
      <c r="EKI41" s="9"/>
      <c r="EKJ41" s="9"/>
      <c r="EKK41" s="9"/>
      <c r="EKL41" s="9"/>
      <c r="EKM41" s="9"/>
      <c r="EKN41" s="9"/>
      <c r="EKO41" s="9"/>
      <c r="EKP41" s="9"/>
      <c r="EKQ41" s="9"/>
      <c r="EKR41" s="9"/>
      <c r="EKS41" s="9"/>
      <c r="EKT41" s="9"/>
      <c r="EKU41" s="9"/>
      <c r="EKV41" s="9"/>
      <c r="EKW41" s="9"/>
      <c r="EKX41" s="9"/>
      <c r="EKY41" s="9"/>
      <c r="EKZ41" s="9"/>
      <c r="ELA41" s="9"/>
      <c r="ELB41" s="9"/>
      <c r="ELC41" s="9"/>
      <c r="ELD41" s="9"/>
      <c r="ELE41" s="9"/>
      <c r="ELF41" s="9"/>
      <c r="ELG41" s="9"/>
      <c r="ELH41" s="9"/>
      <c r="ELI41" s="9"/>
      <c r="ELJ41" s="9"/>
      <c r="ELK41" s="9"/>
      <c r="ELL41" s="9"/>
      <c r="ELM41" s="9"/>
      <c r="ELN41" s="9"/>
      <c r="ELO41" s="9"/>
      <c r="ELP41" s="9"/>
      <c r="ELQ41" s="9"/>
      <c r="ELR41" s="9"/>
      <c r="ELS41" s="9"/>
      <c r="ELT41" s="9"/>
      <c r="ELU41" s="9"/>
      <c r="ELV41" s="9"/>
      <c r="ELW41" s="9"/>
      <c r="ELX41" s="9"/>
      <c r="ELY41" s="9"/>
      <c r="ELZ41" s="9"/>
      <c r="EMA41" s="9"/>
      <c r="EMB41" s="9"/>
      <c r="EMC41" s="9"/>
      <c r="EMD41" s="9"/>
      <c r="EME41" s="9"/>
      <c r="EMF41" s="9"/>
      <c r="EMG41" s="9"/>
      <c r="EMH41" s="9"/>
      <c r="EMI41" s="9"/>
      <c r="EMJ41" s="9"/>
      <c r="EMK41" s="9"/>
      <c r="EML41" s="9"/>
      <c r="EMM41" s="9"/>
      <c r="EMN41" s="9"/>
      <c r="EMO41" s="9"/>
      <c r="EMP41" s="9"/>
      <c r="EMQ41" s="9"/>
      <c r="EMR41" s="9"/>
      <c r="EMS41" s="9"/>
      <c r="EMT41" s="9"/>
      <c r="EMU41" s="9"/>
      <c r="EMV41" s="9"/>
      <c r="EMW41" s="9"/>
      <c r="EMX41" s="9"/>
      <c r="EMY41" s="9"/>
      <c r="EMZ41" s="9"/>
      <c r="ENA41" s="9"/>
      <c r="ENB41" s="9"/>
      <c r="ENC41" s="9"/>
      <c r="END41" s="9"/>
      <c r="ENE41" s="9"/>
      <c r="ENF41" s="9"/>
      <c r="ENG41" s="9"/>
      <c r="ENH41" s="9"/>
      <c r="ENI41" s="9"/>
      <c r="ENJ41" s="9"/>
      <c r="ENK41" s="9"/>
      <c r="ENL41" s="9"/>
      <c r="ENM41" s="9"/>
      <c r="ENN41" s="9"/>
      <c r="ENO41" s="9"/>
      <c r="ENP41" s="9"/>
      <c r="ENQ41" s="9"/>
      <c r="ENR41" s="9"/>
      <c r="ENS41" s="9"/>
      <c r="ENT41" s="9"/>
      <c r="ENU41" s="9"/>
      <c r="ENV41" s="9"/>
      <c r="ENW41" s="9"/>
      <c r="ENX41" s="9"/>
      <c r="ENY41" s="9"/>
      <c r="ENZ41" s="9"/>
      <c r="EOA41" s="9"/>
      <c r="EOB41" s="9"/>
      <c r="EOC41" s="9"/>
      <c r="EOD41" s="9"/>
      <c r="EOE41" s="9"/>
      <c r="EOF41" s="9"/>
      <c r="EOG41" s="9"/>
      <c r="EOH41" s="9"/>
      <c r="EOI41" s="9"/>
      <c r="EOJ41" s="9"/>
      <c r="EOK41" s="9"/>
      <c r="EOL41" s="9"/>
      <c r="EOM41" s="9"/>
      <c r="EON41" s="9"/>
      <c r="EOO41" s="9"/>
      <c r="EOP41" s="9"/>
      <c r="EOQ41" s="9"/>
      <c r="EOR41" s="9"/>
      <c r="EOS41" s="9"/>
      <c r="EOT41" s="9"/>
      <c r="EOU41" s="9"/>
      <c r="EOV41" s="9"/>
      <c r="EOW41" s="9"/>
      <c r="EOX41" s="9"/>
      <c r="EOY41" s="9"/>
      <c r="EOZ41" s="9"/>
      <c r="EPA41" s="9"/>
      <c r="EPB41" s="9"/>
      <c r="EPC41" s="9"/>
      <c r="EPD41" s="9"/>
      <c r="EPE41" s="9"/>
      <c r="EPF41" s="9"/>
      <c r="EPG41" s="9"/>
      <c r="EPH41" s="9"/>
      <c r="EPI41" s="9"/>
      <c r="EPJ41" s="9"/>
      <c r="EPK41" s="9"/>
      <c r="EPL41" s="9"/>
      <c r="EPM41" s="9"/>
      <c r="EPN41" s="9"/>
      <c r="EPO41" s="9"/>
      <c r="EPP41" s="9"/>
      <c r="EPQ41" s="9"/>
      <c r="EPR41" s="9"/>
      <c r="EPS41" s="9"/>
      <c r="EPT41" s="9"/>
      <c r="EPU41" s="9"/>
      <c r="EPV41" s="9"/>
      <c r="EPW41" s="9"/>
      <c r="EPX41" s="9"/>
      <c r="EPY41" s="9"/>
      <c r="EPZ41" s="9"/>
      <c r="EQA41" s="9"/>
      <c r="EQB41" s="9"/>
      <c r="EQC41" s="9"/>
      <c r="EQD41" s="9"/>
      <c r="EQE41" s="9"/>
      <c r="EQF41" s="9"/>
      <c r="EQG41" s="9"/>
      <c r="EQH41" s="9"/>
      <c r="EQI41" s="9"/>
      <c r="EQJ41" s="9"/>
      <c r="EQK41" s="9"/>
      <c r="EQL41" s="9"/>
      <c r="EQM41" s="9"/>
      <c r="EQN41" s="9"/>
      <c r="EQO41" s="9"/>
      <c r="EQP41" s="9"/>
      <c r="EQQ41" s="9"/>
      <c r="EQR41" s="9"/>
      <c r="EQS41" s="9"/>
      <c r="EQT41" s="9"/>
      <c r="EQU41" s="9"/>
      <c r="EQV41" s="9"/>
      <c r="EQW41" s="9"/>
      <c r="EQX41" s="9"/>
      <c r="EQY41" s="9"/>
      <c r="EQZ41" s="9"/>
      <c r="ERA41" s="9"/>
      <c r="ERB41" s="9"/>
      <c r="ERC41" s="9"/>
      <c r="ERD41" s="9"/>
      <c r="ERE41" s="9"/>
      <c r="ERF41" s="9"/>
      <c r="ERG41" s="9"/>
      <c r="ERH41" s="9"/>
      <c r="ERI41" s="9"/>
      <c r="ERJ41" s="9"/>
      <c r="ERK41" s="9"/>
      <c r="ERL41" s="9"/>
      <c r="ERM41" s="9"/>
      <c r="ERN41" s="9"/>
      <c r="ERO41" s="9"/>
      <c r="ERP41" s="9"/>
      <c r="ERQ41" s="9"/>
      <c r="ERR41" s="9"/>
      <c r="ERS41" s="9"/>
      <c r="ERT41" s="9"/>
      <c r="ERU41" s="9"/>
      <c r="ERV41" s="9"/>
      <c r="ERW41" s="9"/>
      <c r="ERX41" s="9"/>
      <c r="ERY41" s="9"/>
      <c r="ERZ41" s="9"/>
      <c r="ESA41" s="9"/>
      <c r="ESB41" s="9"/>
      <c r="ESC41" s="9"/>
      <c r="ESD41" s="9"/>
      <c r="ESE41" s="9"/>
      <c r="ESF41" s="9"/>
      <c r="ESG41" s="9"/>
      <c r="ESH41" s="9"/>
      <c r="ESI41" s="9"/>
      <c r="ESJ41" s="9"/>
      <c r="ESK41" s="9"/>
      <c r="ESL41" s="9"/>
      <c r="ESM41" s="9"/>
      <c r="ESN41" s="9"/>
      <c r="ESO41" s="9"/>
      <c r="ESP41" s="9"/>
      <c r="ESQ41" s="9"/>
      <c r="ESR41" s="9"/>
      <c r="ESS41" s="9"/>
      <c r="EST41" s="9"/>
      <c r="ESU41" s="9"/>
      <c r="ESV41" s="9"/>
      <c r="ESW41" s="9"/>
      <c r="ESX41" s="9"/>
      <c r="ESY41" s="9"/>
      <c r="ESZ41" s="9"/>
      <c r="ETA41" s="9"/>
      <c r="ETB41" s="9"/>
      <c r="ETC41" s="9"/>
      <c r="ETD41" s="9"/>
      <c r="ETE41" s="9"/>
      <c r="ETF41" s="9"/>
      <c r="ETG41" s="9"/>
      <c r="ETH41" s="9"/>
      <c r="ETI41" s="9"/>
      <c r="ETJ41" s="9"/>
      <c r="ETK41" s="9"/>
      <c r="ETL41" s="9"/>
      <c r="ETM41" s="9"/>
      <c r="ETN41" s="9"/>
      <c r="ETO41" s="9"/>
      <c r="ETP41" s="9"/>
      <c r="ETQ41" s="9"/>
      <c r="ETR41" s="9"/>
      <c r="ETS41" s="9"/>
      <c r="ETT41" s="9"/>
      <c r="ETU41" s="9"/>
      <c r="ETV41" s="9"/>
      <c r="ETW41" s="9"/>
      <c r="ETX41" s="9"/>
      <c r="ETY41" s="9"/>
      <c r="ETZ41" s="9"/>
      <c r="EUA41" s="9"/>
      <c r="EUB41" s="9"/>
      <c r="EUC41" s="9"/>
      <c r="EUD41" s="9"/>
      <c r="EUE41" s="9"/>
      <c r="EUF41" s="9"/>
      <c r="EUG41" s="9"/>
      <c r="EUH41" s="9"/>
      <c r="EUI41" s="9"/>
      <c r="EUJ41" s="9"/>
      <c r="EUK41" s="9"/>
      <c r="EUL41" s="9"/>
      <c r="EUM41" s="9"/>
      <c r="EUN41" s="9"/>
      <c r="EUO41" s="9"/>
      <c r="EUP41" s="9"/>
      <c r="EUQ41" s="9"/>
      <c r="EUR41" s="9"/>
      <c r="EUS41" s="9"/>
      <c r="EUT41" s="9"/>
      <c r="EUU41" s="9"/>
      <c r="EUV41" s="9"/>
      <c r="EUW41" s="9"/>
      <c r="EUX41" s="9"/>
      <c r="EUY41" s="9"/>
      <c r="EUZ41" s="9"/>
      <c r="EVA41" s="9"/>
      <c r="EVB41" s="9"/>
      <c r="EVC41" s="9"/>
      <c r="EVD41" s="9"/>
      <c r="EVE41" s="9"/>
      <c r="EVF41" s="9"/>
      <c r="EVG41" s="9"/>
      <c r="EVH41" s="9"/>
      <c r="EVI41" s="9"/>
      <c r="EVJ41" s="9"/>
      <c r="EVK41" s="9"/>
      <c r="EVL41" s="9"/>
      <c r="EVM41" s="9"/>
      <c r="EVN41" s="9"/>
      <c r="EVO41" s="9"/>
      <c r="EVP41" s="9"/>
      <c r="EVQ41" s="9"/>
      <c r="EVR41" s="9"/>
      <c r="EVS41" s="9"/>
      <c r="EVT41" s="9"/>
      <c r="EVU41" s="9"/>
      <c r="EVV41" s="9"/>
      <c r="EVW41" s="9"/>
      <c r="EVX41" s="9"/>
      <c r="EVY41" s="9"/>
      <c r="EVZ41" s="9"/>
      <c r="EWA41" s="9"/>
      <c r="EWB41" s="9"/>
      <c r="EWC41" s="9"/>
      <c r="EWD41" s="9"/>
      <c r="EWE41" s="9"/>
      <c r="EWF41" s="9"/>
      <c r="EWG41" s="9"/>
      <c r="EWH41" s="9"/>
      <c r="EWI41" s="9"/>
      <c r="EWJ41" s="9"/>
      <c r="EWK41" s="9"/>
      <c r="EWL41" s="9"/>
      <c r="EWM41" s="9"/>
      <c r="EWN41" s="9"/>
      <c r="EWO41" s="9"/>
      <c r="EWP41" s="9"/>
      <c r="EWQ41" s="9"/>
      <c r="EWR41" s="9"/>
      <c r="EWS41" s="9"/>
      <c r="EWT41" s="9"/>
      <c r="EWU41" s="9"/>
      <c r="EWV41" s="9"/>
      <c r="EWW41" s="9"/>
      <c r="EWX41" s="9"/>
      <c r="EWY41" s="9"/>
      <c r="EWZ41" s="9"/>
      <c r="EXA41" s="9"/>
      <c r="EXB41" s="9"/>
      <c r="EXC41" s="9"/>
      <c r="EXD41" s="9"/>
      <c r="EXE41" s="9"/>
      <c r="EXF41" s="9"/>
      <c r="EXG41" s="9"/>
      <c r="EXH41" s="9"/>
      <c r="EXI41" s="9"/>
      <c r="EXJ41" s="9"/>
      <c r="EXK41" s="9"/>
      <c r="EXL41" s="9"/>
      <c r="EXM41" s="9"/>
      <c r="EXN41" s="9"/>
      <c r="EXO41" s="9"/>
      <c r="EXP41" s="9"/>
      <c r="EXQ41" s="9"/>
      <c r="EXR41" s="9"/>
      <c r="EXS41" s="9"/>
      <c r="EXT41" s="9"/>
      <c r="EXU41" s="9"/>
      <c r="EXV41" s="9"/>
      <c r="EXW41" s="9"/>
      <c r="EXX41" s="9"/>
      <c r="EXY41" s="9"/>
      <c r="EXZ41" s="9"/>
      <c r="EYA41" s="9"/>
      <c r="EYB41" s="9"/>
      <c r="EYC41" s="9"/>
      <c r="EYD41" s="9"/>
      <c r="EYE41" s="9"/>
      <c r="EYF41" s="9"/>
      <c r="EYG41" s="9"/>
      <c r="EYH41" s="9"/>
      <c r="EYI41" s="9"/>
      <c r="EYJ41" s="9"/>
      <c r="EYK41" s="9"/>
      <c r="EYL41" s="9"/>
      <c r="EYM41" s="9"/>
      <c r="EYN41" s="9"/>
      <c r="EYO41" s="9"/>
      <c r="EYP41" s="9"/>
      <c r="EYQ41" s="9"/>
      <c r="EYR41" s="9"/>
      <c r="EYS41" s="9"/>
      <c r="EYT41" s="9"/>
      <c r="EYU41" s="9"/>
      <c r="EYV41" s="9"/>
      <c r="EYW41" s="9"/>
      <c r="EYX41" s="9"/>
      <c r="EYY41" s="9"/>
      <c r="EYZ41" s="9"/>
      <c r="EZA41" s="9"/>
      <c r="EZB41" s="9"/>
      <c r="EZC41" s="9"/>
      <c r="EZD41" s="9"/>
      <c r="EZE41" s="9"/>
      <c r="EZF41" s="9"/>
      <c r="EZG41" s="9"/>
      <c r="EZH41" s="9"/>
      <c r="EZI41" s="9"/>
      <c r="EZJ41" s="9"/>
      <c r="EZK41" s="9"/>
      <c r="EZL41" s="9"/>
      <c r="EZM41" s="9"/>
      <c r="EZN41" s="9"/>
      <c r="EZO41" s="9"/>
      <c r="EZP41" s="9"/>
      <c r="EZQ41" s="9"/>
      <c r="EZR41" s="9"/>
      <c r="EZS41" s="9"/>
      <c r="EZT41" s="9"/>
      <c r="EZU41" s="9"/>
      <c r="EZV41" s="9"/>
      <c r="EZW41" s="9"/>
      <c r="EZX41" s="9"/>
      <c r="EZY41" s="9"/>
      <c r="EZZ41" s="9"/>
      <c r="FAA41" s="9"/>
      <c r="FAB41" s="9"/>
      <c r="FAC41" s="9"/>
      <c r="FAD41" s="9"/>
      <c r="FAE41" s="9"/>
      <c r="FAF41" s="9"/>
      <c r="FAG41" s="9"/>
      <c r="FAH41" s="9"/>
      <c r="FAI41" s="9"/>
      <c r="FAJ41" s="9"/>
      <c r="FAK41" s="9"/>
      <c r="FAL41" s="9"/>
      <c r="FAM41" s="9"/>
      <c r="FAN41" s="9"/>
      <c r="FAO41" s="9"/>
      <c r="FAP41" s="9"/>
      <c r="FAQ41" s="9"/>
      <c r="FAR41" s="9"/>
      <c r="FAS41" s="9"/>
      <c r="FAT41" s="9"/>
      <c r="FAU41" s="9"/>
      <c r="FAV41" s="9"/>
      <c r="FAW41" s="9"/>
      <c r="FAX41" s="9"/>
      <c r="FAY41" s="9"/>
      <c r="FAZ41" s="9"/>
      <c r="FBA41" s="9"/>
      <c r="FBB41" s="9"/>
      <c r="FBC41" s="9"/>
      <c r="FBD41" s="9"/>
      <c r="FBE41" s="9"/>
      <c r="FBF41" s="9"/>
      <c r="FBG41" s="9"/>
      <c r="FBH41" s="9"/>
      <c r="FBI41" s="9"/>
      <c r="FBJ41" s="9"/>
      <c r="FBK41" s="9"/>
      <c r="FBL41" s="9"/>
      <c r="FBM41" s="9"/>
      <c r="FBN41" s="9"/>
      <c r="FBO41" s="9"/>
      <c r="FBP41" s="9"/>
      <c r="FBQ41" s="9"/>
      <c r="FBR41" s="9"/>
      <c r="FBS41" s="9"/>
      <c r="FBT41" s="9"/>
      <c r="FBU41" s="9"/>
      <c r="FBV41" s="9"/>
      <c r="FBW41" s="9"/>
      <c r="FBX41" s="9"/>
      <c r="FBY41" s="9"/>
      <c r="FBZ41" s="9"/>
      <c r="FCA41" s="9"/>
      <c r="FCB41" s="9"/>
      <c r="FCC41" s="9"/>
      <c r="FCD41" s="9"/>
      <c r="FCE41" s="9"/>
      <c r="FCF41" s="9"/>
      <c r="FCG41" s="9"/>
      <c r="FCH41" s="9"/>
      <c r="FCI41" s="9"/>
      <c r="FCJ41" s="9"/>
      <c r="FCK41" s="9"/>
      <c r="FCL41" s="9"/>
      <c r="FCM41" s="9"/>
      <c r="FCN41" s="9"/>
      <c r="FCO41" s="9"/>
      <c r="FCP41" s="9"/>
      <c r="FCQ41" s="9"/>
      <c r="FCR41" s="9"/>
      <c r="FCS41" s="9"/>
      <c r="FCT41" s="9"/>
      <c r="FCU41" s="9"/>
      <c r="FCV41" s="9"/>
      <c r="FCW41" s="9"/>
      <c r="FCX41" s="9"/>
      <c r="FCY41" s="9"/>
      <c r="FCZ41" s="9"/>
      <c r="FDA41" s="9"/>
      <c r="FDB41" s="9"/>
      <c r="FDC41" s="9"/>
      <c r="FDD41" s="9"/>
      <c r="FDE41" s="9"/>
      <c r="FDF41" s="9"/>
      <c r="FDG41" s="9"/>
      <c r="FDH41" s="9"/>
      <c r="FDI41" s="9"/>
      <c r="FDJ41" s="9"/>
      <c r="FDK41" s="9"/>
      <c r="FDL41" s="9"/>
      <c r="FDM41" s="9"/>
      <c r="FDN41" s="9"/>
      <c r="FDO41" s="9"/>
      <c r="FDP41" s="9"/>
      <c r="FDQ41" s="9"/>
      <c r="FDR41" s="9"/>
      <c r="FDS41" s="9"/>
      <c r="FDT41" s="9"/>
      <c r="FDU41" s="9"/>
      <c r="FDV41" s="9"/>
      <c r="FDW41" s="9"/>
      <c r="FDX41" s="9"/>
      <c r="FDY41" s="9"/>
      <c r="FDZ41" s="9"/>
      <c r="FEA41" s="9"/>
      <c r="FEB41" s="9"/>
      <c r="FEC41" s="9"/>
      <c r="FED41" s="9"/>
      <c r="FEE41" s="9"/>
      <c r="FEF41" s="9"/>
      <c r="FEG41" s="9"/>
      <c r="FEH41" s="9"/>
      <c r="FEI41" s="9"/>
      <c r="FEJ41" s="9"/>
      <c r="FEK41" s="9"/>
      <c r="FEL41" s="9"/>
      <c r="FEM41" s="9"/>
      <c r="FEN41" s="9"/>
      <c r="FEO41" s="9"/>
      <c r="FEP41" s="9"/>
      <c r="FEQ41" s="9"/>
      <c r="FER41" s="9"/>
      <c r="FES41" s="9"/>
      <c r="FET41" s="9"/>
      <c r="FEU41" s="9"/>
      <c r="FEV41" s="9"/>
      <c r="FEW41" s="9"/>
      <c r="FEX41" s="9"/>
      <c r="FEY41" s="9"/>
      <c r="FEZ41" s="9"/>
      <c r="FFA41" s="9"/>
      <c r="FFB41" s="9"/>
      <c r="FFC41" s="9"/>
      <c r="FFD41" s="9"/>
      <c r="FFE41" s="9"/>
      <c r="FFF41" s="9"/>
      <c r="FFG41" s="9"/>
      <c r="FFH41" s="9"/>
      <c r="FFI41" s="9"/>
      <c r="FFJ41" s="9"/>
      <c r="FFK41" s="9"/>
      <c r="FFL41" s="9"/>
      <c r="FFM41" s="9"/>
      <c r="FFN41" s="9"/>
      <c r="FFO41" s="9"/>
      <c r="FFP41" s="9"/>
      <c r="FFQ41" s="9"/>
      <c r="FFR41" s="9"/>
      <c r="FFS41" s="9"/>
      <c r="FFT41" s="9"/>
      <c r="FFU41" s="9"/>
      <c r="FFV41" s="9"/>
      <c r="FFW41" s="9"/>
      <c r="FFX41" s="9"/>
      <c r="FFY41" s="9"/>
      <c r="FFZ41" s="9"/>
      <c r="FGA41" s="9"/>
      <c r="FGB41" s="9"/>
      <c r="FGC41" s="9"/>
      <c r="FGD41" s="9"/>
      <c r="FGE41" s="9"/>
      <c r="FGF41" s="9"/>
      <c r="FGG41" s="9"/>
      <c r="FGH41" s="9"/>
      <c r="FGI41" s="9"/>
      <c r="FGJ41" s="9"/>
      <c r="FGK41" s="9"/>
      <c r="FGL41" s="9"/>
      <c r="FGM41" s="9"/>
      <c r="FGN41" s="9"/>
      <c r="FGO41" s="9"/>
      <c r="FGP41" s="9"/>
      <c r="FGQ41" s="9"/>
      <c r="FGR41" s="9"/>
      <c r="FGS41" s="9"/>
      <c r="FGT41" s="9"/>
      <c r="FGU41" s="9"/>
      <c r="FGV41" s="9"/>
      <c r="FGW41" s="9"/>
      <c r="FGX41" s="9"/>
      <c r="FGY41" s="9"/>
      <c r="FGZ41" s="9"/>
      <c r="FHA41" s="9"/>
      <c r="FHB41" s="9"/>
      <c r="FHC41" s="9"/>
      <c r="FHD41" s="9"/>
      <c r="FHE41" s="9"/>
      <c r="FHF41" s="9"/>
      <c r="FHG41" s="9"/>
      <c r="FHH41" s="9"/>
      <c r="FHI41" s="9"/>
      <c r="FHJ41" s="9"/>
      <c r="FHK41" s="9"/>
      <c r="FHL41" s="9"/>
      <c r="FHM41" s="9"/>
      <c r="FHN41" s="9"/>
      <c r="FHO41" s="9"/>
      <c r="FHP41" s="9"/>
      <c r="FHQ41" s="9"/>
      <c r="FHR41" s="9"/>
      <c r="FHS41" s="9"/>
      <c r="FHT41" s="9"/>
      <c r="FHU41" s="9"/>
      <c r="FHV41" s="9"/>
      <c r="FHW41" s="9"/>
      <c r="FHX41" s="9"/>
      <c r="FHY41" s="9"/>
      <c r="FHZ41" s="9"/>
      <c r="FIA41" s="9"/>
      <c r="FIB41" s="9"/>
      <c r="FIC41" s="9"/>
      <c r="FID41" s="9"/>
      <c r="FIE41" s="9"/>
      <c r="FIF41" s="9"/>
      <c r="FIG41" s="9"/>
      <c r="FIH41" s="9"/>
      <c r="FII41" s="9"/>
      <c r="FIJ41" s="9"/>
      <c r="FIK41" s="9"/>
      <c r="FIL41" s="9"/>
      <c r="FIM41" s="9"/>
      <c r="FIN41" s="9"/>
      <c r="FIO41" s="9"/>
      <c r="FIP41" s="9"/>
      <c r="FIQ41" s="9"/>
      <c r="FIR41" s="9"/>
      <c r="FIS41" s="9"/>
      <c r="FIT41" s="9"/>
      <c r="FIU41" s="9"/>
      <c r="FIV41" s="9"/>
      <c r="FIW41" s="9"/>
      <c r="FIX41" s="9"/>
      <c r="FIY41" s="9"/>
      <c r="FIZ41" s="9"/>
      <c r="FJA41" s="9"/>
      <c r="FJB41" s="9"/>
      <c r="FJC41" s="9"/>
      <c r="FJD41" s="9"/>
      <c r="FJE41" s="9"/>
      <c r="FJF41" s="9"/>
      <c r="FJG41" s="9"/>
      <c r="FJH41" s="9"/>
      <c r="FJI41" s="9"/>
      <c r="FJJ41" s="9"/>
      <c r="FJK41" s="9"/>
      <c r="FJL41" s="9"/>
      <c r="FJM41" s="9"/>
      <c r="FJN41" s="9"/>
      <c r="FJO41" s="9"/>
      <c r="FJP41" s="9"/>
      <c r="FJQ41" s="9"/>
      <c r="FJR41" s="9"/>
      <c r="FJS41" s="9"/>
      <c r="FJT41" s="9"/>
      <c r="FJU41" s="9"/>
      <c r="FJV41" s="9"/>
      <c r="FJW41" s="9"/>
      <c r="FJX41" s="9"/>
      <c r="FJY41" s="9"/>
      <c r="FJZ41" s="9"/>
      <c r="FKA41" s="9"/>
      <c r="FKB41" s="9"/>
      <c r="FKC41" s="9"/>
      <c r="FKD41" s="9"/>
      <c r="FKE41" s="9"/>
      <c r="FKF41" s="9"/>
      <c r="FKG41" s="9"/>
      <c r="FKH41" s="9"/>
      <c r="FKI41" s="9"/>
      <c r="FKJ41" s="9"/>
      <c r="FKK41" s="9"/>
      <c r="FKL41" s="9"/>
      <c r="FKM41" s="9"/>
      <c r="FKN41" s="9"/>
      <c r="FKO41" s="9"/>
      <c r="FKP41" s="9"/>
      <c r="FKQ41" s="9"/>
      <c r="FKR41" s="9"/>
      <c r="FKS41" s="9"/>
      <c r="FKT41" s="9"/>
      <c r="FKU41" s="9"/>
      <c r="FKV41" s="9"/>
      <c r="FKW41" s="9"/>
      <c r="FKX41" s="9"/>
      <c r="FKY41" s="9"/>
      <c r="FKZ41" s="9"/>
      <c r="FLA41" s="9"/>
      <c r="FLB41" s="9"/>
      <c r="FLC41" s="9"/>
      <c r="FLD41" s="9"/>
      <c r="FLE41" s="9"/>
      <c r="FLF41" s="9"/>
      <c r="FLG41" s="9"/>
      <c r="FLH41" s="9"/>
      <c r="FLI41" s="9"/>
      <c r="FLJ41" s="9"/>
      <c r="FLK41" s="9"/>
      <c r="FLL41" s="9"/>
      <c r="FLM41" s="9"/>
      <c r="FLN41" s="9"/>
      <c r="FLO41" s="9"/>
      <c r="FLP41" s="9"/>
      <c r="FLQ41" s="9"/>
      <c r="FLR41" s="9"/>
      <c r="FLS41" s="9"/>
      <c r="FLT41" s="9"/>
      <c r="FLU41" s="9"/>
      <c r="FLV41" s="9"/>
      <c r="FLW41" s="9"/>
      <c r="FLX41" s="9"/>
      <c r="FLY41" s="9"/>
      <c r="FLZ41" s="9"/>
      <c r="FMA41" s="9"/>
      <c r="FMB41" s="9"/>
      <c r="FMC41" s="9"/>
      <c r="FMD41" s="9"/>
      <c r="FME41" s="9"/>
      <c r="FMF41" s="9"/>
      <c r="FMG41" s="9"/>
      <c r="FMH41" s="9"/>
      <c r="FMI41" s="9"/>
      <c r="FMJ41" s="9"/>
      <c r="FMK41" s="9"/>
      <c r="FML41" s="9"/>
      <c r="FMM41" s="9"/>
      <c r="FMN41" s="9"/>
      <c r="FMO41" s="9"/>
      <c r="FMP41" s="9"/>
      <c r="FMQ41" s="9"/>
      <c r="FMR41" s="9"/>
      <c r="FMS41" s="9"/>
      <c r="FMT41" s="9"/>
      <c r="FMU41" s="9"/>
      <c r="FMV41" s="9"/>
      <c r="FMW41" s="9"/>
      <c r="FMX41" s="9"/>
      <c r="FMY41" s="9"/>
      <c r="FMZ41" s="9"/>
      <c r="FNA41" s="9"/>
      <c r="FNB41" s="9"/>
      <c r="FNC41" s="9"/>
      <c r="FND41" s="9"/>
      <c r="FNE41" s="9"/>
      <c r="FNF41" s="9"/>
      <c r="FNG41" s="9"/>
      <c r="FNH41" s="9"/>
      <c r="FNI41" s="9"/>
      <c r="FNJ41" s="9"/>
      <c r="FNK41" s="9"/>
      <c r="FNL41" s="9"/>
      <c r="FNM41" s="9"/>
      <c r="FNN41" s="9"/>
      <c r="FNO41" s="9"/>
      <c r="FNP41" s="9"/>
      <c r="FNQ41" s="9"/>
      <c r="FNR41" s="9"/>
      <c r="FNS41" s="9"/>
      <c r="FNT41" s="9"/>
      <c r="FNU41" s="9"/>
      <c r="FNV41" s="9"/>
      <c r="FNW41" s="9"/>
      <c r="FNX41" s="9"/>
      <c r="FNY41" s="9"/>
      <c r="FNZ41" s="9"/>
      <c r="FOA41" s="9"/>
      <c r="FOB41" s="9"/>
      <c r="FOC41" s="9"/>
      <c r="FOD41" s="9"/>
      <c r="FOE41" s="9"/>
      <c r="FOF41" s="9"/>
      <c r="FOG41" s="9"/>
      <c r="FOH41" s="9"/>
      <c r="FOI41" s="9"/>
      <c r="FOJ41" s="9"/>
      <c r="FOK41" s="9"/>
      <c r="FOL41" s="9"/>
      <c r="FOM41" s="9"/>
      <c r="FON41" s="9"/>
      <c r="FOO41" s="9"/>
      <c r="FOP41" s="9"/>
      <c r="FOQ41" s="9"/>
      <c r="FOR41" s="9"/>
      <c r="FOS41" s="9"/>
      <c r="FOT41" s="9"/>
      <c r="FOU41" s="9"/>
      <c r="FOV41" s="9"/>
      <c r="FOW41" s="9"/>
      <c r="FOX41" s="9"/>
      <c r="FOY41" s="9"/>
      <c r="FOZ41" s="9"/>
      <c r="FPA41" s="9"/>
      <c r="FPB41" s="9"/>
      <c r="FPC41" s="9"/>
      <c r="FPD41" s="9"/>
      <c r="FPE41" s="9"/>
      <c r="FPF41" s="9"/>
      <c r="FPG41" s="9"/>
      <c r="FPH41" s="9"/>
      <c r="FPI41" s="9"/>
      <c r="FPJ41" s="9"/>
      <c r="FPK41" s="9"/>
      <c r="FPL41" s="9"/>
      <c r="FPM41" s="9"/>
      <c r="FPN41" s="9"/>
      <c r="FPO41" s="9"/>
      <c r="FPP41" s="9"/>
      <c r="FPQ41" s="9"/>
      <c r="FPR41" s="9"/>
      <c r="FPS41" s="9"/>
      <c r="FPT41" s="9"/>
      <c r="FPU41" s="9"/>
      <c r="FPV41" s="9"/>
      <c r="FPW41" s="9"/>
      <c r="FPX41" s="9"/>
      <c r="FPY41" s="9"/>
      <c r="FPZ41" s="9"/>
      <c r="FQA41" s="9"/>
      <c r="FQB41" s="9"/>
      <c r="FQC41" s="9"/>
      <c r="FQD41" s="9"/>
      <c r="FQE41" s="9"/>
      <c r="FQF41" s="9"/>
      <c r="FQG41" s="9"/>
      <c r="FQH41" s="9"/>
      <c r="FQI41" s="9"/>
      <c r="FQJ41" s="9"/>
      <c r="FQK41" s="9"/>
      <c r="FQL41" s="9"/>
      <c r="FQM41" s="9"/>
      <c r="FQN41" s="9"/>
      <c r="FQO41" s="9"/>
      <c r="FQP41" s="9"/>
      <c r="FQQ41" s="9"/>
      <c r="FQR41" s="9"/>
      <c r="FQS41" s="9"/>
      <c r="FQT41" s="9"/>
      <c r="FQU41" s="9"/>
      <c r="FQV41" s="9"/>
      <c r="FQW41" s="9"/>
      <c r="FQX41" s="9"/>
      <c r="FQY41" s="9"/>
      <c r="FQZ41" s="9"/>
      <c r="FRA41" s="9"/>
      <c r="FRB41" s="9"/>
      <c r="FRC41" s="9"/>
      <c r="FRD41" s="9"/>
      <c r="FRE41" s="9"/>
      <c r="FRF41" s="9"/>
      <c r="FRG41" s="9"/>
      <c r="FRH41" s="9"/>
      <c r="FRI41" s="9"/>
      <c r="FRJ41" s="9"/>
      <c r="FRK41" s="9"/>
      <c r="FRL41" s="9"/>
      <c r="FRM41" s="9"/>
      <c r="FRN41" s="9"/>
      <c r="FRO41" s="9"/>
      <c r="FRP41" s="9"/>
      <c r="FRQ41" s="9"/>
      <c r="FRR41" s="9"/>
      <c r="FRS41" s="9"/>
      <c r="FRT41" s="9"/>
      <c r="FRU41" s="9"/>
      <c r="FRV41" s="9"/>
      <c r="FRW41" s="9"/>
      <c r="FRX41" s="9"/>
      <c r="FRY41" s="9"/>
      <c r="FRZ41" s="9"/>
      <c r="FSA41" s="9"/>
      <c r="FSB41" s="9"/>
      <c r="FSC41" s="9"/>
      <c r="FSD41" s="9"/>
      <c r="FSE41" s="9"/>
      <c r="FSF41" s="9"/>
      <c r="FSG41" s="9"/>
      <c r="FSH41" s="9"/>
      <c r="FSI41" s="9"/>
      <c r="FSJ41" s="9"/>
      <c r="FSK41" s="9"/>
      <c r="FSL41" s="9"/>
      <c r="FSM41" s="9"/>
      <c r="FSN41" s="9"/>
      <c r="FSO41" s="9"/>
      <c r="FSP41" s="9"/>
      <c r="FSQ41" s="9"/>
      <c r="FSR41" s="9"/>
      <c r="FSS41" s="9"/>
      <c r="FST41" s="9"/>
      <c r="FSU41" s="9"/>
      <c r="FSV41" s="9"/>
      <c r="FSW41" s="9"/>
      <c r="FSX41" s="9"/>
      <c r="FSY41" s="9"/>
      <c r="FSZ41" s="9"/>
      <c r="FTA41" s="9"/>
      <c r="FTB41" s="9"/>
      <c r="FTC41" s="9"/>
      <c r="FTD41" s="9"/>
      <c r="FTE41" s="9"/>
      <c r="FTF41" s="9"/>
      <c r="FTG41" s="9"/>
      <c r="FTH41" s="9"/>
      <c r="FTI41" s="9"/>
      <c r="FTJ41" s="9"/>
      <c r="FTK41" s="9"/>
      <c r="FTL41" s="9"/>
      <c r="FTM41" s="9"/>
      <c r="FTN41" s="9"/>
      <c r="FTO41" s="9"/>
      <c r="FTP41" s="9"/>
      <c r="FTQ41" s="9"/>
      <c r="FTR41" s="9"/>
      <c r="FTS41" s="9"/>
      <c r="FTT41" s="9"/>
      <c r="FTU41" s="9"/>
      <c r="FTV41" s="9"/>
      <c r="FTW41" s="9"/>
      <c r="FTX41" s="9"/>
      <c r="FTY41" s="9"/>
      <c r="FTZ41" s="9"/>
      <c r="FUA41" s="9"/>
      <c r="FUB41" s="9"/>
      <c r="FUC41" s="9"/>
      <c r="FUD41" s="9"/>
      <c r="FUE41" s="9"/>
      <c r="FUF41" s="9"/>
      <c r="FUG41" s="9"/>
      <c r="FUH41" s="9"/>
      <c r="FUI41" s="9"/>
      <c r="FUJ41" s="9"/>
      <c r="FUK41" s="9"/>
      <c r="FUL41" s="9"/>
      <c r="FUM41" s="9"/>
      <c r="FUN41" s="9"/>
      <c r="FUO41" s="9"/>
      <c r="FUP41" s="9"/>
      <c r="FUQ41" s="9"/>
      <c r="FUR41" s="9"/>
      <c r="FUS41" s="9"/>
      <c r="FUT41" s="9"/>
      <c r="FUU41" s="9"/>
      <c r="FUV41" s="9"/>
      <c r="FUW41" s="9"/>
      <c r="FUX41" s="9"/>
      <c r="FUY41" s="9"/>
      <c r="FUZ41" s="9"/>
      <c r="FVA41" s="9"/>
      <c r="FVB41" s="9"/>
      <c r="FVC41" s="9"/>
      <c r="FVD41" s="9"/>
      <c r="FVE41" s="9"/>
      <c r="FVF41" s="9"/>
      <c r="FVG41" s="9"/>
      <c r="FVH41" s="9"/>
      <c r="FVI41" s="9"/>
      <c r="FVJ41" s="9"/>
      <c r="FVK41" s="9"/>
      <c r="FVL41" s="9"/>
      <c r="FVM41" s="9"/>
      <c r="FVN41" s="9"/>
      <c r="FVO41" s="9"/>
      <c r="FVP41" s="9"/>
      <c r="FVQ41" s="9"/>
      <c r="FVR41" s="9"/>
      <c r="FVS41" s="9"/>
      <c r="FVT41" s="9"/>
      <c r="FVU41" s="9"/>
      <c r="FVV41" s="9"/>
      <c r="FVW41" s="9"/>
      <c r="FVX41" s="9"/>
      <c r="FVY41" s="9"/>
      <c r="FVZ41" s="9"/>
      <c r="FWA41" s="9"/>
      <c r="FWB41" s="9"/>
      <c r="FWC41" s="9"/>
      <c r="FWD41" s="9"/>
      <c r="FWE41" s="9"/>
      <c r="FWF41" s="9"/>
      <c r="FWG41" s="9"/>
      <c r="FWH41" s="9"/>
      <c r="FWI41" s="9"/>
      <c r="FWJ41" s="9"/>
      <c r="FWK41" s="9"/>
      <c r="FWL41" s="9"/>
      <c r="FWM41" s="9"/>
      <c r="FWN41" s="9"/>
      <c r="FWO41" s="9"/>
      <c r="FWP41" s="9"/>
      <c r="FWQ41" s="9"/>
      <c r="FWR41" s="9"/>
      <c r="FWS41" s="9"/>
      <c r="FWT41" s="9"/>
      <c r="FWU41" s="9"/>
      <c r="FWV41" s="9"/>
      <c r="FWW41" s="9"/>
      <c r="FWX41" s="9"/>
      <c r="FWY41" s="9"/>
      <c r="FWZ41" s="9"/>
      <c r="FXA41" s="9"/>
      <c r="FXB41" s="9"/>
      <c r="FXC41" s="9"/>
      <c r="FXD41" s="9"/>
      <c r="FXE41" s="9"/>
      <c r="FXF41" s="9"/>
      <c r="FXG41" s="9"/>
      <c r="FXH41" s="9"/>
      <c r="FXI41" s="9"/>
      <c r="FXJ41" s="9"/>
      <c r="FXK41" s="9"/>
      <c r="FXL41" s="9"/>
      <c r="FXM41" s="9"/>
      <c r="FXN41" s="9"/>
      <c r="FXO41" s="9"/>
      <c r="FXP41" s="9"/>
      <c r="FXQ41" s="9"/>
      <c r="FXR41" s="9"/>
      <c r="FXS41" s="9"/>
      <c r="FXT41" s="9"/>
      <c r="FXU41" s="9"/>
      <c r="FXV41" s="9"/>
      <c r="FXW41" s="9"/>
      <c r="FXX41" s="9"/>
      <c r="FXY41" s="9"/>
      <c r="FXZ41" s="9"/>
      <c r="FYA41" s="9"/>
      <c r="FYB41" s="9"/>
      <c r="FYC41" s="9"/>
      <c r="FYD41" s="9"/>
      <c r="FYE41" s="9"/>
      <c r="FYF41" s="9"/>
      <c r="FYG41" s="9"/>
      <c r="FYH41" s="9"/>
      <c r="FYI41" s="9"/>
      <c r="FYJ41" s="9"/>
      <c r="FYK41" s="9"/>
      <c r="FYL41" s="9"/>
      <c r="FYM41" s="9"/>
      <c r="FYN41" s="9"/>
      <c r="FYO41" s="9"/>
      <c r="FYP41" s="9"/>
      <c r="FYQ41" s="9"/>
      <c r="FYR41" s="9"/>
      <c r="FYS41" s="9"/>
      <c r="FYT41" s="9"/>
      <c r="FYU41" s="9"/>
      <c r="FYV41" s="9"/>
      <c r="FYW41" s="9"/>
      <c r="FYX41" s="9"/>
      <c r="FYY41" s="9"/>
      <c r="FYZ41" s="9"/>
      <c r="FZA41" s="9"/>
      <c r="FZB41" s="9"/>
      <c r="FZC41" s="9"/>
      <c r="FZD41" s="9"/>
      <c r="FZE41" s="9"/>
      <c r="FZF41" s="9"/>
      <c r="FZG41" s="9"/>
      <c r="FZH41" s="9"/>
      <c r="FZI41" s="9"/>
      <c r="FZJ41" s="9"/>
      <c r="FZK41" s="9"/>
      <c r="FZL41" s="9"/>
      <c r="FZM41" s="9"/>
      <c r="FZN41" s="9"/>
      <c r="FZO41" s="9"/>
      <c r="FZP41" s="9"/>
      <c r="FZQ41" s="9"/>
      <c r="FZR41" s="9"/>
      <c r="FZS41" s="9"/>
      <c r="FZT41" s="9"/>
      <c r="FZU41" s="9"/>
      <c r="FZV41" s="9"/>
      <c r="FZW41" s="9"/>
      <c r="FZX41" s="9"/>
      <c r="FZY41" s="9"/>
      <c r="FZZ41" s="9"/>
      <c r="GAA41" s="9"/>
      <c r="GAB41" s="9"/>
      <c r="GAC41" s="9"/>
      <c r="GAD41" s="9"/>
      <c r="GAE41" s="9"/>
      <c r="GAF41" s="9"/>
      <c r="GAG41" s="9"/>
      <c r="GAH41" s="9"/>
      <c r="GAI41" s="9"/>
      <c r="GAJ41" s="9"/>
      <c r="GAK41" s="9"/>
      <c r="GAL41" s="9"/>
      <c r="GAM41" s="9"/>
      <c r="GAN41" s="9"/>
      <c r="GAO41" s="9"/>
      <c r="GAP41" s="9"/>
      <c r="GAQ41" s="9"/>
      <c r="GAR41" s="9"/>
      <c r="GAS41" s="9"/>
      <c r="GAT41" s="9"/>
      <c r="GAU41" s="9"/>
      <c r="GAV41" s="9"/>
      <c r="GAW41" s="9"/>
      <c r="GAX41" s="9"/>
      <c r="GAY41" s="9"/>
      <c r="GAZ41" s="9"/>
      <c r="GBA41" s="9"/>
      <c r="GBB41" s="9"/>
      <c r="GBC41" s="9"/>
      <c r="GBD41" s="9"/>
      <c r="GBE41" s="9"/>
      <c r="GBF41" s="9"/>
      <c r="GBG41" s="9"/>
      <c r="GBH41" s="9"/>
      <c r="GBI41" s="9"/>
      <c r="GBJ41" s="9"/>
      <c r="GBK41" s="9"/>
      <c r="GBL41" s="9"/>
      <c r="GBM41" s="9"/>
      <c r="GBN41" s="9"/>
      <c r="GBO41" s="9"/>
      <c r="GBP41" s="9"/>
      <c r="GBQ41" s="9"/>
      <c r="GBR41" s="9"/>
      <c r="GBS41" s="9"/>
      <c r="GBT41" s="9"/>
      <c r="GBU41" s="9"/>
      <c r="GBV41" s="9"/>
      <c r="GBW41" s="9"/>
      <c r="GBX41" s="9"/>
      <c r="GBY41" s="9"/>
      <c r="GBZ41" s="9"/>
      <c r="GCA41" s="9"/>
      <c r="GCB41" s="9"/>
      <c r="GCC41" s="9"/>
      <c r="GCD41" s="9"/>
      <c r="GCE41" s="9"/>
      <c r="GCF41" s="9"/>
      <c r="GCG41" s="9"/>
      <c r="GCH41" s="9"/>
      <c r="GCI41" s="9"/>
      <c r="GCJ41" s="9"/>
      <c r="GCK41" s="9"/>
      <c r="GCL41" s="9"/>
      <c r="GCM41" s="9"/>
      <c r="GCN41" s="9"/>
      <c r="GCO41" s="9"/>
      <c r="GCP41" s="9"/>
      <c r="GCQ41" s="9"/>
      <c r="GCR41" s="9"/>
      <c r="GCS41" s="9"/>
      <c r="GCT41" s="9"/>
      <c r="GCU41" s="9"/>
      <c r="GCV41" s="9"/>
      <c r="GCW41" s="9"/>
      <c r="GCX41" s="9"/>
      <c r="GCY41" s="9"/>
      <c r="GCZ41" s="9"/>
      <c r="GDA41" s="9"/>
      <c r="GDB41" s="9"/>
      <c r="GDC41" s="9"/>
      <c r="GDD41" s="9"/>
      <c r="GDE41" s="9"/>
      <c r="GDF41" s="9"/>
      <c r="GDG41" s="9"/>
      <c r="GDH41" s="9"/>
      <c r="GDI41" s="9"/>
      <c r="GDJ41" s="9"/>
      <c r="GDK41" s="9"/>
      <c r="GDL41" s="9"/>
      <c r="GDM41" s="9"/>
      <c r="GDN41" s="9"/>
      <c r="GDO41" s="9"/>
      <c r="GDP41" s="9"/>
      <c r="GDQ41" s="9"/>
      <c r="GDR41" s="9"/>
      <c r="GDS41" s="9"/>
      <c r="GDT41" s="9"/>
      <c r="GDU41" s="9"/>
      <c r="GDV41" s="9"/>
      <c r="GDW41" s="9"/>
      <c r="GDX41" s="9"/>
      <c r="GDY41" s="9"/>
      <c r="GDZ41" s="9"/>
      <c r="GEA41" s="9"/>
      <c r="GEB41" s="9"/>
      <c r="GEC41" s="9"/>
      <c r="GED41" s="9"/>
      <c r="GEE41" s="9"/>
      <c r="GEF41" s="9"/>
      <c r="GEG41" s="9"/>
      <c r="GEH41" s="9"/>
      <c r="GEI41" s="9"/>
      <c r="GEJ41" s="9"/>
      <c r="GEK41" s="9"/>
      <c r="GEL41" s="9"/>
      <c r="GEM41" s="9"/>
      <c r="GEN41" s="9"/>
      <c r="GEO41" s="9"/>
      <c r="GEP41" s="9"/>
      <c r="GEQ41" s="9"/>
      <c r="GER41" s="9"/>
      <c r="GES41" s="9"/>
      <c r="GET41" s="9"/>
      <c r="GEU41" s="9"/>
      <c r="GEV41" s="9"/>
      <c r="GEW41" s="9"/>
      <c r="GEX41" s="9"/>
      <c r="GEY41" s="9"/>
      <c r="GEZ41" s="9"/>
      <c r="GFA41" s="9"/>
      <c r="GFB41" s="9"/>
      <c r="GFC41" s="9"/>
      <c r="GFD41" s="9"/>
      <c r="GFE41" s="9"/>
      <c r="GFF41" s="9"/>
      <c r="GFG41" s="9"/>
      <c r="GFH41" s="9"/>
      <c r="GFI41" s="9"/>
      <c r="GFJ41" s="9"/>
      <c r="GFK41" s="9"/>
      <c r="GFL41" s="9"/>
      <c r="GFM41" s="9"/>
      <c r="GFN41" s="9"/>
      <c r="GFO41" s="9"/>
      <c r="GFP41" s="9"/>
      <c r="GFQ41" s="9"/>
      <c r="GFR41" s="9"/>
      <c r="GFS41" s="9"/>
      <c r="GFT41" s="9"/>
      <c r="GFU41" s="9"/>
      <c r="GFV41" s="9"/>
      <c r="GFW41" s="9"/>
      <c r="GFX41" s="9"/>
      <c r="GFY41" s="9"/>
      <c r="GFZ41" s="9"/>
      <c r="GGA41" s="9"/>
      <c r="GGB41" s="9"/>
      <c r="GGC41" s="9"/>
      <c r="GGD41" s="9"/>
      <c r="GGE41" s="9"/>
      <c r="GGF41" s="9"/>
      <c r="GGG41" s="9"/>
      <c r="GGH41" s="9"/>
      <c r="GGI41" s="9"/>
      <c r="GGJ41" s="9"/>
      <c r="GGK41" s="9"/>
      <c r="GGL41" s="9"/>
      <c r="GGM41" s="9"/>
      <c r="GGN41" s="9"/>
      <c r="GGO41" s="9"/>
      <c r="GGP41" s="9"/>
      <c r="GGQ41" s="9"/>
      <c r="GGR41" s="9"/>
      <c r="GGS41" s="9"/>
      <c r="GGT41" s="9"/>
      <c r="GGU41" s="9"/>
      <c r="GGV41" s="9"/>
      <c r="GGW41" s="9"/>
      <c r="GGX41" s="9"/>
      <c r="GGY41" s="9"/>
      <c r="GGZ41" s="9"/>
      <c r="GHA41" s="9"/>
      <c r="GHB41" s="9"/>
      <c r="GHC41" s="9"/>
      <c r="GHD41" s="9"/>
      <c r="GHE41" s="9"/>
      <c r="GHF41" s="9"/>
      <c r="GHG41" s="9"/>
      <c r="GHH41" s="9"/>
      <c r="GHI41" s="9"/>
      <c r="GHJ41" s="9"/>
      <c r="GHK41" s="9"/>
      <c r="GHL41" s="9"/>
      <c r="GHM41" s="9"/>
      <c r="GHN41" s="9"/>
      <c r="GHO41" s="9"/>
      <c r="GHP41" s="9"/>
      <c r="GHQ41" s="9"/>
      <c r="GHR41" s="9"/>
      <c r="GHS41" s="9"/>
      <c r="GHT41" s="9"/>
      <c r="GHU41" s="9"/>
      <c r="GHV41" s="9"/>
      <c r="GHW41" s="9"/>
      <c r="GHX41" s="9"/>
      <c r="GHY41" s="9"/>
      <c r="GHZ41" s="9"/>
      <c r="GIA41" s="9"/>
      <c r="GIB41" s="9"/>
      <c r="GIC41" s="9"/>
      <c r="GID41" s="9"/>
      <c r="GIE41" s="9"/>
      <c r="GIF41" s="9"/>
      <c r="GIG41" s="9"/>
      <c r="GIH41" s="9"/>
      <c r="GII41" s="9"/>
      <c r="GIJ41" s="9"/>
      <c r="GIK41" s="9"/>
      <c r="GIL41" s="9"/>
      <c r="GIM41" s="9"/>
      <c r="GIN41" s="9"/>
      <c r="GIO41" s="9"/>
      <c r="GIP41" s="9"/>
      <c r="GIQ41" s="9"/>
      <c r="GIR41" s="9"/>
      <c r="GIS41" s="9"/>
      <c r="GIT41" s="9"/>
      <c r="GIU41" s="9"/>
      <c r="GIV41" s="9"/>
      <c r="GIW41" s="9"/>
      <c r="GIX41" s="9"/>
      <c r="GIY41" s="9"/>
      <c r="GIZ41" s="9"/>
      <c r="GJA41" s="9"/>
      <c r="GJB41" s="9"/>
      <c r="GJC41" s="9"/>
      <c r="GJD41" s="9"/>
      <c r="GJE41" s="9"/>
      <c r="GJF41" s="9"/>
      <c r="GJG41" s="9"/>
      <c r="GJH41" s="9"/>
      <c r="GJI41" s="9"/>
      <c r="GJJ41" s="9"/>
      <c r="GJK41" s="9"/>
      <c r="GJL41" s="9"/>
      <c r="GJM41" s="9"/>
      <c r="GJN41" s="9"/>
      <c r="GJO41" s="9"/>
      <c r="GJP41" s="9"/>
      <c r="GJQ41" s="9"/>
      <c r="GJR41" s="9"/>
      <c r="GJS41" s="9"/>
      <c r="GJT41" s="9"/>
      <c r="GJU41" s="9"/>
      <c r="GJV41" s="9"/>
      <c r="GJW41" s="9"/>
      <c r="GJX41" s="9"/>
      <c r="GJY41" s="9"/>
      <c r="GJZ41" s="9"/>
      <c r="GKA41" s="9"/>
      <c r="GKB41" s="9"/>
      <c r="GKC41" s="9"/>
      <c r="GKD41" s="9"/>
      <c r="GKE41" s="9"/>
      <c r="GKF41" s="9"/>
      <c r="GKG41" s="9"/>
      <c r="GKH41" s="9"/>
      <c r="GKI41" s="9"/>
      <c r="GKJ41" s="9"/>
      <c r="GKK41" s="9"/>
      <c r="GKL41" s="9"/>
      <c r="GKM41" s="9"/>
      <c r="GKN41" s="9"/>
      <c r="GKO41" s="9"/>
      <c r="GKP41" s="9"/>
      <c r="GKQ41" s="9"/>
      <c r="GKR41" s="9"/>
      <c r="GKS41" s="9"/>
      <c r="GKT41" s="9"/>
      <c r="GKU41" s="9"/>
      <c r="GKV41" s="9"/>
      <c r="GKW41" s="9"/>
      <c r="GKX41" s="9"/>
      <c r="GKY41" s="9"/>
      <c r="GKZ41" s="9"/>
      <c r="GLA41" s="9"/>
      <c r="GLB41" s="9"/>
      <c r="GLC41" s="9"/>
      <c r="GLD41" s="9"/>
      <c r="GLE41" s="9"/>
      <c r="GLF41" s="9"/>
      <c r="GLG41" s="9"/>
      <c r="GLH41" s="9"/>
      <c r="GLI41" s="9"/>
      <c r="GLJ41" s="9"/>
      <c r="GLK41" s="9"/>
      <c r="GLL41" s="9"/>
      <c r="GLM41" s="9"/>
      <c r="GLN41" s="9"/>
      <c r="GLO41" s="9"/>
      <c r="GLP41" s="9"/>
      <c r="GLQ41" s="9"/>
      <c r="GLR41" s="9"/>
      <c r="GLS41" s="9"/>
      <c r="GLT41" s="9"/>
      <c r="GLU41" s="9"/>
      <c r="GLV41" s="9"/>
      <c r="GLW41" s="9"/>
      <c r="GLX41" s="9"/>
      <c r="GLY41" s="9"/>
      <c r="GLZ41" s="9"/>
      <c r="GMA41" s="9"/>
      <c r="GMB41" s="9"/>
      <c r="GMC41" s="9"/>
      <c r="GMD41" s="9"/>
      <c r="GME41" s="9"/>
      <c r="GMF41" s="9"/>
      <c r="GMG41" s="9"/>
      <c r="GMH41" s="9"/>
      <c r="GMI41" s="9"/>
      <c r="GMJ41" s="9"/>
      <c r="GMK41" s="9"/>
      <c r="GML41" s="9"/>
      <c r="GMM41" s="9"/>
      <c r="GMN41" s="9"/>
      <c r="GMO41" s="9"/>
      <c r="GMP41" s="9"/>
      <c r="GMQ41" s="9"/>
      <c r="GMR41" s="9"/>
      <c r="GMS41" s="9"/>
      <c r="GMT41" s="9"/>
      <c r="GMU41" s="9"/>
      <c r="GMV41" s="9"/>
      <c r="GMW41" s="9"/>
      <c r="GMX41" s="9"/>
      <c r="GMY41" s="9"/>
      <c r="GMZ41" s="9"/>
      <c r="GNA41" s="9"/>
      <c r="GNB41" s="9"/>
      <c r="GNC41" s="9"/>
      <c r="GND41" s="9"/>
      <c r="GNE41" s="9"/>
      <c r="GNF41" s="9"/>
      <c r="GNG41" s="9"/>
      <c r="GNH41" s="9"/>
      <c r="GNI41" s="9"/>
      <c r="GNJ41" s="9"/>
      <c r="GNK41" s="9"/>
      <c r="GNL41" s="9"/>
      <c r="GNM41" s="9"/>
      <c r="GNN41" s="9"/>
      <c r="GNO41" s="9"/>
      <c r="GNP41" s="9"/>
      <c r="GNQ41" s="9"/>
      <c r="GNR41" s="9"/>
      <c r="GNS41" s="9"/>
      <c r="GNT41" s="9"/>
      <c r="GNU41" s="9"/>
      <c r="GNV41" s="9"/>
      <c r="GNW41" s="9"/>
      <c r="GNX41" s="9"/>
      <c r="GNY41" s="9"/>
      <c r="GNZ41" s="9"/>
      <c r="GOA41" s="9"/>
      <c r="GOB41" s="9"/>
      <c r="GOC41" s="9"/>
      <c r="GOD41" s="9"/>
      <c r="GOE41" s="9"/>
      <c r="GOF41" s="9"/>
      <c r="GOG41" s="9"/>
      <c r="GOH41" s="9"/>
      <c r="GOI41" s="9"/>
      <c r="GOJ41" s="9"/>
      <c r="GOK41" s="9"/>
      <c r="GOL41" s="9"/>
      <c r="GOM41" s="9"/>
      <c r="GON41" s="9"/>
      <c r="GOO41" s="9"/>
      <c r="GOP41" s="9"/>
      <c r="GOQ41" s="9"/>
      <c r="GOR41" s="9"/>
      <c r="GOS41" s="9"/>
      <c r="GOT41" s="9"/>
      <c r="GOU41" s="9"/>
      <c r="GOV41" s="9"/>
      <c r="GOW41" s="9"/>
      <c r="GOX41" s="9"/>
      <c r="GOY41" s="9"/>
      <c r="GOZ41" s="9"/>
      <c r="GPA41" s="9"/>
      <c r="GPB41" s="9"/>
      <c r="GPC41" s="9"/>
      <c r="GPD41" s="9"/>
      <c r="GPE41" s="9"/>
      <c r="GPF41" s="9"/>
      <c r="GPG41" s="9"/>
      <c r="GPH41" s="9"/>
      <c r="GPI41" s="9"/>
      <c r="GPJ41" s="9"/>
      <c r="GPK41" s="9"/>
      <c r="GPL41" s="9"/>
      <c r="GPM41" s="9"/>
      <c r="GPN41" s="9"/>
      <c r="GPO41" s="9"/>
      <c r="GPP41" s="9"/>
      <c r="GPQ41" s="9"/>
      <c r="GPR41" s="9"/>
      <c r="GPS41" s="9"/>
      <c r="GPT41" s="9"/>
      <c r="GPU41" s="9"/>
      <c r="GPV41" s="9"/>
      <c r="GPW41" s="9"/>
      <c r="GPX41" s="9"/>
      <c r="GPY41" s="9"/>
      <c r="GPZ41" s="9"/>
      <c r="GQA41" s="9"/>
      <c r="GQB41" s="9"/>
      <c r="GQC41" s="9"/>
      <c r="GQD41" s="9"/>
      <c r="GQE41" s="9"/>
      <c r="GQF41" s="9"/>
      <c r="GQG41" s="9"/>
      <c r="GQH41" s="9"/>
      <c r="GQI41" s="9"/>
      <c r="GQJ41" s="9"/>
      <c r="GQK41" s="9"/>
      <c r="GQL41" s="9"/>
      <c r="GQM41" s="9"/>
      <c r="GQN41" s="9"/>
      <c r="GQO41" s="9"/>
      <c r="GQP41" s="9"/>
      <c r="GQQ41" s="9"/>
      <c r="GQR41" s="9"/>
      <c r="GQS41" s="9"/>
      <c r="GQT41" s="9"/>
      <c r="GQU41" s="9"/>
      <c r="GQV41" s="9"/>
      <c r="GQW41" s="9"/>
      <c r="GQX41" s="9"/>
      <c r="GQY41" s="9"/>
      <c r="GQZ41" s="9"/>
      <c r="GRA41" s="9"/>
      <c r="GRB41" s="9"/>
      <c r="GRC41" s="9"/>
      <c r="GRD41" s="9"/>
      <c r="GRE41" s="9"/>
      <c r="GRF41" s="9"/>
      <c r="GRG41" s="9"/>
      <c r="GRH41" s="9"/>
      <c r="GRI41" s="9"/>
      <c r="GRJ41" s="9"/>
      <c r="GRK41" s="9"/>
      <c r="GRL41" s="9"/>
      <c r="GRM41" s="9"/>
      <c r="GRN41" s="9"/>
      <c r="GRO41" s="9"/>
      <c r="GRP41" s="9"/>
      <c r="GRQ41" s="9"/>
      <c r="GRR41" s="9"/>
      <c r="GRS41" s="9"/>
      <c r="GRT41" s="9"/>
      <c r="GRU41" s="9"/>
      <c r="GRV41" s="9"/>
      <c r="GRW41" s="9"/>
      <c r="GRX41" s="9"/>
      <c r="GRY41" s="9"/>
      <c r="GRZ41" s="9"/>
      <c r="GSA41" s="9"/>
      <c r="GSB41" s="9"/>
      <c r="GSC41" s="9"/>
      <c r="GSD41" s="9"/>
      <c r="GSE41" s="9"/>
      <c r="GSF41" s="9"/>
      <c r="GSG41" s="9"/>
      <c r="GSH41" s="9"/>
      <c r="GSI41" s="9"/>
      <c r="GSJ41" s="9"/>
      <c r="GSK41" s="9"/>
      <c r="GSL41" s="9"/>
      <c r="GSM41" s="9"/>
      <c r="GSN41" s="9"/>
      <c r="GSO41" s="9"/>
      <c r="GSP41" s="9"/>
      <c r="GSQ41" s="9"/>
      <c r="GSR41" s="9"/>
      <c r="GSS41" s="9"/>
      <c r="GST41" s="9"/>
      <c r="GSU41" s="9"/>
      <c r="GSV41" s="9"/>
      <c r="GSW41" s="9"/>
      <c r="GSX41" s="9"/>
      <c r="GSY41" s="9"/>
      <c r="GSZ41" s="9"/>
      <c r="GTA41" s="9"/>
      <c r="GTB41" s="9"/>
      <c r="GTC41" s="9"/>
      <c r="GTD41" s="9"/>
      <c r="GTE41" s="9"/>
      <c r="GTF41" s="9"/>
      <c r="GTG41" s="9"/>
      <c r="GTH41" s="9"/>
      <c r="GTI41" s="9"/>
      <c r="GTJ41" s="9"/>
      <c r="GTK41" s="9"/>
      <c r="GTL41" s="9"/>
      <c r="GTM41" s="9"/>
      <c r="GTN41" s="9"/>
      <c r="GTO41" s="9"/>
      <c r="GTP41" s="9"/>
      <c r="GTQ41" s="9"/>
      <c r="GTR41" s="9"/>
      <c r="GTS41" s="9"/>
      <c r="GTT41" s="9"/>
      <c r="GTU41" s="9"/>
      <c r="GTV41" s="9"/>
      <c r="GTW41" s="9"/>
      <c r="GTX41" s="9"/>
      <c r="GTY41" s="9"/>
      <c r="GTZ41" s="9"/>
      <c r="GUA41" s="9"/>
      <c r="GUB41" s="9"/>
      <c r="GUC41" s="9"/>
      <c r="GUD41" s="9"/>
      <c r="GUE41" s="9"/>
      <c r="GUF41" s="9"/>
      <c r="GUG41" s="9"/>
      <c r="GUH41" s="9"/>
      <c r="GUI41" s="9"/>
      <c r="GUJ41" s="9"/>
      <c r="GUK41" s="9"/>
      <c r="GUL41" s="9"/>
      <c r="GUM41" s="9"/>
      <c r="GUN41" s="9"/>
      <c r="GUO41" s="9"/>
      <c r="GUP41" s="9"/>
      <c r="GUQ41" s="9"/>
      <c r="GUR41" s="9"/>
      <c r="GUS41" s="9"/>
      <c r="GUT41" s="9"/>
      <c r="GUU41" s="9"/>
      <c r="GUV41" s="9"/>
      <c r="GUW41" s="9"/>
      <c r="GUX41" s="9"/>
      <c r="GUY41" s="9"/>
      <c r="GUZ41" s="9"/>
      <c r="GVA41" s="9"/>
      <c r="GVB41" s="9"/>
      <c r="GVC41" s="9"/>
      <c r="GVD41" s="9"/>
      <c r="GVE41" s="9"/>
      <c r="GVF41" s="9"/>
      <c r="GVG41" s="9"/>
      <c r="GVH41" s="9"/>
      <c r="GVI41" s="9"/>
      <c r="GVJ41" s="9"/>
      <c r="GVK41" s="9"/>
      <c r="GVL41" s="9"/>
      <c r="GVM41" s="9"/>
      <c r="GVN41" s="9"/>
      <c r="GVO41" s="9"/>
      <c r="GVP41" s="9"/>
      <c r="GVQ41" s="9"/>
      <c r="GVR41" s="9"/>
      <c r="GVS41" s="9"/>
      <c r="GVT41" s="9"/>
      <c r="GVU41" s="9"/>
      <c r="GVV41" s="9"/>
      <c r="GVW41" s="9"/>
      <c r="GVX41" s="9"/>
      <c r="GVY41" s="9"/>
      <c r="GVZ41" s="9"/>
      <c r="GWA41" s="9"/>
      <c r="GWB41" s="9"/>
      <c r="GWC41" s="9"/>
      <c r="GWD41" s="9"/>
      <c r="GWE41" s="9"/>
      <c r="GWF41" s="9"/>
      <c r="GWG41" s="9"/>
      <c r="GWH41" s="9"/>
      <c r="GWI41" s="9"/>
      <c r="GWJ41" s="9"/>
      <c r="GWK41" s="9"/>
      <c r="GWL41" s="9"/>
      <c r="GWM41" s="9"/>
      <c r="GWN41" s="9"/>
      <c r="GWO41" s="9"/>
      <c r="GWP41" s="9"/>
      <c r="GWQ41" s="9"/>
      <c r="GWR41" s="9"/>
      <c r="GWS41" s="9"/>
      <c r="GWT41" s="9"/>
      <c r="GWU41" s="9"/>
      <c r="GWV41" s="9"/>
      <c r="GWW41" s="9"/>
      <c r="GWX41" s="9"/>
      <c r="GWY41" s="9"/>
      <c r="GWZ41" s="9"/>
      <c r="GXA41" s="9"/>
      <c r="GXB41" s="9"/>
      <c r="GXC41" s="9"/>
      <c r="GXD41" s="9"/>
      <c r="GXE41" s="9"/>
      <c r="GXF41" s="9"/>
      <c r="GXG41" s="9"/>
      <c r="GXH41" s="9"/>
      <c r="GXI41" s="9"/>
      <c r="GXJ41" s="9"/>
      <c r="GXK41" s="9"/>
      <c r="GXL41" s="9"/>
      <c r="GXM41" s="9"/>
      <c r="GXN41" s="9"/>
      <c r="GXO41" s="9"/>
      <c r="GXP41" s="9"/>
      <c r="GXQ41" s="9"/>
      <c r="GXR41" s="9"/>
      <c r="GXS41" s="9"/>
      <c r="GXT41" s="9"/>
      <c r="GXU41" s="9"/>
      <c r="GXV41" s="9"/>
      <c r="GXW41" s="9"/>
      <c r="GXX41" s="9"/>
      <c r="GXY41" s="9"/>
      <c r="GXZ41" s="9"/>
      <c r="GYA41" s="9"/>
      <c r="GYB41" s="9"/>
      <c r="GYC41" s="9"/>
      <c r="GYD41" s="9"/>
      <c r="GYE41" s="9"/>
      <c r="GYF41" s="9"/>
      <c r="GYG41" s="9"/>
      <c r="GYH41" s="9"/>
      <c r="GYI41" s="9"/>
      <c r="GYJ41" s="9"/>
      <c r="GYK41" s="9"/>
      <c r="GYL41" s="9"/>
      <c r="GYM41" s="9"/>
      <c r="GYN41" s="9"/>
      <c r="GYO41" s="9"/>
      <c r="GYP41" s="9"/>
      <c r="GYQ41" s="9"/>
      <c r="GYR41" s="9"/>
      <c r="GYS41" s="9"/>
      <c r="GYT41" s="9"/>
      <c r="GYU41" s="9"/>
      <c r="GYV41" s="9"/>
      <c r="GYW41" s="9"/>
      <c r="GYX41" s="9"/>
      <c r="GYY41" s="9"/>
      <c r="GYZ41" s="9"/>
      <c r="GZA41" s="9"/>
      <c r="GZB41" s="9"/>
      <c r="GZC41" s="9"/>
      <c r="GZD41" s="9"/>
      <c r="GZE41" s="9"/>
      <c r="GZF41" s="9"/>
      <c r="GZG41" s="9"/>
      <c r="GZH41" s="9"/>
      <c r="GZI41" s="9"/>
      <c r="GZJ41" s="9"/>
      <c r="GZK41" s="9"/>
      <c r="GZL41" s="9"/>
      <c r="GZM41" s="9"/>
      <c r="GZN41" s="9"/>
      <c r="GZO41" s="9"/>
      <c r="GZP41" s="9"/>
      <c r="GZQ41" s="9"/>
      <c r="GZR41" s="9"/>
      <c r="GZS41" s="9"/>
      <c r="GZT41" s="9"/>
      <c r="GZU41" s="9"/>
      <c r="GZV41" s="9"/>
      <c r="GZW41" s="9"/>
      <c r="GZX41" s="9"/>
      <c r="GZY41" s="9"/>
      <c r="GZZ41" s="9"/>
      <c r="HAA41" s="9"/>
      <c r="HAB41" s="9"/>
      <c r="HAC41" s="9"/>
      <c r="HAD41" s="9"/>
      <c r="HAE41" s="9"/>
      <c r="HAF41" s="9"/>
      <c r="HAG41" s="9"/>
      <c r="HAH41" s="9"/>
      <c r="HAI41" s="9"/>
      <c r="HAJ41" s="9"/>
      <c r="HAK41" s="9"/>
      <c r="HAL41" s="9"/>
      <c r="HAM41" s="9"/>
      <c r="HAN41" s="9"/>
      <c r="HAO41" s="9"/>
      <c r="HAP41" s="9"/>
      <c r="HAQ41" s="9"/>
      <c r="HAR41" s="9"/>
      <c r="HAS41" s="9"/>
      <c r="HAT41" s="9"/>
      <c r="HAU41" s="9"/>
      <c r="HAV41" s="9"/>
      <c r="HAW41" s="9"/>
      <c r="HAX41" s="9"/>
      <c r="HAY41" s="9"/>
      <c r="HAZ41" s="9"/>
      <c r="HBA41" s="9"/>
      <c r="HBB41" s="9"/>
      <c r="HBC41" s="9"/>
      <c r="HBD41" s="9"/>
      <c r="HBE41" s="9"/>
      <c r="HBF41" s="9"/>
      <c r="HBG41" s="9"/>
      <c r="HBH41" s="9"/>
      <c r="HBI41" s="9"/>
      <c r="HBJ41" s="9"/>
      <c r="HBK41" s="9"/>
      <c r="HBL41" s="9"/>
      <c r="HBM41" s="9"/>
      <c r="HBN41" s="9"/>
      <c r="HBO41" s="9"/>
      <c r="HBP41" s="9"/>
      <c r="HBQ41" s="9"/>
      <c r="HBR41" s="9"/>
      <c r="HBS41" s="9"/>
      <c r="HBT41" s="9"/>
      <c r="HBU41" s="9"/>
      <c r="HBV41" s="9"/>
      <c r="HBW41" s="9"/>
      <c r="HBX41" s="9"/>
      <c r="HBY41" s="9"/>
      <c r="HBZ41" s="9"/>
      <c r="HCA41" s="9"/>
      <c r="HCB41" s="9"/>
      <c r="HCC41" s="9"/>
      <c r="HCD41" s="9"/>
      <c r="HCE41" s="9"/>
      <c r="HCF41" s="9"/>
      <c r="HCG41" s="9"/>
      <c r="HCH41" s="9"/>
      <c r="HCI41" s="9"/>
      <c r="HCJ41" s="9"/>
      <c r="HCK41" s="9"/>
      <c r="HCL41" s="9"/>
      <c r="HCM41" s="9"/>
      <c r="HCN41" s="9"/>
      <c r="HCO41" s="9"/>
      <c r="HCP41" s="9"/>
      <c r="HCQ41" s="9"/>
      <c r="HCR41" s="9"/>
      <c r="HCS41" s="9"/>
      <c r="HCT41" s="9"/>
      <c r="HCU41" s="9"/>
      <c r="HCV41" s="9"/>
      <c r="HCW41" s="9"/>
      <c r="HCX41" s="9"/>
      <c r="HCY41" s="9"/>
      <c r="HCZ41" s="9"/>
      <c r="HDA41" s="9"/>
      <c r="HDB41" s="9"/>
      <c r="HDC41" s="9"/>
      <c r="HDD41" s="9"/>
      <c r="HDE41" s="9"/>
      <c r="HDF41" s="9"/>
      <c r="HDG41" s="9"/>
      <c r="HDH41" s="9"/>
      <c r="HDI41" s="9"/>
      <c r="HDJ41" s="9"/>
      <c r="HDK41" s="9"/>
      <c r="HDL41" s="9"/>
      <c r="HDM41" s="9"/>
      <c r="HDN41" s="9"/>
      <c r="HDO41" s="9"/>
      <c r="HDP41" s="9"/>
      <c r="HDQ41" s="9"/>
      <c r="HDR41" s="9"/>
      <c r="HDS41" s="9"/>
      <c r="HDT41" s="9"/>
      <c r="HDU41" s="9"/>
      <c r="HDV41" s="9"/>
      <c r="HDW41" s="9"/>
      <c r="HDX41" s="9"/>
      <c r="HDY41" s="9"/>
      <c r="HDZ41" s="9"/>
      <c r="HEA41" s="9"/>
      <c r="HEB41" s="9"/>
      <c r="HEC41" s="9"/>
      <c r="HED41" s="9"/>
      <c r="HEE41" s="9"/>
      <c r="HEF41" s="9"/>
      <c r="HEG41" s="9"/>
      <c r="HEH41" s="9"/>
      <c r="HEI41" s="9"/>
      <c r="HEJ41" s="9"/>
      <c r="HEK41" s="9"/>
      <c r="HEL41" s="9"/>
      <c r="HEM41" s="9"/>
      <c r="HEN41" s="9"/>
      <c r="HEO41" s="9"/>
      <c r="HEP41" s="9"/>
      <c r="HEQ41" s="9"/>
      <c r="HER41" s="9"/>
      <c r="HES41" s="9"/>
      <c r="HET41" s="9"/>
      <c r="HEU41" s="9"/>
      <c r="HEV41" s="9"/>
      <c r="HEW41" s="9"/>
      <c r="HEX41" s="9"/>
      <c r="HEY41" s="9"/>
      <c r="HEZ41" s="9"/>
      <c r="HFA41" s="9"/>
      <c r="HFB41" s="9"/>
      <c r="HFC41" s="9"/>
      <c r="HFD41" s="9"/>
      <c r="HFE41" s="9"/>
      <c r="HFF41" s="9"/>
      <c r="HFG41" s="9"/>
      <c r="HFH41" s="9"/>
      <c r="HFI41" s="9"/>
      <c r="HFJ41" s="9"/>
      <c r="HFK41" s="9"/>
      <c r="HFL41" s="9"/>
      <c r="HFM41" s="9"/>
      <c r="HFN41" s="9"/>
      <c r="HFO41" s="9"/>
      <c r="HFP41" s="9"/>
      <c r="HFQ41" s="9"/>
      <c r="HFR41" s="9"/>
      <c r="HFS41" s="9"/>
      <c r="HFT41" s="9"/>
      <c r="HFU41" s="9"/>
      <c r="HFV41" s="9"/>
      <c r="HFW41" s="9"/>
      <c r="HFX41" s="9"/>
      <c r="HFY41" s="9"/>
      <c r="HFZ41" s="9"/>
      <c r="HGA41" s="9"/>
      <c r="HGB41" s="9"/>
      <c r="HGC41" s="9"/>
      <c r="HGD41" s="9"/>
      <c r="HGE41" s="9"/>
      <c r="HGF41" s="9"/>
      <c r="HGG41" s="9"/>
      <c r="HGH41" s="9"/>
      <c r="HGI41" s="9"/>
      <c r="HGJ41" s="9"/>
      <c r="HGK41" s="9"/>
      <c r="HGL41" s="9"/>
      <c r="HGM41" s="9"/>
      <c r="HGN41" s="9"/>
      <c r="HGO41" s="9"/>
      <c r="HGP41" s="9"/>
      <c r="HGQ41" s="9"/>
      <c r="HGR41" s="9"/>
      <c r="HGS41" s="9"/>
      <c r="HGT41" s="9"/>
      <c r="HGU41" s="9"/>
      <c r="HGV41" s="9"/>
      <c r="HGW41" s="9"/>
      <c r="HGX41" s="9"/>
      <c r="HGY41" s="9"/>
      <c r="HGZ41" s="9"/>
      <c r="HHA41" s="9"/>
      <c r="HHB41" s="9"/>
      <c r="HHC41" s="9"/>
      <c r="HHD41" s="9"/>
      <c r="HHE41" s="9"/>
      <c r="HHF41" s="9"/>
      <c r="HHG41" s="9"/>
      <c r="HHH41" s="9"/>
      <c r="HHI41" s="9"/>
      <c r="HHJ41" s="9"/>
      <c r="HHK41" s="9"/>
      <c r="HHL41" s="9"/>
      <c r="HHM41" s="9"/>
      <c r="HHN41" s="9"/>
      <c r="HHO41" s="9"/>
      <c r="HHP41" s="9"/>
      <c r="HHQ41" s="9"/>
      <c r="HHR41" s="9"/>
      <c r="HHS41" s="9"/>
      <c r="HHT41" s="9"/>
      <c r="HHU41" s="9"/>
      <c r="HHV41" s="9"/>
      <c r="HHW41" s="9"/>
      <c r="HHX41" s="9"/>
      <c r="HHY41" s="9"/>
      <c r="HHZ41" s="9"/>
      <c r="HIA41" s="9"/>
      <c r="HIB41" s="9"/>
      <c r="HIC41" s="9"/>
      <c r="HID41" s="9"/>
      <c r="HIE41" s="9"/>
      <c r="HIF41" s="9"/>
      <c r="HIG41" s="9"/>
      <c r="HIH41" s="9"/>
      <c r="HII41" s="9"/>
      <c r="HIJ41" s="9"/>
      <c r="HIK41" s="9"/>
      <c r="HIL41" s="9"/>
      <c r="HIM41" s="9"/>
      <c r="HIN41" s="9"/>
      <c r="HIO41" s="9"/>
      <c r="HIP41" s="9"/>
      <c r="HIQ41" s="9"/>
      <c r="HIR41" s="9"/>
      <c r="HIS41" s="9"/>
      <c r="HIT41" s="9"/>
      <c r="HIU41" s="9"/>
      <c r="HIV41" s="9"/>
      <c r="HIW41" s="9"/>
      <c r="HIX41" s="9"/>
      <c r="HIY41" s="9"/>
      <c r="HIZ41" s="9"/>
      <c r="HJA41" s="9"/>
      <c r="HJB41" s="9"/>
      <c r="HJC41" s="9"/>
      <c r="HJD41" s="9"/>
      <c r="HJE41" s="9"/>
      <c r="HJF41" s="9"/>
      <c r="HJG41" s="9"/>
      <c r="HJH41" s="9"/>
      <c r="HJI41" s="9"/>
      <c r="HJJ41" s="9"/>
      <c r="HJK41" s="9"/>
      <c r="HJL41" s="9"/>
      <c r="HJM41" s="9"/>
      <c r="HJN41" s="9"/>
      <c r="HJO41" s="9"/>
      <c r="HJP41" s="9"/>
      <c r="HJQ41" s="9"/>
      <c r="HJR41" s="9"/>
      <c r="HJS41" s="9"/>
      <c r="HJT41" s="9"/>
      <c r="HJU41" s="9"/>
      <c r="HJV41" s="9"/>
      <c r="HJW41" s="9"/>
      <c r="HJX41" s="9"/>
      <c r="HJY41" s="9"/>
      <c r="HJZ41" s="9"/>
      <c r="HKA41" s="9"/>
      <c r="HKB41" s="9"/>
      <c r="HKC41" s="9"/>
      <c r="HKD41" s="9"/>
      <c r="HKE41" s="9"/>
      <c r="HKF41" s="9"/>
      <c r="HKG41" s="9"/>
      <c r="HKH41" s="9"/>
      <c r="HKI41" s="9"/>
      <c r="HKJ41" s="9"/>
      <c r="HKK41" s="9"/>
      <c r="HKL41" s="9"/>
      <c r="HKM41" s="9"/>
      <c r="HKN41" s="9"/>
      <c r="HKO41" s="9"/>
      <c r="HKP41" s="9"/>
      <c r="HKQ41" s="9"/>
      <c r="HKR41" s="9"/>
      <c r="HKS41" s="9"/>
      <c r="HKT41" s="9"/>
      <c r="HKU41" s="9"/>
      <c r="HKV41" s="9"/>
      <c r="HKW41" s="9"/>
      <c r="HKX41" s="9"/>
      <c r="HKY41" s="9"/>
      <c r="HKZ41" s="9"/>
      <c r="HLA41" s="9"/>
      <c r="HLB41" s="9"/>
      <c r="HLC41" s="9"/>
      <c r="HLD41" s="9"/>
      <c r="HLE41" s="9"/>
      <c r="HLF41" s="9"/>
      <c r="HLG41" s="9"/>
      <c r="HLH41" s="9"/>
      <c r="HLI41" s="9"/>
      <c r="HLJ41" s="9"/>
      <c r="HLK41" s="9"/>
      <c r="HLL41" s="9"/>
      <c r="HLM41" s="9"/>
      <c r="HLN41" s="9"/>
      <c r="HLO41" s="9"/>
      <c r="HLP41" s="9"/>
      <c r="HLQ41" s="9"/>
      <c r="HLR41" s="9"/>
      <c r="HLS41" s="9"/>
      <c r="HLT41" s="9"/>
      <c r="HLU41" s="9"/>
      <c r="HLV41" s="9"/>
      <c r="HLW41" s="9"/>
      <c r="HLX41" s="9"/>
      <c r="HLY41" s="9"/>
      <c r="HLZ41" s="9"/>
      <c r="HMA41" s="9"/>
      <c r="HMB41" s="9"/>
      <c r="HMC41" s="9"/>
      <c r="HMD41" s="9"/>
      <c r="HME41" s="9"/>
      <c r="HMF41" s="9"/>
      <c r="HMG41" s="9"/>
      <c r="HMH41" s="9"/>
      <c r="HMI41" s="9"/>
      <c r="HMJ41" s="9"/>
      <c r="HMK41" s="9"/>
      <c r="HML41" s="9"/>
      <c r="HMM41" s="9"/>
      <c r="HMN41" s="9"/>
      <c r="HMO41" s="9"/>
      <c r="HMP41" s="9"/>
      <c r="HMQ41" s="9"/>
      <c r="HMR41" s="9"/>
      <c r="HMS41" s="9"/>
      <c r="HMT41" s="9"/>
      <c r="HMU41" s="9"/>
      <c r="HMV41" s="9"/>
      <c r="HMW41" s="9"/>
      <c r="HMX41" s="9"/>
      <c r="HMY41" s="9"/>
      <c r="HMZ41" s="9"/>
      <c r="HNA41" s="9"/>
      <c r="HNB41" s="9"/>
      <c r="HNC41" s="9"/>
      <c r="HND41" s="9"/>
      <c r="HNE41" s="9"/>
      <c r="HNF41" s="9"/>
      <c r="HNG41" s="9"/>
      <c r="HNH41" s="9"/>
      <c r="HNI41" s="9"/>
      <c r="HNJ41" s="9"/>
      <c r="HNK41" s="9"/>
      <c r="HNL41" s="9"/>
      <c r="HNM41" s="9"/>
      <c r="HNN41" s="9"/>
      <c r="HNO41" s="9"/>
      <c r="HNP41" s="9"/>
      <c r="HNQ41" s="9"/>
      <c r="HNR41" s="9"/>
      <c r="HNS41" s="9"/>
      <c r="HNT41" s="9"/>
      <c r="HNU41" s="9"/>
      <c r="HNV41" s="9"/>
      <c r="HNW41" s="9"/>
      <c r="HNX41" s="9"/>
      <c r="HNY41" s="9"/>
      <c r="HNZ41" s="9"/>
      <c r="HOA41" s="9"/>
      <c r="HOB41" s="9"/>
      <c r="HOC41" s="9"/>
      <c r="HOD41" s="9"/>
      <c r="HOE41" s="9"/>
      <c r="HOF41" s="9"/>
      <c r="HOG41" s="9"/>
      <c r="HOH41" s="9"/>
      <c r="HOI41" s="9"/>
      <c r="HOJ41" s="9"/>
      <c r="HOK41" s="9"/>
      <c r="HOL41" s="9"/>
      <c r="HOM41" s="9"/>
      <c r="HON41" s="9"/>
      <c r="HOO41" s="9"/>
      <c r="HOP41" s="9"/>
      <c r="HOQ41" s="9"/>
      <c r="HOR41" s="9"/>
      <c r="HOS41" s="9"/>
      <c r="HOT41" s="9"/>
      <c r="HOU41" s="9"/>
      <c r="HOV41" s="9"/>
      <c r="HOW41" s="9"/>
      <c r="HOX41" s="9"/>
      <c r="HOY41" s="9"/>
      <c r="HOZ41" s="9"/>
      <c r="HPA41" s="9"/>
      <c r="HPB41" s="9"/>
      <c r="HPC41" s="9"/>
      <c r="HPD41" s="9"/>
      <c r="HPE41" s="9"/>
      <c r="HPF41" s="9"/>
      <c r="HPG41" s="9"/>
      <c r="HPH41" s="9"/>
      <c r="HPI41" s="9"/>
      <c r="HPJ41" s="9"/>
      <c r="HPK41" s="9"/>
      <c r="HPL41" s="9"/>
      <c r="HPM41" s="9"/>
      <c r="HPN41" s="9"/>
      <c r="HPO41" s="9"/>
      <c r="HPP41" s="9"/>
      <c r="HPQ41" s="9"/>
      <c r="HPR41" s="9"/>
      <c r="HPS41" s="9"/>
      <c r="HPT41" s="9"/>
      <c r="HPU41" s="9"/>
      <c r="HPV41" s="9"/>
      <c r="HPW41" s="9"/>
      <c r="HPX41" s="9"/>
      <c r="HPY41" s="9"/>
      <c r="HPZ41" s="9"/>
      <c r="HQA41" s="9"/>
      <c r="HQB41" s="9"/>
      <c r="HQC41" s="9"/>
      <c r="HQD41" s="9"/>
      <c r="HQE41" s="9"/>
      <c r="HQF41" s="9"/>
      <c r="HQG41" s="9"/>
      <c r="HQH41" s="9"/>
      <c r="HQI41" s="9"/>
      <c r="HQJ41" s="9"/>
      <c r="HQK41" s="9"/>
      <c r="HQL41" s="9"/>
      <c r="HQM41" s="9"/>
      <c r="HQN41" s="9"/>
      <c r="HQO41" s="9"/>
      <c r="HQP41" s="9"/>
      <c r="HQQ41" s="9"/>
      <c r="HQR41" s="9"/>
      <c r="HQS41" s="9"/>
      <c r="HQT41" s="9"/>
      <c r="HQU41" s="9"/>
      <c r="HQV41" s="9"/>
      <c r="HQW41" s="9"/>
      <c r="HQX41" s="9"/>
      <c r="HQY41" s="9"/>
      <c r="HQZ41" s="9"/>
      <c r="HRA41" s="9"/>
      <c r="HRB41" s="9"/>
      <c r="HRC41" s="9"/>
      <c r="HRD41" s="9"/>
      <c r="HRE41" s="9"/>
      <c r="HRF41" s="9"/>
      <c r="HRG41" s="9"/>
      <c r="HRH41" s="9"/>
      <c r="HRI41" s="9"/>
      <c r="HRJ41" s="9"/>
      <c r="HRK41" s="9"/>
      <c r="HRL41" s="9"/>
      <c r="HRM41" s="9"/>
      <c r="HRN41" s="9"/>
      <c r="HRO41" s="9"/>
      <c r="HRP41" s="9"/>
      <c r="HRQ41" s="9"/>
      <c r="HRR41" s="9"/>
      <c r="HRS41" s="9"/>
      <c r="HRT41" s="9"/>
      <c r="HRU41" s="9"/>
      <c r="HRV41" s="9"/>
      <c r="HRW41" s="9"/>
      <c r="HRX41" s="9"/>
      <c r="HRY41" s="9"/>
      <c r="HRZ41" s="9"/>
      <c r="HSA41" s="9"/>
      <c r="HSB41" s="9"/>
      <c r="HSC41" s="9"/>
      <c r="HSD41" s="9"/>
      <c r="HSE41" s="9"/>
      <c r="HSF41" s="9"/>
      <c r="HSG41" s="9"/>
      <c r="HSH41" s="9"/>
      <c r="HSI41" s="9"/>
      <c r="HSJ41" s="9"/>
      <c r="HSK41" s="9"/>
      <c r="HSL41" s="9"/>
      <c r="HSM41" s="9"/>
      <c r="HSN41" s="9"/>
      <c r="HSO41" s="9"/>
      <c r="HSP41" s="9"/>
      <c r="HSQ41" s="9"/>
      <c r="HSR41" s="9"/>
      <c r="HSS41" s="9"/>
      <c r="HST41" s="9"/>
      <c r="HSU41" s="9"/>
      <c r="HSV41" s="9"/>
      <c r="HSW41" s="9"/>
      <c r="HSX41" s="9"/>
      <c r="HSY41" s="9"/>
      <c r="HSZ41" s="9"/>
      <c r="HTA41" s="9"/>
      <c r="HTB41" s="9"/>
      <c r="HTC41" s="9"/>
      <c r="HTD41" s="9"/>
      <c r="HTE41" s="9"/>
      <c r="HTF41" s="9"/>
      <c r="HTG41" s="9"/>
      <c r="HTH41" s="9"/>
      <c r="HTI41" s="9"/>
      <c r="HTJ41" s="9"/>
      <c r="HTK41" s="9"/>
      <c r="HTL41" s="9"/>
      <c r="HTM41" s="9"/>
      <c r="HTN41" s="9"/>
      <c r="HTO41" s="9"/>
      <c r="HTP41" s="9"/>
      <c r="HTQ41" s="9"/>
      <c r="HTR41" s="9"/>
      <c r="HTS41" s="9"/>
      <c r="HTT41" s="9"/>
      <c r="HTU41" s="9"/>
      <c r="HTV41" s="9"/>
      <c r="HTW41" s="9"/>
      <c r="HTX41" s="9"/>
      <c r="HTY41" s="9"/>
      <c r="HTZ41" s="9"/>
      <c r="HUA41" s="9"/>
      <c r="HUB41" s="9"/>
      <c r="HUC41" s="9"/>
      <c r="HUD41" s="9"/>
      <c r="HUE41" s="9"/>
      <c r="HUF41" s="9"/>
      <c r="HUG41" s="9"/>
      <c r="HUH41" s="9"/>
      <c r="HUI41" s="9"/>
      <c r="HUJ41" s="9"/>
      <c r="HUK41" s="9"/>
      <c r="HUL41" s="9"/>
      <c r="HUM41" s="9"/>
      <c r="HUN41" s="9"/>
      <c r="HUO41" s="9"/>
      <c r="HUP41" s="9"/>
      <c r="HUQ41" s="9"/>
      <c r="HUR41" s="9"/>
      <c r="HUS41" s="9"/>
      <c r="HUT41" s="9"/>
      <c r="HUU41" s="9"/>
      <c r="HUV41" s="9"/>
      <c r="HUW41" s="9"/>
      <c r="HUX41" s="9"/>
      <c r="HUY41" s="9"/>
      <c r="HUZ41" s="9"/>
      <c r="HVA41" s="9"/>
      <c r="HVB41" s="9"/>
      <c r="HVC41" s="9"/>
      <c r="HVD41" s="9"/>
      <c r="HVE41" s="9"/>
      <c r="HVF41" s="9"/>
      <c r="HVG41" s="9"/>
      <c r="HVH41" s="9"/>
      <c r="HVI41" s="9"/>
      <c r="HVJ41" s="9"/>
      <c r="HVK41" s="9"/>
      <c r="HVL41" s="9"/>
      <c r="HVM41" s="9"/>
      <c r="HVN41" s="9"/>
      <c r="HVO41" s="9"/>
      <c r="HVP41" s="9"/>
      <c r="HVQ41" s="9"/>
      <c r="HVR41" s="9"/>
      <c r="HVS41" s="9"/>
      <c r="HVT41" s="9"/>
      <c r="HVU41" s="9"/>
      <c r="HVV41" s="9"/>
      <c r="HVW41" s="9"/>
      <c r="HVX41" s="9"/>
      <c r="HVY41" s="9"/>
      <c r="HVZ41" s="9"/>
      <c r="HWA41" s="9"/>
      <c r="HWB41" s="9"/>
      <c r="HWC41" s="9"/>
      <c r="HWD41" s="9"/>
      <c r="HWE41" s="9"/>
      <c r="HWF41" s="9"/>
      <c r="HWG41" s="9"/>
      <c r="HWH41" s="9"/>
      <c r="HWI41" s="9"/>
      <c r="HWJ41" s="9"/>
      <c r="HWK41" s="9"/>
      <c r="HWL41" s="9"/>
      <c r="HWM41" s="9"/>
      <c r="HWN41" s="9"/>
      <c r="HWO41" s="9"/>
      <c r="HWP41" s="9"/>
      <c r="HWQ41" s="9"/>
      <c r="HWR41" s="9"/>
      <c r="HWS41" s="9"/>
      <c r="HWT41" s="9"/>
      <c r="HWU41" s="9"/>
      <c r="HWV41" s="9"/>
      <c r="HWW41" s="9"/>
      <c r="HWX41" s="9"/>
      <c r="HWY41" s="9"/>
      <c r="HWZ41" s="9"/>
      <c r="HXA41" s="9"/>
      <c r="HXB41" s="9"/>
      <c r="HXC41" s="9"/>
      <c r="HXD41" s="9"/>
      <c r="HXE41" s="9"/>
      <c r="HXF41" s="9"/>
      <c r="HXG41" s="9"/>
      <c r="HXH41" s="9"/>
      <c r="HXI41" s="9"/>
      <c r="HXJ41" s="9"/>
      <c r="HXK41" s="9"/>
      <c r="HXL41" s="9"/>
      <c r="HXM41" s="9"/>
      <c r="HXN41" s="9"/>
      <c r="HXO41" s="9"/>
      <c r="HXP41" s="9"/>
      <c r="HXQ41" s="9"/>
      <c r="HXR41" s="9"/>
      <c r="HXS41" s="9"/>
      <c r="HXT41" s="9"/>
      <c r="HXU41" s="9"/>
      <c r="HXV41" s="9"/>
      <c r="HXW41" s="9"/>
      <c r="HXX41" s="9"/>
      <c r="HXY41" s="9"/>
      <c r="HXZ41" s="9"/>
      <c r="HYA41" s="9"/>
      <c r="HYB41" s="9"/>
      <c r="HYC41" s="9"/>
      <c r="HYD41" s="9"/>
      <c r="HYE41" s="9"/>
      <c r="HYF41" s="9"/>
      <c r="HYG41" s="9"/>
      <c r="HYH41" s="9"/>
      <c r="HYI41" s="9"/>
      <c r="HYJ41" s="9"/>
      <c r="HYK41" s="9"/>
      <c r="HYL41" s="9"/>
      <c r="HYM41" s="9"/>
      <c r="HYN41" s="9"/>
      <c r="HYO41" s="9"/>
      <c r="HYP41" s="9"/>
      <c r="HYQ41" s="9"/>
      <c r="HYR41" s="9"/>
      <c r="HYS41" s="9"/>
      <c r="HYT41" s="9"/>
      <c r="HYU41" s="9"/>
      <c r="HYV41" s="9"/>
      <c r="HYW41" s="9"/>
      <c r="HYX41" s="9"/>
      <c r="HYY41" s="9"/>
      <c r="HYZ41" s="9"/>
      <c r="HZA41" s="9"/>
      <c r="HZB41" s="9"/>
      <c r="HZC41" s="9"/>
      <c r="HZD41" s="9"/>
      <c r="HZE41" s="9"/>
      <c r="HZF41" s="9"/>
      <c r="HZG41" s="9"/>
      <c r="HZH41" s="9"/>
      <c r="HZI41" s="9"/>
      <c r="HZJ41" s="9"/>
      <c r="HZK41" s="9"/>
      <c r="HZL41" s="9"/>
      <c r="HZM41" s="9"/>
      <c r="HZN41" s="9"/>
      <c r="HZO41" s="9"/>
      <c r="HZP41" s="9"/>
      <c r="HZQ41" s="9"/>
      <c r="HZR41" s="9"/>
      <c r="HZS41" s="9"/>
      <c r="HZT41" s="9"/>
      <c r="HZU41" s="9"/>
      <c r="HZV41" s="9"/>
      <c r="HZW41" s="9"/>
      <c r="HZX41" s="9"/>
      <c r="HZY41" s="9"/>
      <c r="HZZ41" s="9"/>
      <c r="IAA41" s="9"/>
      <c r="IAB41" s="9"/>
      <c r="IAC41" s="9"/>
      <c r="IAD41" s="9"/>
      <c r="IAE41" s="9"/>
      <c r="IAF41" s="9"/>
      <c r="IAG41" s="9"/>
      <c r="IAH41" s="9"/>
      <c r="IAI41" s="9"/>
      <c r="IAJ41" s="9"/>
      <c r="IAK41" s="9"/>
      <c r="IAL41" s="9"/>
      <c r="IAM41" s="9"/>
      <c r="IAN41" s="9"/>
      <c r="IAO41" s="9"/>
      <c r="IAP41" s="9"/>
      <c r="IAQ41" s="9"/>
      <c r="IAR41" s="9"/>
      <c r="IAS41" s="9"/>
      <c r="IAT41" s="9"/>
      <c r="IAU41" s="9"/>
      <c r="IAV41" s="9"/>
      <c r="IAW41" s="9"/>
      <c r="IAX41" s="9"/>
      <c r="IAY41" s="9"/>
      <c r="IAZ41" s="9"/>
      <c r="IBA41" s="9"/>
      <c r="IBB41" s="9"/>
      <c r="IBC41" s="9"/>
      <c r="IBD41" s="9"/>
      <c r="IBE41" s="9"/>
      <c r="IBF41" s="9"/>
      <c r="IBG41" s="9"/>
      <c r="IBH41" s="9"/>
      <c r="IBI41" s="9"/>
      <c r="IBJ41" s="9"/>
      <c r="IBK41" s="9"/>
      <c r="IBL41" s="9"/>
      <c r="IBM41" s="9"/>
      <c r="IBN41" s="9"/>
      <c r="IBO41" s="9"/>
      <c r="IBP41" s="9"/>
      <c r="IBQ41" s="9"/>
      <c r="IBR41" s="9"/>
      <c r="IBS41" s="9"/>
      <c r="IBT41" s="9"/>
      <c r="IBU41" s="9"/>
      <c r="IBV41" s="9"/>
      <c r="IBW41" s="9"/>
      <c r="IBX41" s="9"/>
      <c r="IBY41" s="9"/>
      <c r="IBZ41" s="9"/>
      <c r="ICA41" s="9"/>
      <c r="ICB41" s="9"/>
      <c r="ICC41" s="9"/>
      <c r="ICD41" s="9"/>
      <c r="ICE41" s="9"/>
      <c r="ICF41" s="9"/>
      <c r="ICG41" s="9"/>
      <c r="ICH41" s="9"/>
      <c r="ICI41" s="9"/>
      <c r="ICJ41" s="9"/>
      <c r="ICK41" s="9"/>
      <c r="ICL41" s="9"/>
      <c r="ICM41" s="9"/>
      <c r="ICN41" s="9"/>
      <c r="ICO41" s="9"/>
      <c r="ICP41" s="9"/>
      <c r="ICQ41" s="9"/>
      <c r="ICR41" s="9"/>
      <c r="ICS41" s="9"/>
      <c r="ICT41" s="9"/>
      <c r="ICU41" s="9"/>
      <c r="ICV41" s="9"/>
      <c r="ICW41" s="9"/>
      <c r="ICX41" s="9"/>
      <c r="ICY41" s="9"/>
      <c r="ICZ41" s="9"/>
      <c r="IDA41" s="9"/>
      <c r="IDB41" s="9"/>
      <c r="IDC41" s="9"/>
      <c r="IDD41" s="9"/>
      <c r="IDE41" s="9"/>
      <c r="IDF41" s="9"/>
      <c r="IDG41" s="9"/>
      <c r="IDH41" s="9"/>
      <c r="IDI41" s="9"/>
      <c r="IDJ41" s="9"/>
      <c r="IDK41" s="9"/>
      <c r="IDL41" s="9"/>
      <c r="IDM41" s="9"/>
      <c r="IDN41" s="9"/>
      <c r="IDO41" s="9"/>
      <c r="IDP41" s="9"/>
      <c r="IDQ41" s="9"/>
      <c r="IDR41" s="9"/>
      <c r="IDS41" s="9"/>
      <c r="IDT41" s="9"/>
      <c r="IDU41" s="9"/>
      <c r="IDV41" s="9"/>
      <c r="IDW41" s="9"/>
      <c r="IDX41" s="9"/>
      <c r="IDY41" s="9"/>
      <c r="IDZ41" s="9"/>
      <c r="IEA41" s="9"/>
      <c r="IEB41" s="9"/>
      <c r="IEC41" s="9"/>
      <c r="IED41" s="9"/>
      <c r="IEE41" s="9"/>
      <c r="IEF41" s="9"/>
      <c r="IEG41" s="9"/>
      <c r="IEH41" s="9"/>
      <c r="IEI41" s="9"/>
      <c r="IEJ41" s="9"/>
      <c r="IEK41" s="9"/>
      <c r="IEL41" s="9"/>
      <c r="IEM41" s="9"/>
      <c r="IEN41" s="9"/>
      <c r="IEO41" s="9"/>
      <c r="IEP41" s="9"/>
      <c r="IEQ41" s="9"/>
      <c r="IER41" s="9"/>
      <c r="IES41" s="9"/>
      <c r="IET41" s="9"/>
      <c r="IEU41" s="9"/>
      <c r="IEV41" s="9"/>
      <c r="IEW41" s="9"/>
      <c r="IEX41" s="9"/>
      <c r="IEY41" s="9"/>
      <c r="IEZ41" s="9"/>
      <c r="IFA41" s="9"/>
      <c r="IFB41" s="9"/>
      <c r="IFC41" s="9"/>
      <c r="IFD41" s="9"/>
      <c r="IFE41" s="9"/>
      <c r="IFF41" s="9"/>
      <c r="IFG41" s="9"/>
      <c r="IFH41" s="9"/>
      <c r="IFI41" s="9"/>
      <c r="IFJ41" s="9"/>
      <c r="IFK41" s="9"/>
      <c r="IFL41" s="9"/>
      <c r="IFM41" s="9"/>
      <c r="IFN41" s="9"/>
      <c r="IFO41" s="9"/>
      <c r="IFP41" s="9"/>
      <c r="IFQ41" s="9"/>
      <c r="IFR41" s="9"/>
      <c r="IFS41" s="9"/>
      <c r="IFT41" s="9"/>
      <c r="IFU41" s="9"/>
      <c r="IFV41" s="9"/>
      <c r="IFW41" s="9"/>
      <c r="IFX41" s="9"/>
      <c r="IFY41" s="9"/>
      <c r="IFZ41" s="9"/>
      <c r="IGA41" s="9"/>
      <c r="IGB41" s="9"/>
      <c r="IGC41" s="9"/>
      <c r="IGD41" s="9"/>
      <c r="IGE41" s="9"/>
      <c r="IGF41" s="9"/>
      <c r="IGG41" s="9"/>
      <c r="IGH41" s="9"/>
      <c r="IGI41" s="9"/>
      <c r="IGJ41" s="9"/>
      <c r="IGK41" s="9"/>
      <c r="IGL41" s="9"/>
      <c r="IGM41" s="9"/>
      <c r="IGN41" s="9"/>
      <c r="IGO41" s="9"/>
      <c r="IGP41" s="9"/>
      <c r="IGQ41" s="9"/>
      <c r="IGR41" s="9"/>
      <c r="IGS41" s="9"/>
      <c r="IGT41" s="9"/>
      <c r="IGU41" s="9"/>
      <c r="IGV41" s="9"/>
      <c r="IGW41" s="9"/>
      <c r="IGX41" s="9"/>
      <c r="IGY41" s="9"/>
      <c r="IGZ41" s="9"/>
      <c r="IHA41" s="9"/>
      <c r="IHB41" s="9"/>
      <c r="IHC41" s="9"/>
      <c r="IHD41" s="9"/>
      <c r="IHE41" s="9"/>
      <c r="IHF41" s="9"/>
      <c r="IHG41" s="9"/>
      <c r="IHH41" s="9"/>
      <c r="IHI41" s="9"/>
      <c r="IHJ41" s="9"/>
      <c r="IHK41" s="9"/>
      <c r="IHL41" s="9"/>
      <c r="IHM41" s="9"/>
      <c r="IHN41" s="9"/>
      <c r="IHO41" s="9"/>
      <c r="IHP41" s="9"/>
      <c r="IHQ41" s="9"/>
      <c r="IHR41" s="9"/>
      <c r="IHS41" s="9"/>
      <c r="IHT41" s="9"/>
      <c r="IHU41" s="9"/>
      <c r="IHV41" s="9"/>
      <c r="IHW41" s="9"/>
      <c r="IHX41" s="9"/>
      <c r="IHY41" s="9"/>
      <c r="IHZ41" s="9"/>
      <c r="IIA41" s="9"/>
      <c r="IIB41" s="9"/>
      <c r="IIC41" s="9"/>
      <c r="IID41" s="9"/>
      <c r="IIE41" s="9"/>
      <c r="IIF41" s="9"/>
      <c r="IIG41" s="9"/>
      <c r="IIH41" s="9"/>
      <c r="III41" s="9"/>
      <c r="IIJ41" s="9"/>
      <c r="IIK41" s="9"/>
      <c r="IIL41" s="9"/>
      <c r="IIM41" s="9"/>
      <c r="IIN41" s="9"/>
      <c r="IIO41" s="9"/>
      <c r="IIP41" s="9"/>
      <c r="IIQ41" s="9"/>
      <c r="IIR41" s="9"/>
      <c r="IIS41" s="9"/>
      <c r="IIT41" s="9"/>
      <c r="IIU41" s="9"/>
      <c r="IIV41" s="9"/>
      <c r="IIW41" s="9"/>
      <c r="IIX41" s="9"/>
      <c r="IIY41" s="9"/>
      <c r="IIZ41" s="9"/>
      <c r="IJA41" s="9"/>
      <c r="IJB41" s="9"/>
      <c r="IJC41" s="9"/>
      <c r="IJD41" s="9"/>
      <c r="IJE41" s="9"/>
      <c r="IJF41" s="9"/>
      <c r="IJG41" s="9"/>
      <c r="IJH41" s="9"/>
      <c r="IJI41" s="9"/>
      <c r="IJJ41" s="9"/>
      <c r="IJK41" s="9"/>
      <c r="IJL41" s="9"/>
      <c r="IJM41" s="9"/>
      <c r="IJN41" s="9"/>
      <c r="IJO41" s="9"/>
      <c r="IJP41" s="9"/>
      <c r="IJQ41" s="9"/>
      <c r="IJR41" s="9"/>
      <c r="IJS41" s="9"/>
      <c r="IJT41" s="9"/>
      <c r="IJU41" s="9"/>
      <c r="IJV41" s="9"/>
      <c r="IJW41" s="9"/>
      <c r="IJX41" s="9"/>
      <c r="IJY41" s="9"/>
      <c r="IJZ41" s="9"/>
      <c r="IKA41" s="9"/>
      <c r="IKB41" s="9"/>
      <c r="IKC41" s="9"/>
      <c r="IKD41" s="9"/>
      <c r="IKE41" s="9"/>
      <c r="IKF41" s="9"/>
      <c r="IKG41" s="9"/>
      <c r="IKH41" s="9"/>
      <c r="IKI41" s="9"/>
      <c r="IKJ41" s="9"/>
      <c r="IKK41" s="9"/>
      <c r="IKL41" s="9"/>
      <c r="IKM41" s="9"/>
      <c r="IKN41" s="9"/>
      <c r="IKO41" s="9"/>
      <c r="IKP41" s="9"/>
      <c r="IKQ41" s="9"/>
      <c r="IKR41" s="9"/>
      <c r="IKS41" s="9"/>
      <c r="IKT41" s="9"/>
      <c r="IKU41" s="9"/>
      <c r="IKV41" s="9"/>
      <c r="IKW41" s="9"/>
      <c r="IKX41" s="9"/>
      <c r="IKY41" s="9"/>
      <c r="IKZ41" s="9"/>
      <c r="ILA41" s="9"/>
      <c r="ILB41" s="9"/>
      <c r="ILC41" s="9"/>
      <c r="ILD41" s="9"/>
      <c r="ILE41" s="9"/>
      <c r="ILF41" s="9"/>
      <c r="ILG41" s="9"/>
      <c r="ILH41" s="9"/>
      <c r="ILI41" s="9"/>
      <c r="ILJ41" s="9"/>
      <c r="ILK41" s="9"/>
      <c r="ILL41" s="9"/>
      <c r="ILM41" s="9"/>
      <c r="ILN41" s="9"/>
      <c r="ILO41" s="9"/>
      <c r="ILP41" s="9"/>
      <c r="ILQ41" s="9"/>
      <c r="ILR41" s="9"/>
      <c r="ILS41" s="9"/>
      <c r="ILT41" s="9"/>
      <c r="ILU41" s="9"/>
      <c r="ILV41" s="9"/>
      <c r="ILW41" s="9"/>
      <c r="ILX41" s="9"/>
      <c r="ILY41" s="9"/>
      <c r="ILZ41" s="9"/>
      <c r="IMA41" s="9"/>
      <c r="IMB41" s="9"/>
      <c r="IMC41" s="9"/>
      <c r="IMD41" s="9"/>
      <c r="IME41" s="9"/>
      <c r="IMF41" s="9"/>
      <c r="IMG41" s="9"/>
      <c r="IMH41" s="9"/>
      <c r="IMI41" s="9"/>
      <c r="IMJ41" s="9"/>
      <c r="IMK41" s="9"/>
      <c r="IML41" s="9"/>
      <c r="IMM41" s="9"/>
      <c r="IMN41" s="9"/>
      <c r="IMO41" s="9"/>
      <c r="IMP41" s="9"/>
      <c r="IMQ41" s="9"/>
      <c r="IMR41" s="9"/>
      <c r="IMS41" s="9"/>
      <c r="IMT41" s="9"/>
      <c r="IMU41" s="9"/>
      <c r="IMV41" s="9"/>
      <c r="IMW41" s="9"/>
      <c r="IMX41" s="9"/>
      <c r="IMY41" s="9"/>
      <c r="IMZ41" s="9"/>
      <c r="INA41" s="9"/>
      <c r="INB41" s="9"/>
      <c r="INC41" s="9"/>
      <c r="IND41" s="9"/>
      <c r="INE41" s="9"/>
      <c r="INF41" s="9"/>
      <c r="ING41" s="9"/>
      <c r="INH41" s="9"/>
      <c r="INI41" s="9"/>
      <c r="INJ41" s="9"/>
      <c r="INK41" s="9"/>
      <c r="INL41" s="9"/>
      <c r="INM41" s="9"/>
      <c r="INN41" s="9"/>
      <c r="INO41" s="9"/>
      <c r="INP41" s="9"/>
      <c r="INQ41" s="9"/>
      <c r="INR41" s="9"/>
      <c r="INS41" s="9"/>
      <c r="INT41" s="9"/>
      <c r="INU41" s="9"/>
      <c r="INV41" s="9"/>
      <c r="INW41" s="9"/>
      <c r="INX41" s="9"/>
      <c r="INY41" s="9"/>
      <c r="INZ41" s="9"/>
      <c r="IOA41" s="9"/>
      <c r="IOB41" s="9"/>
      <c r="IOC41" s="9"/>
      <c r="IOD41" s="9"/>
      <c r="IOE41" s="9"/>
      <c r="IOF41" s="9"/>
      <c r="IOG41" s="9"/>
      <c r="IOH41" s="9"/>
      <c r="IOI41" s="9"/>
      <c r="IOJ41" s="9"/>
      <c r="IOK41" s="9"/>
      <c r="IOL41" s="9"/>
      <c r="IOM41" s="9"/>
      <c r="ION41" s="9"/>
      <c r="IOO41" s="9"/>
      <c r="IOP41" s="9"/>
      <c r="IOQ41" s="9"/>
      <c r="IOR41" s="9"/>
      <c r="IOS41" s="9"/>
      <c r="IOT41" s="9"/>
      <c r="IOU41" s="9"/>
      <c r="IOV41" s="9"/>
      <c r="IOW41" s="9"/>
      <c r="IOX41" s="9"/>
      <c r="IOY41" s="9"/>
      <c r="IOZ41" s="9"/>
      <c r="IPA41" s="9"/>
      <c r="IPB41" s="9"/>
      <c r="IPC41" s="9"/>
      <c r="IPD41" s="9"/>
      <c r="IPE41" s="9"/>
      <c r="IPF41" s="9"/>
      <c r="IPG41" s="9"/>
      <c r="IPH41" s="9"/>
      <c r="IPI41" s="9"/>
      <c r="IPJ41" s="9"/>
      <c r="IPK41" s="9"/>
      <c r="IPL41" s="9"/>
      <c r="IPM41" s="9"/>
      <c r="IPN41" s="9"/>
      <c r="IPO41" s="9"/>
      <c r="IPP41" s="9"/>
      <c r="IPQ41" s="9"/>
      <c r="IPR41" s="9"/>
      <c r="IPS41" s="9"/>
      <c r="IPT41" s="9"/>
      <c r="IPU41" s="9"/>
      <c r="IPV41" s="9"/>
      <c r="IPW41" s="9"/>
      <c r="IPX41" s="9"/>
      <c r="IPY41" s="9"/>
      <c r="IPZ41" s="9"/>
      <c r="IQA41" s="9"/>
      <c r="IQB41" s="9"/>
      <c r="IQC41" s="9"/>
      <c r="IQD41" s="9"/>
      <c r="IQE41" s="9"/>
      <c r="IQF41" s="9"/>
      <c r="IQG41" s="9"/>
      <c r="IQH41" s="9"/>
      <c r="IQI41" s="9"/>
      <c r="IQJ41" s="9"/>
      <c r="IQK41" s="9"/>
      <c r="IQL41" s="9"/>
      <c r="IQM41" s="9"/>
      <c r="IQN41" s="9"/>
      <c r="IQO41" s="9"/>
      <c r="IQP41" s="9"/>
      <c r="IQQ41" s="9"/>
      <c r="IQR41" s="9"/>
      <c r="IQS41" s="9"/>
      <c r="IQT41" s="9"/>
      <c r="IQU41" s="9"/>
      <c r="IQV41" s="9"/>
      <c r="IQW41" s="9"/>
      <c r="IQX41" s="9"/>
      <c r="IQY41" s="9"/>
      <c r="IQZ41" s="9"/>
      <c r="IRA41" s="9"/>
      <c r="IRB41" s="9"/>
      <c r="IRC41" s="9"/>
      <c r="IRD41" s="9"/>
      <c r="IRE41" s="9"/>
      <c r="IRF41" s="9"/>
      <c r="IRG41" s="9"/>
      <c r="IRH41" s="9"/>
      <c r="IRI41" s="9"/>
      <c r="IRJ41" s="9"/>
      <c r="IRK41" s="9"/>
      <c r="IRL41" s="9"/>
      <c r="IRM41" s="9"/>
      <c r="IRN41" s="9"/>
      <c r="IRO41" s="9"/>
      <c r="IRP41" s="9"/>
      <c r="IRQ41" s="9"/>
      <c r="IRR41" s="9"/>
      <c r="IRS41" s="9"/>
      <c r="IRT41" s="9"/>
      <c r="IRU41" s="9"/>
      <c r="IRV41" s="9"/>
      <c r="IRW41" s="9"/>
      <c r="IRX41" s="9"/>
      <c r="IRY41" s="9"/>
      <c r="IRZ41" s="9"/>
      <c r="ISA41" s="9"/>
      <c r="ISB41" s="9"/>
      <c r="ISC41" s="9"/>
      <c r="ISD41" s="9"/>
      <c r="ISE41" s="9"/>
      <c r="ISF41" s="9"/>
      <c r="ISG41" s="9"/>
      <c r="ISH41" s="9"/>
      <c r="ISI41" s="9"/>
      <c r="ISJ41" s="9"/>
      <c r="ISK41" s="9"/>
      <c r="ISL41" s="9"/>
      <c r="ISM41" s="9"/>
      <c r="ISN41" s="9"/>
      <c r="ISO41" s="9"/>
      <c r="ISP41" s="9"/>
      <c r="ISQ41" s="9"/>
      <c r="ISR41" s="9"/>
      <c r="ISS41" s="9"/>
      <c r="IST41" s="9"/>
      <c r="ISU41" s="9"/>
      <c r="ISV41" s="9"/>
      <c r="ISW41" s="9"/>
      <c r="ISX41" s="9"/>
      <c r="ISY41" s="9"/>
      <c r="ISZ41" s="9"/>
      <c r="ITA41" s="9"/>
      <c r="ITB41" s="9"/>
      <c r="ITC41" s="9"/>
      <c r="ITD41" s="9"/>
      <c r="ITE41" s="9"/>
      <c r="ITF41" s="9"/>
      <c r="ITG41" s="9"/>
      <c r="ITH41" s="9"/>
      <c r="ITI41" s="9"/>
      <c r="ITJ41" s="9"/>
      <c r="ITK41" s="9"/>
      <c r="ITL41" s="9"/>
      <c r="ITM41" s="9"/>
      <c r="ITN41" s="9"/>
      <c r="ITO41" s="9"/>
      <c r="ITP41" s="9"/>
      <c r="ITQ41" s="9"/>
      <c r="ITR41" s="9"/>
      <c r="ITS41" s="9"/>
      <c r="ITT41" s="9"/>
      <c r="ITU41" s="9"/>
      <c r="ITV41" s="9"/>
      <c r="ITW41" s="9"/>
      <c r="ITX41" s="9"/>
      <c r="ITY41" s="9"/>
      <c r="ITZ41" s="9"/>
      <c r="IUA41" s="9"/>
      <c r="IUB41" s="9"/>
      <c r="IUC41" s="9"/>
      <c r="IUD41" s="9"/>
      <c r="IUE41" s="9"/>
      <c r="IUF41" s="9"/>
      <c r="IUG41" s="9"/>
      <c r="IUH41" s="9"/>
      <c r="IUI41" s="9"/>
      <c r="IUJ41" s="9"/>
      <c r="IUK41" s="9"/>
      <c r="IUL41" s="9"/>
      <c r="IUM41" s="9"/>
      <c r="IUN41" s="9"/>
      <c r="IUO41" s="9"/>
      <c r="IUP41" s="9"/>
      <c r="IUQ41" s="9"/>
      <c r="IUR41" s="9"/>
      <c r="IUS41" s="9"/>
      <c r="IUT41" s="9"/>
      <c r="IUU41" s="9"/>
      <c r="IUV41" s="9"/>
      <c r="IUW41" s="9"/>
      <c r="IUX41" s="9"/>
      <c r="IUY41" s="9"/>
      <c r="IUZ41" s="9"/>
      <c r="IVA41" s="9"/>
      <c r="IVB41" s="9"/>
      <c r="IVC41" s="9"/>
      <c r="IVD41" s="9"/>
      <c r="IVE41" s="9"/>
      <c r="IVF41" s="9"/>
      <c r="IVG41" s="9"/>
      <c r="IVH41" s="9"/>
      <c r="IVI41" s="9"/>
      <c r="IVJ41" s="9"/>
      <c r="IVK41" s="9"/>
      <c r="IVL41" s="9"/>
      <c r="IVM41" s="9"/>
      <c r="IVN41" s="9"/>
      <c r="IVO41" s="9"/>
      <c r="IVP41" s="9"/>
      <c r="IVQ41" s="9"/>
      <c r="IVR41" s="9"/>
      <c r="IVS41" s="9"/>
      <c r="IVT41" s="9"/>
      <c r="IVU41" s="9"/>
      <c r="IVV41" s="9"/>
      <c r="IVW41" s="9"/>
      <c r="IVX41" s="9"/>
      <c r="IVY41" s="9"/>
      <c r="IVZ41" s="9"/>
      <c r="IWA41" s="9"/>
      <c r="IWB41" s="9"/>
      <c r="IWC41" s="9"/>
      <c r="IWD41" s="9"/>
      <c r="IWE41" s="9"/>
      <c r="IWF41" s="9"/>
      <c r="IWG41" s="9"/>
      <c r="IWH41" s="9"/>
      <c r="IWI41" s="9"/>
      <c r="IWJ41" s="9"/>
      <c r="IWK41" s="9"/>
      <c r="IWL41" s="9"/>
      <c r="IWM41" s="9"/>
      <c r="IWN41" s="9"/>
      <c r="IWO41" s="9"/>
      <c r="IWP41" s="9"/>
      <c r="IWQ41" s="9"/>
      <c r="IWR41" s="9"/>
      <c r="IWS41" s="9"/>
      <c r="IWT41" s="9"/>
      <c r="IWU41" s="9"/>
      <c r="IWV41" s="9"/>
      <c r="IWW41" s="9"/>
      <c r="IWX41" s="9"/>
      <c r="IWY41" s="9"/>
      <c r="IWZ41" s="9"/>
      <c r="IXA41" s="9"/>
      <c r="IXB41" s="9"/>
      <c r="IXC41" s="9"/>
      <c r="IXD41" s="9"/>
      <c r="IXE41" s="9"/>
      <c r="IXF41" s="9"/>
      <c r="IXG41" s="9"/>
      <c r="IXH41" s="9"/>
      <c r="IXI41" s="9"/>
      <c r="IXJ41" s="9"/>
      <c r="IXK41" s="9"/>
      <c r="IXL41" s="9"/>
      <c r="IXM41" s="9"/>
      <c r="IXN41" s="9"/>
      <c r="IXO41" s="9"/>
      <c r="IXP41" s="9"/>
      <c r="IXQ41" s="9"/>
      <c r="IXR41" s="9"/>
      <c r="IXS41" s="9"/>
      <c r="IXT41" s="9"/>
      <c r="IXU41" s="9"/>
      <c r="IXV41" s="9"/>
      <c r="IXW41" s="9"/>
      <c r="IXX41" s="9"/>
      <c r="IXY41" s="9"/>
      <c r="IXZ41" s="9"/>
      <c r="IYA41" s="9"/>
      <c r="IYB41" s="9"/>
      <c r="IYC41" s="9"/>
      <c r="IYD41" s="9"/>
      <c r="IYE41" s="9"/>
      <c r="IYF41" s="9"/>
      <c r="IYG41" s="9"/>
      <c r="IYH41" s="9"/>
      <c r="IYI41" s="9"/>
      <c r="IYJ41" s="9"/>
      <c r="IYK41" s="9"/>
      <c r="IYL41" s="9"/>
      <c r="IYM41" s="9"/>
      <c r="IYN41" s="9"/>
      <c r="IYO41" s="9"/>
      <c r="IYP41" s="9"/>
      <c r="IYQ41" s="9"/>
      <c r="IYR41" s="9"/>
      <c r="IYS41" s="9"/>
      <c r="IYT41" s="9"/>
      <c r="IYU41" s="9"/>
      <c r="IYV41" s="9"/>
      <c r="IYW41" s="9"/>
      <c r="IYX41" s="9"/>
      <c r="IYY41" s="9"/>
      <c r="IYZ41" s="9"/>
      <c r="IZA41" s="9"/>
      <c r="IZB41" s="9"/>
      <c r="IZC41" s="9"/>
      <c r="IZD41" s="9"/>
      <c r="IZE41" s="9"/>
      <c r="IZF41" s="9"/>
      <c r="IZG41" s="9"/>
      <c r="IZH41" s="9"/>
      <c r="IZI41" s="9"/>
      <c r="IZJ41" s="9"/>
      <c r="IZK41" s="9"/>
      <c r="IZL41" s="9"/>
      <c r="IZM41" s="9"/>
      <c r="IZN41" s="9"/>
      <c r="IZO41" s="9"/>
      <c r="IZP41" s="9"/>
      <c r="IZQ41" s="9"/>
      <c r="IZR41" s="9"/>
      <c r="IZS41" s="9"/>
      <c r="IZT41" s="9"/>
      <c r="IZU41" s="9"/>
      <c r="IZV41" s="9"/>
      <c r="IZW41" s="9"/>
      <c r="IZX41" s="9"/>
      <c r="IZY41" s="9"/>
      <c r="IZZ41" s="9"/>
      <c r="JAA41" s="9"/>
      <c r="JAB41" s="9"/>
      <c r="JAC41" s="9"/>
      <c r="JAD41" s="9"/>
      <c r="JAE41" s="9"/>
      <c r="JAF41" s="9"/>
      <c r="JAG41" s="9"/>
      <c r="JAH41" s="9"/>
      <c r="JAI41" s="9"/>
      <c r="JAJ41" s="9"/>
      <c r="JAK41" s="9"/>
      <c r="JAL41" s="9"/>
      <c r="JAM41" s="9"/>
      <c r="JAN41" s="9"/>
      <c r="JAO41" s="9"/>
      <c r="JAP41" s="9"/>
      <c r="JAQ41" s="9"/>
      <c r="JAR41" s="9"/>
      <c r="JAS41" s="9"/>
      <c r="JAT41" s="9"/>
      <c r="JAU41" s="9"/>
      <c r="JAV41" s="9"/>
      <c r="JAW41" s="9"/>
      <c r="JAX41" s="9"/>
      <c r="JAY41" s="9"/>
      <c r="JAZ41" s="9"/>
      <c r="JBA41" s="9"/>
      <c r="JBB41" s="9"/>
      <c r="JBC41" s="9"/>
      <c r="JBD41" s="9"/>
      <c r="JBE41" s="9"/>
      <c r="JBF41" s="9"/>
      <c r="JBG41" s="9"/>
      <c r="JBH41" s="9"/>
      <c r="JBI41" s="9"/>
      <c r="JBJ41" s="9"/>
      <c r="JBK41" s="9"/>
      <c r="JBL41" s="9"/>
      <c r="JBM41" s="9"/>
      <c r="JBN41" s="9"/>
      <c r="JBO41" s="9"/>
      <c r="JBP41" s="9"/>
      <c r="JBQ41" s="9"/>
      <c r="JBR41" s="9"/>
      <c r="JBS41" s="9"/>
      <c r="JBT41" s="9"/>
      <c r="JBU41" s="9"/>
      <c r="JBV41" s="9"/>
      <c r="JBW41" s="9"/>
      <c r="JBX41" s="9"/>
      <c r="JBY41" s="9"/>
      <c r="JBZ41" s="9"/>
      <c r="JCA41" s="9"/>
      <c r="JCB41" s="9"/>
      <c r="JCC41" s="9"/>
      <c r="JCD41" s="9"/>
      <c r="JCE41" s="9"/>
      <c r="JCF41" s="9"/>
      <c r="JCG41" s="9"/>
      <c r="JCH41" s="9"/>
      <c r="JCI41" s="9"/>
      <c r="JCJ41" s="9"/>
      <c r="JCK41" s="9"/>
      <c r="JCL41" s="9"/>
      <c r="JCM41" s="9"/>
      <c r="JCN41" s="9"/>
      <c r="JCO41" s="9"/>
      <c r="JCP41" s="9"/>
      <c r="JCQ41" s="9"/>
      <c r="JCR41" s="9"/>
      <c r="JCS41" s="9"/>
      <c r="JCT41" s="9"/>
      <c r="JCU41" s="9"/>
      <c r="JCV41" s="9"/>
      <c r="JCW41" s="9"/>
      <c r="JCX41" s="9"/>
      <c r="JCY41" s="9"/>
      <c r="JCZ41" s="9"/>
      <c r="JDA41" s="9"/>
      <c r="JDB41" s="9"/>
      <c r="JDC41" s="9"/>
      <c r="JDD41" s="9"/>
      <c r="JDE41" s="9"/>
      <c r="JDF41" s="9"/>
      <c r="JDG41" s="9"/>
      <c r="JDH41" s="9"/>
      <c r="JDI41" s="9"/>
      <c r="JDJ41" s="9"/>
      <c r="JDK41" s="9"/>
      <c r="JDL41" s="9"/>
      <c r="JDM41" s="9"/>
      <c r="JDN41" s="9"/>
      <c r="JDO41" s="9"/>
      <c r="JDP41" s="9"/>
      <c r="JDQ41" s="9"/>
      <c r="JDR41" s="9"/>
      <c r="JDS41" s="9"/>
      <c r="JDT41" s="9"/>
      <c r="JDU41" s="9"/>
      <c r="JDV41" s="9"/>
      <c r="JDW41" s="9"/>
      <c r="JDX41" s="9"/>
      <c r="JDY41" s="9"/>
      <c r="JDZ41" s="9"/>
      <c r="JEA41" s="9"/>
      <c r="JEB41" s="9"/>
      <c r="JEC41" s="9"/>
      <c r="JED41" s="9"/>
      <c r="JEE41" s="9"/>
      <c r="JEF41" s="9"/>
      <c r="JEG41" s="9"/>
      <c r="JEH41" s="9"/>
      <c r="JEI41" s="9"/>
      <c r="JEJ41" s="9"/>
      <c r="JEK41" s="9"/>
      <c r="JEL41" s="9"/>
      <c r="JEM41" s="9"/>
      <c r="JEN41" s="9"/>
      <c r="JEO41" s="9"/>
      <c r="JEP41" s="9"/>
      <c r="JEQ41" s="9"/>
      <c r="JER41" s="9"/>
      <c r="JES41" s="9"/>
      <c r="JET41" s="9"/>
      <c r="JEU41" s="9"/>
      <c r="JEV41" s="9"/>
      <c r="JEW41" s="9"/>
      <c r="JEX41" s="9"/>
      <c r="JEY41" s="9"/>
      <c r="JEZ41" s="9"/>
      <c r="JFA41" s="9"/>
      <c r="JFB41" s="9"/>
      <c r="JFC41" s="9"/>
      <c r="JFD41" s="9"/>
      <c r="JFE41" s="9"/>
      <c r="JFF41" s="9"/>
      <c r="JFG41" s="9"/>
      <c r="JFH41" s="9"/>
      <c r="JFI41" s="9"/>
      <c r="JFJ41" s="9"/>
      <c r="JFK41" s="9"/>
      <c r="JFL41" s="9"/>
      <c r="JFM41" s="9"/>
      <c r="JFN41" s="9"/>
      <c r="JFO41" s="9"/>
      <c r="JFP41" s="9"/>
      <c r="JFQ41" s="9"/>
      <c r="JFR41" s="9"/>
      <c r="JFS41" s="9"/>
      <c r="JFT41" s="9"/>
      <c r="JFU41" s="9"/>
      <c r="JFV41" s="9"/>
      <c r="JFW41" s="9"/>
      <c r="JFX41" s="9"/>
      <c r="JFY41" s="9"/>
      <c r="JFZ41" s="9"/>
      <c r="JGA41" s="9"/>
      <c r="JGB41" s="9"/>
      <c r="JGC41" s="9"/>
      <c r="JGD41" s="9"/>
      <c r="JGE41" s="9"/>
      <c r="JGF41" s="9"/>
      <c r="JGG41" s="9"/>
      <c r="JGH41" s="9"/>
      <c r="JGI41" s="9"/>
      <c r="JGJ41" s="9"/>
      <c r="JGK41" s="9"/>
      <c r="JGL41" s="9"/>
      <c r="JGM41" s="9"/>
      <c r="JGN41" s="9"/>
      <c r="JGO41" s="9"/>
      <c r="JGP41" s="9"/>
      <c r="JGQ41" s="9"/>
      <c r="JGR41" s="9"/>
      <c r="JGS41" s="9"/>
      <c r="JGT41" s="9"/>
      <c r="JGU41" s="9"/>
      <c r="JGV41" s="9"/>
      <c r="JGW41" s="9"/>
      <c r="JGX41" s="9"/>
      <c r="JGY41" s="9"/>
      <c r="JGZ41" s="9"/>
      <c r="JHA41" s="9"/>
      <c r="JHB41" s="9"/>
      <c r="JHC41" s="9"/>
      <c r="JHD41" s="9"/>
      <c r="JHE41" s="9"/>
      <c r="JHF41" s="9"/>
      <c r="JHG41" s="9"/>
      <c r="JHH41" s="9"/>
      <c r="JHI41" s="9"/>
      <c r="JHJ41" s="9"/>
      <c r="JHK41" s="9"/>
      <c r="JHL41" s="9"/>
      <c r="JHM41" s="9"/>
      <c r="JHN41" s="9"/>
      <c r="JHO41" s="9"/>
      <c r="JHP41" s="9"/>
      <c r="JHQ41" s="9"/>
      <c r="JHR41" s="9"/>
      <c r="JHS41" s="9"/>
      <c r="JHT41" s="9"/>
      <c r="JHU41" s="9"/>
      <c r="JHV41" s="9"/>
      <c r="JHW41" s="9"/>
      <c r="JHX41" s="9"/>
      <c r="JHY41" s="9"/>
      <c r="JHZ41" s="9"/>
      <c r="JIA41" s="9"/>
      <c r="JIB41" s="9"/>
      <c r="JIC41" s="9"/>
      <c r="JID41" s="9"/>
      <c r="JIE41" s="9"/>
      <c r="JIF41" s="9"/>
      <c r="JIG41" s="9"/>
      <c r="JIH41" s="9"/>
      <c r="JII41" s="9"/>
      <c r="JIJ41" s="9"/>
      <c r="JIK41" s="9"/>
      <c r="JIL41" s="9"/>
      <c r="JIM41" s="9"/>
      <c r="JIN41" s="9"/>
      <c r="JIO41" s="9"/>
      <c r="JIP41" s="9"/>
      <c r="JIQ41" s="9"/>
      <c r="JIR41" s="9"/>
      <c r="JIS41" s="9"/>
      <c r="JIT41" s="9"/>
      <c r="JIU41" s="9"/>
      <c r="JIV41" s="9"/>
      <c r="JIW41" s="9"/>
      <c r="JIX41" s="9"/>
      <c r="JIY41" s="9"/>
      <c r="JIZ41" s="9"/>
      <c r="JJA41" s="9"/>
      <c r="JJB41" s="9"/>
      <c r="JJC41" s="9"/>
      <c r="JJD41" s="9"/>
      <c r="JJE41" s="9"/>
      <c r="JJF41" s="9"/>
      <c r="JJG41" s="9"/>
      <c r="JJH41" s="9"/>
      <c r="JJI41" s="9"/>
      <c r="JJJ41" s="9"/>
      <c r="JJK41" s="9"/>
      <c r="JJL41" s="9"/>
      <c r="JJM41" s="9"/>
      <c r="JJN41" s="9"/>
      <c r="JJO41" s="9"/>
      <c r="JJP41" s="9"/>
      <c r="JJQ41" s="9"/>
      <c r="JJR41" s="9"/>
      <c r="JJS41" s="9"/>
      <c r="JJT41" s="9"/>
      <c r="JJU41" s="9"/>
      <c r="JJV41" s="9"/>
      <c r="JJW41" s="9"/>
      <c r="JJX41" s="9"/>
      <c r="JJY41" s="9"/>
      <c r="JJZ41" s="9"/>
      <c r="JKA41" s="9"/>
      <c r="JKB41" s="9"/>
      <c r="JKC41" s="9"/>
      <c r="JKD41" s="9"/>
      <c r="JKE41" s="9"/>
      <c r="JKF41" s="9"/>
      <c r="JKG41" s="9"/>
      <c r="JKH41" s="9"/>
      <c r="JKI41" s="9"/>
      <c r="JKJ41" s="9"/>
      <c r="JKK41" s="9"/>
      <c r="JKL41" s="9"/>
      <c r="JKM41" s="9"/>
      <c r="JKN41" s="9"/>
      <c r="JKO41" s="9"/>
      <c r="JKP41" s="9"/>
      <c r="JKQ41" s="9"/>
      <c r="JKR41" s="9"/>
      <c r="JKS41" s="9"/>
      <c r="JKT41" s="9"/>
      <c r="JKU41" s="9"/>
      <c r="JKV41" s="9"/>
      <c r="JKW41" s="9"/>
      <c r="JKX41" s="9"/>
      <c r="JKY41" s="9"/>
      <c r="JKZ41" s="9"/>
      <c r="JLA41" s="9"/>
      <c r="JLB41" s="9"/>
      <c r="JLC41" s="9"/>
      <c r="JLD41" s="9"/>
      <c r="JLE41" s="9"/>
      <c r="JLF41" s="9"/>
      <c r="JLG41" s="9"/>
      <c r="JLH41" s="9"/>
      <c r="JLI41" s="9"/>
      <c r="JLJ41" s="9"/>
      <c r="JLK41" s="9"/>
      <c r="JLL41" s="9"/>
      <c r="JLM41" s="9"/>
      <c r="JLN41" s="9"/>
      <c r="JLO41" s="9"/>
      <c r="JLP41" s="9"/>
      <c r="JLQ41" s="9"/>
      <c r="JLR41" s="9"/>
      <c r="JLS41" s="9"/>
      <c r="JLT41" s="9"/>
      <c r="JLU41" s="9"/>
      <c r="JLV41" s="9"/>
      <c r="JLW41" s="9"/>
      <c r="JLX41" s="9"/>
      <c r="JLY41" s="9"/>
      <c r="JLZ41" s="9"/>
      <c r="JMA41" s="9"/>
      <c r="JMB41" s="9"/>
      <c r="JMC41" s="9"/>
      <c r="JMD41" s="9"/>
      <c r="JME41" s="9"/>
      <c r="JMF41" s="9"/>
      <c r="JMG41" s="9"/>
      <c r="JMH41" s="9"/>
      <c r="JMI41" s="9"/>
      <c r="JMJ41" s="9"/>
      <c r="JMK41" s="9"/>
      <c r="JML41" s="9"/>
      <c r="JMM41" s="9"/>
      <c r="JMN41" s="9"/>
      <c r="JMO41" s="9"/>
      <c r="JMP41" s="9"/>
      <c r="JMQ41" s="9"/>
      <c r="JMR41" s="9"/>
      <c r="JMS41" s="9"/>
      <c r="JMT41" s="9"/>
      <c r="JMU41" s="9"/>
      <c r="JMV41" s="9"/>
      <c r="JMW41" s="9"/>
      <c r="JMX41" s="9"/>
      <c r="JMY41" s="9"/>
      <c r="JMZ41" s="9"/>
      <c r="JNA41" s="9"/>
      <c r="JNB41" s="9"/>
      <c r="JNC41" s="9"/>
      <c r="JND41" s="9"/>
      <c r="JNE41" s="9"/>
      <c r="JNF41" s="9"/>
      <c r="JNG41" s="9"/>
      <c r="JNH41" s="9"/>
      <c r="JNI41" s="9"/>
      <c r="JNJ41" s="9"/>
      <c r="JNK41" s="9"/>
      <c r="JNL41" s="9"/>
      <c r="JNM41" s="9"/>
      <c r="JNN41" s="9"/>
      <c r="JNO41" s="9"/>
      <c r="JNP41" s="9"/>
      <c r="JNQ41" s="9"/>
      <c r="JNR41" s="9"/>
      <c r="JNS41" s="9"/>
      <c r="JNT41" s="9"/>
      <c r="JNU41" s="9"/>
      <c r="JNV41" s="9"/>
      <c r="JNW41" s="9"/>
      <c r="JNX41" s="9"/>
      <c r="JNY41" s="9"/>
      <c r="JNZ41" s="9"/>
      <c r="JOA41" s="9"/>
      <c r="JOB41" s="9"/>
      <c r="JOC41" s="9"/>
      <c r="JOD41" s="9"/>
      <c r="JOE41" s="9"/>
      <c r="JOF41" s="9"/>
      <c r="JOG41" s="9"/>
      <c r="JOH41" s="9"/>
      <c r="JOI41" s="9"/>
      <c r="JOJ41" s="9"/>
      <c r="JOK41" s="9"/>
      <c r="JOL41" s="9"/>
      <c r="JOM41" s="9"/>
      <c r="JON41" s="9"/>
      <c r="JOO41" s="9"/>
      <c r="JOP41" s="9"/>
      <c r="JOQ41" s="9"/>
      <c r="JOR41" s="9"/>
      <c r="JOS41" s="9"/>
      <c r="JOT41" s="9"/>
      <c r="JOU41" s="9"/>
      <c r="JOV41" s="9"/>
      <c r="JOW41" s="9"/>
      <c r="JOX41" s="9"/>
      <c r="JOY41" s="9"/>
      <c r="JOZ41" s="9"/>
      <c r="JPA41" s="9"/>
      <c r="JPB41" s="9"/>
      <c r="JPC41" s="9"/>
      <c r="JPD41" s="9"/>
      <c r="JPE41" s="9"/>
      <c r="JPF41" s="9"/>
      <c r="JPG41" s="9"/>
      <c r="JPH41" s="9"/>
      <c r="JPI41" s="9"/>
      <c r="JPJ41" s="9"/>
      <c r="JPK41" s="9"/>
      <c r="JPL41" s="9"/>
      <c r="JPM41" s="9"/>
      <c r="JPN41" s="9"/>
      <c r="JPO41" s="9"/>
      <c r="JPP41" s="9"/>
      <c r="JPQ41" s="9"/>
      <c r="JPR41" s="9"/>
      <c r="JPS41" s="9"/>
      <c r="JPT41" s="9"/>
      <c r="JPU41" s="9"/>
      <c r="JPV41" s="9"/>
      <c r="JPW41" s="9"/>
      <c r="JPX41" s="9"/>
      <c r="JPY41" s="9"/>
      <c r="JPZ41" s="9"/>
      <c r="JQA41" s="9"/>
      <c r="JQB41" s="9"/>
      <c r="JQC41" s="9"/>
      <c r="JQD41" s="9"/>
      <c r="JQE41" s="9"/>
      <c r="JQF41" s="9"/>
      <c r="JQG41" s="9"/>
      <c r="JQH41" s="9"/>
      <c r="JQI41" s="9"/>
      <c r="JQJ41" s="9"/>
      <c r="JQK41" s="9"/>
      <c r="JQL41" s="9"/>
      <c r="JQM41" s="9"/>
      <c r="JQN41" s="9"/>
      <c r="JQO41" s="9"/>
      <c r="JQP41" s="9"/>
      <c r="JQQ41" s="9"/>
      <c r="JQR41" s="9"/>
      <c r="JQS41" s="9"/>
      <c r="JQT41" s="9"/>
      <c r="JQU41" s="9"/>
      <c r="JQV41" s="9"/>
      <c r="JQW41" s="9"/>
      <c r="JQX41" s="9"/>
      <c r="JQY41" s="9"/>
      <c r="JQZ41" s="9"/>
      <c r="JRA41" s="9"/>
      <c r="JRB41" s="9"/>
      <c r="JRC41" s="9"/>
      <c r="JRD41" s="9"/>
      <c r="JRE41" s="9"/>
      <c r="JRF41" s="9"/>
      <c r="JRG41" s="9"/>
      <c r="JRH41" s="9"/>
      <c r="JRI41" s="9"/>
      <c r="JRJ41" s="9"/>
      <c r="JRK41" s="9"/>
      <c r="JRL41" s="9"/>
      <c r="JRM41" s="9"/>
      <c r="JRN41" s="9"/>
      <c r="JRO41" s="9"/>
      <c r="JRP41" s="9"/>
      <c r="JRQ41" s="9"/>
      <c r="JRR41" s="9"/>
      <c r="JRS41" s="9"/>
      <c r="JRT41" s="9"/>
      <c r="JRU41" s="9"/>
      <c r="JRV41" s="9"/>
      <c r="JRW41" s="9"/>
      <c r="JRX41" s="9"/>
      <c r="JRY41" s="9"/>
      <c r="JRZ41" s="9"/>
      <c r="JSA41" s="9"/>
      <c r="JSB41" s="9"/>
      <c r="JSC41" s="9"/>
      <c r="JSD41" s="9"/>
      <c r="JSE41" s="9"/>
      <c r="JSF41" s="9"/>
      <c r="JSG41" s="9"/>
      <c r="JSH41" s="9"/>
      <c r="JSI41" s="9"/>
      <c r="JSJ41" s="9"/>
      <c r="JSK41" s="9"/>
      <c r="JSL41" s="9"/>
      <c r="JSM41" s="9"/>
      <c r="JSN41" s="9"/>
      <c r="JSO41" s="9"/>
      <c r="JSP41" s="9"/>
      <c r="JSQ41" s="9"/>
      <c r="JSR41" s="9"/>
      <c r="JSS41" s="9"/>
      <c r="JST41" s="9"/>
      <c r="JSU41" s="9"/>
      <c r="JSV41" s="9"/>
      <c r="JSW41" s="9"/>
      <c r="JSX41" s="9"/>
      <c r="JSY41" s="9"/>
      <c r="JSZ41" s="9"/>
      <c r="JTA41" s="9"/>
      <c r="JTB41" s="9"/>
      <c r="JTC41" s="9"/>
      <c r="JTD41" s="9"/>
      <c r="JTE41" s="9"/>
      <c r="JTF41" s="9"/>
      <c r="JTG41" s="9"/>
      <c r="JTH41" s="9"/>
      <c r="JTI41" s="9"/>
      <c r="JTJ41" s="9"/>
      <c r="JTK41" s="9"/>
      <c r="JTL41" s="9"/>
      <c r="JTM41" s="9"/>
      <c r="JTN41" s="9"/>
      <c r="JTO41" s="9"/>
      <c r="JTP41" s="9"/>
      <c r="JTQ41" s="9"/>
      <c r="JTR41" s="9"/>
      <c r="JTS41" s="9"/>
      <c r="JTT41" s="9"/>
      <c r="JTU41" s="9"/>
      <c r="JTV41" s="9"/>
      <c r="JTW41" s="9"/>
      <c r="JTX41" s="9"/>
      <c r="JTY41" s="9"/>
      <c r="JTZ41" s="9"/>
      <c r="JUA41" s="9"/>
      <c r="JUB41" s="9"/>
      <c r="JUC41" s="9"/>
      <c r="JUD41" s="9"/>
      <c r="JUE41" s="9"/>
      <c r="JUF41" s="9"/>
      <c r="JUG41" s="9"/>
      <c r="JUH41" s="9"/>
      <c r="JUI41" s="9"/>
      <c r="JUJ41" s="9"/>
      <c r="JUK41" s="9"/>
      <c r="JUL41" s="9"/>
      <c r="JUM41" s="9"/>
      <c r="JUN41" s="9"/>
      <c r="JUO41" s="9"/>
      <c r="JUP41" s="9"/>
      <c r="JUQ41" s="9"/>
      <c r="JUR41" s="9"/>
      <c r="JUS41" s="9"/>
      <c r="JUT41" s="9"/>
      <c r="JUU41" s="9"/>
      <c r="JUV41" s="9"/>
      <c r="JUW41" s="9"/>
      <c r="JUX41" s="9"/>
      <c r="JUY41" s="9"/>
      <c r="JUZ41" s="9"/>
      <c r="JVA41" s="9"/>
      <c r="JVB41" s="9"/>
      <c r="JVC41" s="9"/>
      <c r="JVD41" s="9"/>
      <c r="JVE41" s="9"/>
      <c r="JVF41" s="9"/>
      <c r="JVG41" s="9"/>
      <c r="JVH41" s="9"/>
      <c r="JVI41" s="9"/>
      <c r="JVJ41" s="9"/>
      <c r="JVK41" s="9"/>
      <c r="JVL41" s="9"/>
      <c r="JVM41" s="9"/>
      <c r="JVN41" s="9"/>
      <c r="JVO41" s="9"/>
      <c r="JVP41" s="9"/>
      <c r="JVQ41" s="9"/>
      <c r="JVR41" s="9"/>
      <c r="JVS41" s="9"/>
      <c r="JVT41" s="9"/>
      <c r="JVU41" s="9"/>
      <c r="JVV41" s="9"/>
      <c r="JVW41" s="9"/>
      <c r="JVX41" s="9"/>
      <c r="JVY41" s="9"/>
      <c r="JVZ41" s="9"/>
      <c r="JWA41" s="9"/>
      <c r="JWB41" s="9"/>
      <c r="JWC41" s="9"/>
      <c r="JWD41" s="9"/>
      <c r="JWE41" s="9"/>
      <c r="JWF41" s="9"/>
      <c r="JWG41" s="9"/>
      <c r="JWH41" s="9"/>
      <c r="JWI41" s="9"/>
      <c r="JWJ41" s="9"/>
      <c r="JWK41" s="9"/>
      <c r="JWL41" s="9"/>
      <c r="JWM41" s="9"/>
      <c r="JWN41" s="9"/>
      <c r="JWO41" s="9"/>
      <c r="JWP41" s="9"/>
      <c r="JWQ41" s="9"/>
      <c r="JWR41" s="9"/>
      <c r="JWS41" s="9"/>
      <c r="JWT41" s="9"/>
      <c r="JWU41" s="9"/>
      <c r="JWV41" s="9"/>
      <c r="JWW41" s="9"/>
      <c r="JWX41" s="9"/>
      <c r="JWY41" s="9"/>
      <c r="JWZ41" s="9"/>
      <c r="JXA41" s="9"/>
      <c r="JXB41" s="9"/>
      <c r="JXC41" s="9"/>
      <c r="JXD41" s="9"/>
      <c r="JXE41" s="9"/>
      <c r="JXF41" s="9"/>
      <c r="JXG41" s="9"/>
      <c r="JXH41" s="9"/>
      <c r="JXI41" s="9"/>
      <c r="JXJ41" s="9"/>
      <c r="JXK41" s="9"/>
      <c r="JXL41" s="9"/>
      <c r="JXM41" s="9"/>
      <c r="JXN41" s="9"/>
      <c r="JXO41" s="9"/>
      <c r="JXP41" s="9"/>
      <c r="JXQ41" s="9"/>
      <c r="JXR41" s="9"/>
      <c r="JXS41" s="9"/>
      <c r="JXT41" s="9"/>
      <c r="JXU41" s="9"/>
      <c r="JXV41" s="9"/>
      <c r="JXW41" s="9"/>
      <c r="JXX41" s="9"/>
      <c r="JXY41" s="9"/>
      <c r="JXZ41" s="9"/>
      <c r="JYA41" s="9"/>
      <c r="JYB41" s="9"/>
      <c r="JYC41" s="9"/>
      <c r="JYD41" s="9"/>
      <c r="JYE41" s="9"/>
      <c r="JYF41" s="9"/>
      <c r="JYG41" s="9"/>
      <c r="JYH41" s="9"/>
      <c r="JYI41" s="9"/>
      <c r="JYJ41" s="9"/>
      <c r="JYK41" s="9"/>
      <c r="JYL41" s="9"/>
      <c r="JYM41" s="9"/>
      <c r="JYN41" s="9"/>
      <c r="JYO41" s="9"/>
      <c r="JYP41" s="9"/>
      <c r="JYQ41" s="9"/>
      <c r="JYR41" s="9"/>
      <c r="JYS41" s="9"/>
      <c r="JYT41" s="9"/>
      <c r="JYU41" s="9"/>
      <c r="JYV41" s="9"/>
      <c r="JYW41" s="9"/>
      <c r="JYX41" s="9"/>
      <c r="JYY41" s="9"/>
      <c r="JYZ41" s="9"/>
      <c r="JZA41" s="9"/>
      <c r="JZB41" s="9"/>
      <c r="JZC41" s="9"/>
      <c r="JZD41" s="9"/>
      <c r="JZE41" s="9"/>
      <c r="JZF41" s="9"/>
      <c r="JZG41" s="9"/>
      <c r="JZH41" s="9"/>
      <c r="JZI41" s="9"/>
      <c r="JZJ41" s="9"/>
      <c r="JZK41" s="9"/>
      <c r="JZL41" s="9"/>
      <c r="JZM41" s="9"/>
      <c r="JZN41" s="9"/>
      <c r="JZO41" s="9"/>
      <c r="JZP41" s="9"/>
      <c r="JZQ41" s="9"/>
      <c r="JZR41" s="9"/>
      <c r="JZS41" s="9"/>
      <c r="JZT41" s="9"/>
      <c r="JZU41" s="9"/>
      <c r="JZV41" s="9"/>
      <c r="JZW41" s="9"/>
      <c r="JZX41" s="9"/>
      <c r="JZY41" s="9"/>
      <c r="JZZ41" s="9"/>
      <c r="KAA41" s="9"/>
      <c r="KAB41" s="9"/>
      <c r="KAC41" s="9"/>
      <c r="KAD41" s="9"/>
      <c r="KAE41" s="9"/>
      <c r="KAF41" s="9"/>
      <c r="KAG41" s="9"/>
      <c r="KAH41" s="9"/>
      <c r="KAI41" s="9"/>
      <c r="KAJ41" s="9"/>
      <c r="KAK41" s="9"/>
      <c r="KAL41" s="9"/>
      <c r="KAM41" s="9"/>
      <c r="KAN41" s="9"/>
      <c r="KAO41" s="9"/>
      <c r="KAP41" s="9"/>
      <c r="KAQ41" s="9"/>
      <c r="KAR41" s="9"/>
      <c r="KAS41" s="9"/>
      <c r="KAT41" s="9"/>
      <c r="KAU41" s="9"/>
      <c r="KAV41" s="9"/>
      <c r="KAW41" s="9"/>
      <c r="KAX41" s="9"/>
      <c r="KAY41" s="9"/>
      <c r="KAZ41" s="9"/>
      <c r="KBA41" s="9"/>
      <c r="KBB41" s="9"/>
      <c r="KBC41" s="9"/>
      <c r="KBD41" s="9"/>
      <c r="KBE41" s="9"/>
      <c r="KBF41" s="9"/>
      <c r="KBG41" s="9"/>
      <c r="KBH41" s="9"/>
      <c r="KBI41" s="9"/>
      <c r="KBJ41" s="9"/>
      <c r="KBK41" s="9"/>
      <c r="KBL41" s="9"/>
      <c r="KBM41" s="9"/>
      <c r="KBN41" s="9"/>
      <c r="KBO41" s="9"/>
      <c r="KBP41" s="9"/>
      <c r="KBQ41" s="9"/>
      <c r="KBR41" s="9"/>
      <c r="KBS41" s="9"/>
      <c r="KBT41" s="9"/>
      <c r="KBU41" s="9"/>
      <c r="KBV41" s="9"/>
      <c r="KBW41" s="9"/>
      <c r="KBX41" s="9"/>
      <c r="KBY41" s="9"/>
      <c r="KBZ41" s="9"/>
      <c r="KCA41" s="9"/>
      <c r="KCB41" s="9"/>
      <c r="KCC41" s="9"/>
      <c r="KCD41" s="9"/>
      <c r="KCE41" s="9"/>
      <c r="KCF41" s="9"/>
      <c r="KCG41" s="9"/>
      <c r="KCH41" s="9"/>
      <c r="KCI41" s="9"/>
      <c r="KCJ41" s="9"/>
      <c r="KCK41" s="9"/>
      <c r="KCL41" s="9"/>
      <c r="KCM41" s="9"/>
      <c r="KCN41" s="9"/>
      <c r="KCO41" s="9"/>
      <c r="KCP41" s="9"/>
      <c r="KCQ41" s="9"/>
      <c r="KCR41" s="9"/>
      <c r="KCS41" s="9"/>
      <c r="KCT41" s="9"/>
      <c r="KCU41" s="9"/>
      <c r="KCV41" s="9"/>
      <c r="KCW41" s="9"/>
      <c r="KCX41" s="9"/>
      <c r="KCY41" s="9"/>
      <c r="KCZ41" s="9"/>
      <c r="KDA41" s="9"/>
      <c r="KDB41" s="9"/>
      <c r="KDC41" s="9"/>
      <c r="KDD41" s="9"/>
      <c r="KDE41" s="9"/>
      <c r="KDF41" s="9"/>
      <c r="KDG41" s="9"/>
      <c r="KDH41" s="9"/>
      <c r="KDI41" s="9"/>
      <c r="KDJ41" s="9"/>
      <c r="KDK41" s="9"/>
      <c r="KDL41" s="9"/>
      <c r="KDM41" s="9"/>
      <c r="KDN41" s="9"/>
      <c r="KDO41" s="9"/>
      <c r="KDP41" s="9"/>
      <c r="KDQ41" s="9"/>
      <c r="KDR41" s="9"/>
      <c r="KDS41" s="9"/>
      <c r="KDT41" s="9"/>
      <c r="KDU41" s="9"/>
      <c r="KDV41" s="9"/>
      <c r="KDW41" s="9"/>
      <c r="KDX41" s="9"/>
      <c r="KDY41" s="9"/>
      <c r="KDZ41" s="9"/>
      <c r="KEA41" s="9"/>
      <c r="KEB41" s="9"/>
      <c r="KEC41" s="9"/>
      <c r="KED41" s="9"/>
      <c r="KEE41" s="9"/>
      <c r="KEF41" s="9"/>
      <c r="KEG41" s="9"/>
      <c r="KEH41" s="9"/>
      <c r="KEI41" s="9"/>
      <c r="KEJ41" s="9"/>
      <c r="KEK41" s="9"/>
      <c r="KEL41" s="9"/>
      <c r="KEM41" s="9"/>
      <c r="KEN41" s="9"/>
      <c r="KEO41" s="9"/>
      <c r="KEP41" s="9"/>
      <c r="KEQ41" s="9"/>
      <c r="KER41" s="9"/>
      <c r="KES41" s="9"/>
      <c r="KET41" s="9"/>
      <c r="KEU41" s="9"/>
      <c r="KEV41" s="9"/>
      <c r="KEW41" s="9"/>
      <c r="KEX41" s="9"/>
      <c r="KEY41" s="9"/>
      <c r="KEZ41" s="9"/>
      <c r="KFA41" s="9"/>
      <c r="KFB41" s="9"/>
      <c r="KFC41" s="9"/>
      <c r="KFD41" s="9"/>
      <c r="KFE41" s="9"/>
      <c r="KFF41" s="9"/>
      <c r="KFG41" s="9"/>
      <c r="KFH41" s="9"/>
      <c r="KFI41" s="9"/>
      <c r="KFJ41" s="9"/>
      <c r="KFK41" s="9"/>
      <c r="KFL41" s="9"/>
      <c r="KFM41" s="9"/>
      <c r="KFN41" s="9"/>
      <c r="KFO41" s="9"/>
      <c r="KFP41" s="9"/>
      <c r="KFQ41" s="9"/>
      <c r="KFR41" s="9"/>
      <c r="KFS41" s="9"/>
      <c r="KFT41" s="9"/>
      <c r="KFU41" s="9"/>
      <c r="KFV41" s="9"/>
      <c r="KFW41" s="9"/>
      <c r="KFX41" s="9"/>
      <c r="KFY41" s="9"/>
      <c r="KFZ41" s="9"/>
      <c r="KGA41" s="9"/>
      <c r="KGB41" s="9"/>
      <c r="KGC41" s="9"/>
      <c r="KGD41" s="9"/>
      <c r="KGE41" s="9"/>
      <c r="KGF41" s="9"/>
      <c r="KGG41" s="9"/>
      <c r="KGH41" s="9"/>
      <c r="KGI41" s="9"/>
      <c r="KGJ41" s="9"/>
      <c r="KGK41" s="9"/>
      <c r="KGL41" s="9"/>
      <c r="KGM41" s="9"/>
      <c r="KGN41" s="9"/>
      <c r="KGO41" s="9"/>
      <c r="KGP41" s="9"/>
      <c r="KGQ41" s="9"/>
      <c r="KGR41" s="9"/>
      <c r="KGS41" s="9"/>
      <c r="KGT41" s="9"/>
      <c r="KGU41" s="9"/>
      <c r="KGV41" s="9"/>
      <c r="KGW41" s="9"/>
      <c r="KGX41" s="9"/>
      <c r="KGY41" s="9"/>
      <c r="KGZ41" s="9"/>
      <c r="KHA41" s="9"/>
      <c r="KHB41" s="9"/>
      <c r="KHC41" s="9"/>
      <c r="KHD41" s="9"/>
      <c r="KHE41" s="9"/>
      <c r="KHF41" s="9"/>
      <c r="KHG41" s="9"/>
      <c r="KHH41" s="9"/>
      <c r="KHI41" s="9"/>
      <c r="KHJ41" s="9"/>
      <c r="KHK41" s="9"/>
      <c r="KHL41" s="9"/>
      <c r="KHM41" s="9"/>
      <c r="KHN41" s="9"/>
      <c r="KHO41" s="9"/>
      <c r="KHP41" s="9"/>
      <c r="KHQ41" s="9"/>
      <c r="KHR41" s="9"/>
      <c r="KHS41" s="9"/>
      <c r="KHT41" s="9"/>
      <c r="KHU41" s="9"/>
      <c r="KHV41" s="9"/>
      <c r="KHW41" s="9"/>
      <c r="KHX41" s="9"/>
      <c r="KHY41" s="9"/>
      <c r="KHZ41" s="9"/>
      <c r="KIA41" s="9"/>
      <c r="KIB41" s="9"/>
      <c r="KIC41" s="9"/>
      <c r="KID41" s="9"/>
      <c r="KIE41" s="9"/>
      <c r="KIF41" s="9"/>
      <c r="KIG41" s="9"/>
      <c r="KIH41" s="9"/>
      <c r="KII41" s="9"/>
      <c r="KIJ41" s="9"/>
      <c r="KIK41" s="9"/>
      <c r="KIL41" s="9"/>
      <c r="KIM41" s="9"/>
      <c r="KIN41" s="9"/>
      <c r="KIO41" s="9"/>
      <c r="KIP41" s="9"/>
      <c r="KIQ41" s="9"/>
      <c r="KIR41" s="9"/>
      <c r="KIS41" s="9"/>
      <c r="KIT41" s="9"/>
      <c r="KIU41" s="9"/>
      <c r="KIV41" s="9"/>
      <c r="KIW41" s="9"/>
      <c r="KIX41" s="9"/>
      <c r="KIY41" s="9"/>
      <c r="KIZ41" s="9"/>
      <c r="KJA41" s="9"/>
      <c r="KJB41" s="9"/>
      <c r="KJC41" s="9"/>
      <c r="KJD41" s="9"/>
      <c r="KJE41" s="9"/>
      <c r="KJF41" s="9"/>
      <c r="KJG41" s="9"/>
      <c r="KJH41" s="9"/>
      <c r="KJI41" s="9"/>
      <c r="KJJ41" s="9"/>
      <c r="KJK41" s="9"/>
      <c r="KJL41" s="9"/>
      <c r="KJM41" s="9"/>
      <c r="KJN41" s="9"/>
      <c r="KJO41" s="9"/>
      <c r="KJP41" s="9"/>
      <c r="KJQ41" s="9"/>
      <c r="KJR41" s="9"/>
      <c r="KJS41" s="9"/>
      <c r="KJT41" s="9"/>
      <c r="KJU41" s="9"/>
      <c r="KJV41" s="9"/>
      <c r="KJW41" s="9"/>
      <c r="KJX41" s="9"/>
      <c r="KJY41" s="9"/>
      <c r="KJZ41" s="9"/>
      <c r="KKA41" s="9"/>
      <c r="KKB41" s="9"/>
      <c r="KKC41" s="9"/>
      <c r="KKD41" s="9"/>
      <c r="KKE41" s="9"/>
      <c r="KKF41" s="9"/>
      <c r="KKG41" s="9"/>
      <c r="KKH41" s="9"/>
      <c r="KKI41" s="9"/>
      <c r="KKJ41" s="9"/>
      <c r="KKK41" s="9"/>
      <c r="KKL41" s="9"/>
      <c r="KKM41" s="9"/>
      <c r="KKN41" s="9"/>
      <c r="KKO41" s="9"/>
      <c r="KKP41" s="9"/>
      <c r="KKQ41" s="9"/>
      <c r="KKR41" s="9"/>
      <c r="KKS41" s="9"/>
      <c r="KKT41" s="9"/>
      <c r="KKU41" s="9"/>
      <c r="KKV41" s="9"/>
      <c r="KKW41" s="9"/>
      <c r="KKX41" s="9"/>
      <c r="KKY41" s="9"/>
      <c r="KKZ41" s="9"/>
      <c r="KLA41" s="9"/>
      <c r="KLB41" s="9"/>
      <c r="KLC41" s="9"/>
      <c r="KLD41" s="9"/>
      <c r="KLE41" s="9"/>
      <c r="KLF41" s="9"/>
      <c r="KLG41" s="9"/>
      <c r="KLH41" s="9"/>
      <c r="KLI41" s="9"/>
      <c r="KLJ41" s="9"/>
      <c r="KLK41" s="9"/>
      <c r="KLL41" s="9"/>
      <c r="KLM41" s="9"/>
      <c r="KLN41" s="9"/>
      <c r="KLO41" s="9"/>
      <c r="KLP41" s="9"/>
      <c r="KLQ41" s="9"/>
      <c r="KLR41" s="9"/>
      <c r="KLS41" s="9"/>
      <c r="KLT41" s="9"/>
      <c r="KLU41" s="9"/>
      <c r="KLV41" s="9"/>
      <c r="KLW41" s="9"/>
      <c r="KLX41" s="9"/>
      <c r="KLY41" s="9"/>
      <c r="KLZ41" s="9"/>
      <c r="KMA41" s="9"/>
      <c r="KMB41" s="9"/>
      <c r="KMC41" s="9"/>
      <c r="KMD41" s="9"/>
      <c r="KME41" s="9"/>
      <c r="KMF41" s="9"/>
      <c r="KMG41" s="9"/>
      <c r="KMH41" s="9"/>
      <c r="KMI41" s="9"/>
      <c r="KMJ41" s="9"/>
      <c r="KMK41" s="9"/>
      <c r="KML41" s="9"/>
      <c r="KMM41" s="9"/>
      <c r="KMN41" s="9"/>
      <c r="KMO41" s="9"/>
      <c r="KMP41" s="9"/>
      <c r="KMQ41" s="9"/>
      <c r="KMR41" s="9"/>
      <c r="KMS41" s="9"/>
      <c r="KMT41" s="9"/>
      <c r="KMU41" s="9"/>
      <c r="KMV41" s="9"/>
      <c r="KMW41" s="9"/>
      <c r="KMX41" s="9"/>
      <c r="KMY41" s="9"/>
      <c r="KMZ41" s="9"/>
      <c r="KNA41" s="9"/>
      <c r="KNB41" s="9"/>
      <c r="KNC41" s="9"/>
      <c r="KND41" s="9"/>
      <c r="KNE41" s="9"/>
      <c r="KNF41" s="9"/>
      <c r="KNG41" s="9"/>
      <c r="KNH41" s="9"/>
      <c r="KNI41" s="9"/>
      <c r="KNJ41" s="9"/>
      <c r="KNK41" s="9"/>
      <c r="KNL41" s="9"/>
      <c r="KNM41" s="9"/>
      <c r="KNN41" s="9"/>
      <c r="KNO41" s="9"/>
      <c r="KNP41" s="9"/>
      <c r="KNQ41" s="9"/>
      <c r="KNR41" s="9"/>
      <c r="KNS41" s="9"/>
      <c r="KNT41" s="9"/>
      <c r="KNU41" s="9"/>
      <c r="KNV41" s="9"/>
      <c r="KNW41" s="9"/>
      <c r="KNX41" s="9"/>
      <c r="KNY41" s="9"/>
      <c r="KNZ41" s="9"/>
      <c r="KOA41" s="9"/>
      <c r="KOB41" s="9"/>
      <c r="KOC41" s="9"/>
      <c r="KOD41" s="9"/>
      <c r="KOE41" s="9"/>
      <c r="KOF41" s="9"/>
      <c r="KOG41" s="9"/>
      <c r="KOH41" s="9"/>
      <c r="KOI41" s="9"/>
      <c r="KOJ41" s="9"/>
      <c r="KOK41" s="9"/>
      <c r="KOL41" s="9"/>
      <c r="KOM41" s="9"/>
      <c r="KON41" s="9"/>
      <c r="KOO41" s="9"/>
      <c r="KOP41" s="9"/>
      <c r="KOQ41" s="9"/>
      <c r="KOR41" s="9"/>
      <c r="KOS41" s="9"/>
      <c r="KOT41" s="9"/>
      <c r="KOU41" s="9"/>
      <c r="KOV41" s="9"/>
      <c r="KOW41" s="9"/>
      <c r="KOX41" s="9"/>
      <c r="KOY41" s="9"/>
      <c r="KOZ41" s="9"/>
      <c r="KPA41" s="9"/>
      <c r="KPB41" s="9"/>
      <c r="KPC41" s="9"/>
      <c r="KPD41" s="9"/>
      <c r="KPE41" s="9"/>
      <c r="KPF41" s="9"/>
      <c r="KPG41" s="9"/>
      <c r="KPH41" s="9"/>
      <c r="KPI41" s="9"/>
      <c r="KPJ41" s="9"/>
      <c r="KPK41" s="9"/>
      <c r="KPL41" s="9"/>
      <c r="KPM41" s="9"/>
      <c r="KPN41" s="9"/>
      <c r="KPO41" s="9"/>
      <c r="KPP41" s="9"/>
      <c r="KPQ41" s="9"/>
      <c r="KPR41" s="9"/>
      <c r="KPS41" s="9"/>
      <c r="KPT41" s="9"/>
      <c r="KPU41" s="9"/>
      <c r="KPV41" s="9"/>
      <c r="KPW41" s="9"/>
      <c r="KPX41" s="9"/>
      <c r="KPY41" s="9"/>
      <c r="KPZ41" s="9"/>
      <c r="KQA41" s="9"/>
      <c r="KQB41" s="9"/>
      <c r="KQC41" s="9"/>
      <c r="KQD41" s="9"/>
      <c r="KQE41" s="9"/>
      <c r="KQF41" s="9"/>
      <c r="KQG41" s="9"/>
      <c r="KQH41" s="9"/>
      <c r="KQI41" s="9"/>
      <c r="KQJ41" s="9"/>
      <c r="KQK41" s="9"/>
      <c r="KQL41" s="9"/>
      <c r="KQM41" s="9"/>
      <c r="KQN41" s="9"/>
      <c r="KQO41" s="9"/>
      <c r="KQP41" s="9"/>
      <c r="KQQ41" s="9"/>
      <c r="KQR41" s="9"/>
      <c r="KQS41" s="9"/>
      <c r="KQT41" s="9"/>
      <c r="KQU41" s="9"/>
      <c r="KQV41" s="9"/>
      <c r="KQW41" s="9"/>
      <c r="KQX41" s="9"/>
      <c r="KQY41" s="9"/>
      <c r="KQZ41" s="9"/>
      <c r="KRA41" s="9"/>
      <c r="KRB41" s="9"/>
      <c r="KRC41" s="9"/>
      <c r="KRD41" s="9"/>
      <c r="KRE41" s="9"/>
      <c r="KRF41" s="9"/>
      <c r="KRG41" s="9"/>
      <c r="KRH41" s="9"/>
      <c r="KRI41" s="9"/>
      <c r="KRJ41" s="9"/>
      <c r="KRK41" s="9"/>
      <c r="KRL41" s="9"/>
      <c r="KRM41" s="9"/>
      <c r="KRN41" s="9"/>
      <c r="KRO41" s="9"/>
      <c r="KRP41" s="9"/>
      <c r="KRQ41" s="9"/>
      <c r="KRR41" s="9"/>
      <c r="KRS41" s="9"/>
      <c r="KRT41" s="9"/>
      <c r="KRU41" s="9"/>
      <c r="KRV41" s="9"/>
      <c r="KRW41" s="9"/>
      <c r="KRX41" s="9"/>
      <c r="KRY41" s="9"/>
      <c r="KRZ41" s="9"/>
      <c r="KSA41" s="9"/>
      <c r="KSB41" s="9"/>
      <c r="KSC41" s="9"/>
      <c r="KSD41" s="9"/>
      <c r="KSE41" s="9"/>
      <c r="KSF41" s="9"/>
      <c r="KSG41" s="9"/>
      <c r="KSH41" s="9"/>
      <c r="KSI41" s="9"/>
      <c r="KSJ41" s="9"/>
      <c r="KSK41" s="9"/>
      <c r="KSL41" s="9"/>
      <c r="KSM41" s="9"/>
      <c r="KSN41" s="9"/>
      <c r="KSO41" s="9"/>
      <c r="KSP41" s="9"/>
      <c r="KSQ41" s="9"/>
      <c r="KSR41" s="9"/>
      <c r="KSS41" s="9"/>
      <c r="KST41" s="9"/>
      <c r="KSU41" s="9"/>
      <c r="KSV41" s="9"/>
      <c r="KSW41" s="9"/>
      <c r="KSX41" s="9"/>
      <c r="KSY41" s="9"/>
      <c r="KSZ41" s="9"/>
      <c r="KTA41" s="9"/>
      <c r="KTB41" s="9"/>
      <c r="KTC41" s="9"/>
      <c r="KTD41" s="9"/>
      <c r="KTE41" s="9"/>
      <c r="KTF41" s="9"/>
      <c r="KTG41" s="9"/>
      <c r="KTH41" s="9"/>
      <c r="KTI41" s="9"/>
      <c r="KTJ41" s="9"/>
      <c r="KTK41" s="9"/>
      <c r="KTL41" s="9"/>
      <c r="KTM41" s="9"/>
      <c r="KTN41" s="9"/>
      <c r="KTO41" s="9"/>
      <c r="KTP41" s="9"/>
      <c r="KTQ41" s="9"/>
      <c r="KTR41" s="9"/>
      <c r="KTS41" s="9"/>
      <c r="KTT41" s="9"/>
      <c r="KTU41" s="9"/>
      <c r="KTV41" s="9"/>
      <c r="KTW41" s="9"/>
      <c r="KTX41" s="9"/>
      <c r="KTY41" s="9"/>
      <c r="KTZ41" s="9"/>
      <c r="KUA41" s="9"/>
      <c r="KUB41" s="9"/>
      <c r="KUC41" s="9"/>
      <c r="KUD41" s="9"/>
      <c r="KUE41" s="9"/>
      <c r="KUF41" s="9"/>
      <c r="KUG41" s="9"/>
      <c r="KUH41" s="9"/>
      <c r="KUI41" s="9"/>
      <c r="KUJ41" s="9"/>
      <c r="KUK41" s="9"/>
      <c r="KUL41" s="9"/>
      <c r="KUM41" s="9"/>
      <c r="KUN41" s="9"/>
      <c r="KUO41" s="9"/>
      <c r="KUP41" s="9"/>
      <c r="KUQ41" s="9"/>
      <c r="KUR41" s="9"/>
      <c r="KUS41" s="9"/>
      <c r="KUT41" s="9"/>
      <c r="KUU41" s="9"/>
      <c r="KUV41" s="9"/>
      <c r="KUW41" s="9"/>
      <c r="KUX41" s="9"/>
      <c r="KUY41" s="9"/>
      <c r="KUZ41" s="9"/>
      <c r="KVA41" s="9"/>
      <c r="KVB41" s="9"/>
      <c r="KVC41" s="9"/>
      <c r="KVD41" s="9"/>
      <c r="KVE41" s="9"/>
      <c r="KVF41" s="9"/>
      <c r="KVG41" s="9"/>
      <c r="KVH41" s="9"/>
      <c r="KVI41" s="9"/>
      <c r="KVJ41" s="9"/>
      <c r="KVK41" s="9"/>
      <c r="KVL41" s="9"/>
      <c r="KVM41" s="9"/>
      <c r="KVN41" s="9"/>
      <c r="KVO41" s="9"/>
      <c r="KVP41" s="9"/>
      <c r="KVQ41" s="9"/>
      <c r="KVR41" s="9"/>
      <c r="KVS41" s="9"/>
      <c r="KVT41" s="9"/>
      <c r="KVU41" s="9"/>
      <c r="KVV41" s="9"/>
      <c r="KVW41" s="9"/>
      <c r="KVX41" s="9"/>
      <c r="KVY41" s="9"/>
      <c r="KVZ41" s="9"/>
      <c r="KWA41" s="9"/>
      <c r="KWB41" s="9"/>
      <c r="KWC41" s="9"/>
      <c r="KWD41" s="9"/>
      <c r="KWE41" s="9"/>
      <c r="KWF41" s="9"/>
      <c r="KWG41" s="9"/>
      <c r="KWH41" s="9"/>
      <c r="KWI41" s="9"/>
      <c r="KWJ41" s="9"/>
      <c r="KWK41" s="9"/>
      <c r="KWL41" s="9"/>
      <c r="KWM41" s="9"/>
      <c r="KWN41" s="9"/>
      <c r="KWO41" s="9"/>
      <c r="KWP41" s="9"/>
      <c r="KWQ41" s="9"/>
      <c r="KWR41" s="9"/>
      <c r="KWS41" s="9"/>
      <c r="KWT41" s="9"/>
      <c r="KWU41" s="9"/>
      <c r="KWV41" s="9"/>
      <c r="KWW41" s="9"/>
      <c r="KWX41" s="9"/>
      <c r="KWY41" s="9"/>
      <c r="KWZ41" s="9"/>
      <c r="KXA41" s="9"/>
      <c r="KXB41" s="9"/>
      <c r="KXC41" s="9"/>
      <c r="KXD41" s="9"/>
      <c r="KXE41" s="9"/>
      <c r="KXF41" s="9"/>
      <c r="KXG41" s="9"/>
      <c r="KXH41" s="9"/>
      <c r="KXI41" s="9"/>
      <c r="KXJ41" s="9"/>
      <c r="KXK41" s="9"/>
      <c r="KXL41" s="9"/>
      <c r="KXM41" s="9"/>
      <c r="KXN41" s="9"/>
      <c r="KXO41" s="9"/>
      <c r="KXP41" s="9"/>
      <c r="KXQ41" s="9"/>
      <c r="KXR41" s="9"/>
      <c r="KXS41" s="9"/>
      <c r="KXT41" s="9"/>
      <c r="KXU41" s="9"/>
      <c r="KXV41" s="9"/>
      <c r="KXW41" s="9"/>
      <c r="KXX41" s="9"/>
      <c r="KXY41" s="9"/>
      <c r="KXZ41" s="9"/>
      <c r="KYA41" s="9"/>
      <c r="KYB41" s="9"/>
      <c r="KYC41" s="9"/>
      <c r="KYD41" s="9"/>
      <c r="KYE41" s="9"/>
      <c r="KYF41" s="9"/>
      <c r="KYG41" s="9"/>
      <c r="KYH41" s="9"/>
      <c r="KYI41" s="9"/>
      <c r="KYJ41" s="9"/>
      <c r="KYK41" s="9"/>
      <c r="KYL41" s="9"/>
      <c r="KYM41" s="9"/>
      <c r="KYN41" s="9"/>
      <c r="KYO41" s="9"/>
      <c r="KYP41" s="9"/>
      <c r="KYQ41" s="9"/>
      <c r="KYR41" s="9"/>
      <c r="KYS41" s="9"/>
      <c r="KYT41" s="9"/>
      <c r="KYU41" s="9"/>
      <c r="KYV41" s="9"/>
      <c r="KYW41" s="9"/>
      <c r="KYX41" s="9"/>
      <c r="KYY41" s="9"/>
      <c r="KYZ41" s="9"/>
      <c r="KZA41" s="9"/>
      <c r="KZB41" s="9"/>
      <c r="KZC41" s="9"/>
      <c r="KZD41" s="9"/>
      <c r="KZE41" s="9"/>
      <c r="KZF41" s="9"/>
      <c r="KZG41" s="9"/>
      <c r="KZH41" s="9"/>
      <c r="KZI41" s="9"/>
      <c r="KZJ41" s="9"/>
      <c r="KZK41" s="9"/>
      <c r="KZL41" s="9"/>
      <c r="KZM41" s="9"/>
      <c r="KZN41" s="9"/>
      <c r="KZO41" s="9"/>
      <c r="KZP41" s="9"/>
      <c r="KZQ41" s="9"/>
      <c r="KZR41" s="9"/>
      <c r="KZS41" s="9"/>
      <c r="KZT41" s="9"/>
      <c r="KZU41" s="9"/>
      <c r="KZV41" s="9"/>
      <c r="KZW41" s="9"/>
      <c r="KZX41" s="9"/>
      <c r="KZY41" s="9"/>
      <c r="KZZ41" s="9"/>
      <c r="LAA41" s="9"/>
      <c r="LAB41" s="9"/>
      <c r="LAC41" s="9"/>
      <c r="LAD41" s="9"/>
      <c r="LAE41" s="9"/>
      <c r="LAF41" s="9"/>
      <c r="LAG41" s="9"/>
      <c r="LAH41" s="9"/>
      <c r="LAI41" s="9"/>
      <c r="LAJ41" s="9"/>
      <c r="LAK41" s="9"/>
      <c r="LAL41" s="9"/>
      <c r="LAM41" s="9"/>
      <c r="LAN41" s="9"/>
      <c r="LAO41" s="9"/>
      <c r="LAP41" s="9"/>
      <c r="LAQ41" s="9"/>
      <c r="LAR41" s="9"/>
      <c r="LAS41" s="9"/>
      <c r="LAT41" s="9"/>
      <c r="LAU41" s="9"/>
      <c r="LAV41" s="9"/>
      <c r="LAW41" s="9"/>
      <c r="LAX41" s="9"/>
      <c r="LAY41" s="9"/>
      <c r="LAZ41" s="9"/>
      <c r="LBA41" s="9"/>
      <c r="LBB41" s="9"/>
      <c r="LBC41" s="9"/>
      <c r="LBD41" s="9"/>
      <c r="LBE41" s="9"/>
      <c r="LBF41" s="9"/>
      <c r="LBG41" s="9"/>
      <c r="LBH41" s="9"/>
      <c r="LBI41" s="9"/>
      <c r="LBJ41" s="9"/>
      <c r="LBK41" s="9"/>
      <c r="LBL41" s="9"/>
      <c r="LBM41" s="9"/>
      <c r="LBN41" s="9"/>
      <c r="LBO41" s="9"/>
      <c r="LBP41" s="9"/>
      <c r="LBQ41" s="9"/>
      <c r="LBR41" s="9"/>
      <c r="LBS41" s="9"/>
      <c r="LBT41" s="9"/>
      <c r="LBU41" s="9"/>
      <c r="LBV41" s="9"/>
      <c r="LBW41" s="9"/>
      <c r="LBX41" s="9"/>
      <c r="LBY41" s="9"/>
      <c r="LBZ41" s="9"/>
      <c r="LCA41" s="9"/>
      <c r="LCB41" s="9"/>
      <c r="LCC41" s="9"/>
      <c r="LCD41" s="9"/>
      <c r="LCE41" s="9"/>
      <c r="LCF41" s="9"/>
      <c r="LCG41" s="9"/>
      <c r="LCH41" s="9"/>
      <c r="LCI41" s="9"/>
      <c r="LCJ41" s="9"/>
      <c r="LCK41" s="9"/>
      <c r="LCL41" s="9"/>
      <c r="LCM41" s="9"/>
      <c r="LCN41" s="9"/>
      <c r="LCO41" s="9"/>
      <c r="LCP41" s="9"/>
      <c r="LCQ41" s="9"/>
      <c r="LCR41" s="9"/>
      <c r="LCS41" s="9"/>
      <c r="LCT41" s="9"/>
      <c r="LCU41" s="9"/>
      <c r="LCV41" s="9"/>
      <c r="LCW41" s="9"/>
      <c r="LCX41" s="9"/>
      <c r="LCY41" s="9"/>
      <c r="LCZ41" s="9"/>
      <c r="LDA41" s="9"/>
      <c r="LDB41" s="9"/>
      <c r="LDC41" s="9"/>
      <c r="LDD41" s="9"/>
      <c r="LDE41" s="9"/>
      <c r="LDF41" s="9"/>
      <c r="LDG41" s="9"/>
      <c r="LDH41" s="9"/>
      <c r="LDI41" s="9"/>
      <c r="LDJ41" s="9"/>
      <c r="LDK41" s="9"/>
      <c r="LDL41" s="9"/>
      <c r="LDM41" s="9"/>
      <c r="LDN41" s="9"/>
      <c r="LDO41" s="9"/>
      <c r="LDP41" s="9"/>
      <c r="LDQ41" s="9"/>
      <c r="LDR41" s="9"/>
      <c r="LDS41" s="9"/>
      <c r="LDT41" s="9"/>
      <c r="LDU41" s="9"/>
      <c r="LDV41" s="9"/>
      <c r="LDW41" s="9"/>
      <c r="LDX41" s="9"/>
      <c r="LDY41" s="9"/>
      <c r="LDZ41" s="9"/>
      <c r="LEA41" s="9"/>
      <c r="LEB41" s="9"/>
      <c r="LEC41" s="9"/>
      <c r="LED41" s="9"/>
      <c r="LEE41" s="9"/>
      <c r="LEF41" s="9"/>
      <c r="LEG41" s="9"/>
      <c r="LEH41" s="9"/>
      <c r="LEI41" s="9"/>
      <c r="LEJ41" s="9"/>
      <c r="LEK41" s="9"/>
      <c r="LEL41" s="9"/>
      <c r="LEM41" s="9"/>
      <c r="LEN41" s="9"/>
      <c r="LEO41" s="9"/>
      <c r="LEP41" s="9"/>
      <c r="LEQ41" s="9"/>
      <c r="LER41" s="9"/>
      <c r="LES41" s="9"/>
      <c r="LET41" s="9"/>
      <c r="LEU41" s="9"/>
      <c r="LEV41" s="9"/>
      <c r="LEW41" s="9"/>
      <c r="LEX41" s="9"/>
      <c r="LEY41" s="9"/>
      <c r="LEZ41" s="9"/>
      <c r="LFA41" s="9"/>
      <c r="LFB41" s="9"/>
      <c r="LFC41" s="9"/>
      <c r="LFD41" s="9"/>
      <c r="LFE41" s="9"/>
      <c r="LFF41" s="9"/>
      <c r="LFG41" s="9"/>
      <c r="LFH41" s="9"/>
      <c r="LFI41" s="9"/>
      <c r="LFJ41" s="9"/>
      <c r="LFK41" s="9"/>
      <c r="LFL41" s="9"/>
      <c r="LFM41" s="9"/>
      <c r="LFN41" s="9"/>
      <c r="LFO41" s="9"/>
      <c r="LFP41" s="9"/>
      <c r="LFQ41" s="9"/>
      <c r="LFR41" s="9"/>
      <c r="LFS41" s="9"/>
      <c r="LFT41" s="9"/>
      <c r="LFU41" s="9"/>
      <c r="LFV41" s="9"/>
      <c r="LFW41" s="9"/>
      <c r="LFX41" s="9"/>
      <c r="LFY41" s="9"/>
      <c r="LFZ41" s="9"/>
      <c r="LGA41" s="9"/>
      <c r="LGB41" s="9"/>
      <c r="LGC41" s="9"/>
      <c r="LGD41" s="9"/>
      <c r="LGE41" s="9"/>
      <c r="LGF41" s="9"/>
      <c r="LGG41" s="9"/>
      <c r="LGH41" s="9"/>
      <c r="LGI41" s="9"/>
      <c r="LGJ41" s="9"/>
      <c r="LGK41" s="9"/>
      <c r="LGL41" s="9"/>
      <c r="LGM41" s="9"/>
      <c r="LGN41" s="9"/>
      <c r="LGO41" s="9"/>
      <c r="LGP41" s="9"/>
      <c r="LGQ41" s="9"/>
      <c r="LGR41" s="9"/>
      <c r="LGS41" s="9"/>
      <c r="LGT41" s="9"/>
      <c r="LGU41" s="9"/>
      <c r="LGV41" s="9"/>
      <c r="LGW41" s="9"/>
      <c r="LGX41" s="9"/>
      <c r="LGY41" s="9"/>
      <c r="LGZ41" s="9"/>
      <c r="LHA41" s="9"/>
      <c r="LHB41" s="9"/>
      <c r="LHC41" s="9"/>
      <c r="LHD41" s="9"/>
      <c r="LHE41" s="9"/>
      <c r="LHF41" s="9"/>
      <c r="LHG41" s="9"/>
      <c r="LHH41" s="9"/>
      <c r="LHI41" s="9"/>
      <c r="LHJ41" s="9"/>
      <c r="LHK41" s="9"/>
      <c r="LHL41" s="9"/>
      <c r="LHM41" s="9"/>
      <c r="LHN41" s="9"/>
      <c r="LHO41" s="9"/>
      <c r="LHP41" s="9"/>
      <c r="LHQ41" s="9"/>
      <c r="LHR41" s="9"/>
      <c r="LHS41" s="9"/>
      <c r="LHT41" s="9"/>
      <c r="LHU41" s="9"/>
      <c r="LHV41" s="9"/>
      <c r="LHW41" s="9"/>
      <c r="LHX41" s="9"/>
      <c r="LHY41" s="9"/>
      <c r="LHZ41" s="9"/>
      <c r="LIA41" s="9"/>
      <c r="LIB41" s="9"/>
      <c r="LIC41" s="9"/>
      <c r="LID41" s="9"/>
      <c r="LIE41" s="9"/>
      <c r="LIF41" s="9"/>
      <c r="LIG41" s="9"/>
      <c r="LIH41" s="9"/>
      <c r="LII41" s="9"/>
      <c r="LIJ41" s="9"/>
      <c r="LIK41" s="9"/>
      <c r="LIL41" s="9"/>
      <c r="LIM41" s="9"/>
      <c r="LIN41" s="9"/>
      <c r="LIO41" s="9"/>
      <c r="LIP41" s="9"/>
      <c r="LIQ41" s="9"/>
      <c r="LIR41" s="9"/>
      <c r="LIS41" s="9"/>
      <c r="LIT41" s="9"/>
      <c r="LIU41" s="9"/>
      <c r="LIV41" s="9"/>
      <c r="LIW41" s="9"/>
      <c r="LIX41" s="9"/>
      <c r="LIY41" s="9"/>
      <c r="LIZ41" s="9"/>
      <c r="LJA41" s="9"/>
      <c r="LJB41" s="9"/>
      <c r="LJC41" s="9"/>
      <c r="LJD41" s="9"/>
      <c r="LJE41" s="9"/>
      <c r="LJF41" s="9"/>
      <c r="LJG41" s="9"/>
      <c r="LJH41" s="9"/>
      <c r="LJI41" s="9"/>
      <c r="LJJ41" s="9"/>
      <c r="LJK41" s="9"/>
      <c r="LJL41" s="9"/>
      <c r="LJM41" s="9"/>
      <c r="LJN41" s="9"/>
      <c r="LJO41" s="9"/>
      <c r="LJP41" s="9"/>
      <c r="LJQ41" s="9"/>
      <c r="LJR41" s="9"/>
      <c r="LJS41" s="9"/>
      <c r="LJT41" s="9"/>
      <c r="LJU41" s="9"/>
      <c r="LJV41" s="9"/>
      <c r="LJW41" s="9"/>
      <c r="LJX41" s="9"/>
      <c r="LJY41" s="9"/>
      <c r="LJZ41" s="9"/>
      <c r="LKA41" s="9"/>
      <c r="LKB41" s="9"/>
      <c r="LKC41" s="9"/>
      <c r="LKD41" s="9"/>
      <c r="LKE41" s="9"/>
      <c r="LKF41" s="9"/>
      <c r="LKG41" s="9"/>
      <c r="LKH41" s="9"/>
      <c r="LKI41" s="9"/>
      <c r="LKJ41" s="9"/>
      <c r="LKK41" s="9"/>
      <c r="LKL41" s="9"/>
      <c r="LKM41" s="9"/>
      <c r="LKN41" s="9"/>
      <c r="LKO41" s="9"/>
      <c r="LKP41" s="9"/>
      <c r="LKQ41" s="9"/>
      <c r="LKR41" s="9"/>
      <c r="LKS41" s="9"/>
      <c r="LKT41" s="9"/>
      <c r="LKU41" s="9"/>
      <c r="LKV41" s="9"/>
      <c r="LKW41" s="9"/>
      <c r="LKX41" s="9"/>
      <c r="LKY41" s="9"/>
      <c r="LKZ41" s="9"/>
      <c r="LLA41" s="9"/>
      <c r="LLB41" s="9"/>
      <c r="LLC41" s="9"/>
      <c r="LLD41" s="9"/>
      <c r="LLE41" s="9"/>
      <c r="LLF41" s="9"/>
      <c r="LLG41" s="9"/>
      <c r="LLH41" s="9"/>
      <c r="LLI41" s="9"/>
      <c r="LLJ41" s="9"/>
      <c r="LLK41" s="9"/>
      <c r="LLL41" s="9"/>
      <c r="LLM41" s="9"/>
      <c r="LLN41" s="9"/>
      <c r="LLO41" s="9"/>
      <c r="LLP41" s="9"/>
      <c r="LLQ41" s="9"/>
      <c r="LLR41" s="9"/>
      <c r="LLS41" s="9"/>
      <c r="LLT41" s="9"/>
      <c r="LLU41" s="9"/>
      <c r="LLV41" s="9"/>
      <c r="LLW41" s="9"/>
      <c r="LLX41" s="9"/>
      <c r="LLY41" s="9"/>
      <c r="LLZ41" s="9"/>
      <c r="LMA41" s="9"/>
      <c r="LMB41" s="9"/>
      <c r="LMC41" s="9"/>
      <c r="LMD41" s="9"/>
      <c r="LME41" s="9"/>
      <c r="LMF41" s="9"/>
      <c r="LMG41" s="9"/>
      <c r="LMH41" s="9"/>
      <c r="LMI41" s="9"/>
      <c r="LMJ41" s="9"/>
      <c r="LMK41" s="9"/>
      <c r="LML41" s="9"/>
      <c r="LMM41" s="9"/>
      <c r="LMN41" s="9"/>
      <c r="LMO41" s="9"/>
      <c r="LMP41" s="9"/>
      <c r="LMQ41" s="9"/>
      <c r="LMR41" s="9"/>
      <c r="LMS41" s="9"/>
      <c r="LMT41" s="9"/>
      <c r="LMU41" s="9"/>
      <c r="LMV41" s="9"/>
      <c r="LMW41" s="9"/>
      <c r="LMX41" s="9"/>
      <c r="LMY41" s="9"/>
      <c r="LMZ41" s="9"/>
      <c r="LNA41" s="9"/>
      <c r="LNB41" s="9"/>
      <c r="LNC41" s="9"/>
      <c r="LND41" s="9"/>
      <c r="LNE41" s="9"/>
      <c r="LNF41" s="9"/>
      <c r="LNG41" s="9"/>
      <c r="LNH41" s="9"/>
      <c r="LNI41" s="9"/>
      <c r="LNJ41" s="9"/>
      <c r="LNK41" s="9"/>
      <c r="LNL41" s="9"/>
      <c r="LNM41" s="9"/>
      <c r="LNN41" s="9"/>
      <c r="LNO41" s="9"/>
      <c r="LNP41" s="9"/>
      <c r="LNQ41" s="9"/>
      <c r="LNR41" s="9"/>
      <c r="LNS41" s="9"/>
      <c r="LNT41" s="9"/>
      <c r="LNU41" s="9"/>
      <c r="LNV41" s="9"/>
      <c r="LNW41" s="9"/>
      <c r="LNX41" s="9"/>
      <c r="LNY41" s="9"/>
      <c r="LNZ41" s="9"/>
      <c r="LOA41" s="9"/>
      <c r="LOB41" s="9"/>
      <c r="LOC41" s="9"/>
      <c r="LOD41" s="9"/>
      <c r="LOE41" s="9"/>
      <c r="LOF41" s="9"/>
      <c r="LOG41" s="9"/>
      <c r="LOH41" s="9"/>
      <c r="LOI41" s="9"/>
      <c r="LOJ41" s="9"/>
      <c r="LOK41" s="9"/>
      <c r="LOL41" s="9"/>
      <c r="LOM41" s="9"/>
      <c r="LON41" s="9"/>
      <c r="LOO41" s="9"/>
      <c r="LOP41" s="9"/>
      <c r="LOQ41" s="9"/>
      <c r="LOR41" s="9"/>
      <c r="LOS41" s="9"/>
      <c r="LOT41" s="9"/>
      <c r="LOU41" s="9"/>
      <c r="LOV41" s="9"/>
      <c r="LOW41" s="9"/>
      <c r="LOX41" s="9"/>
      <c r="LOY41" s="9"/>
      <c r="LOZ41" s="9"/>
      <c r="LPA41" s="9"/>
      <c r="LPB41" s="9"/>
      <c r="LPC41" s="9"/>
      <c r="LPD41" s="9"/>
      <c r="LPE41" s="9"/>
      <c r="LPF41" s="9"/>
      <c r="LPG41" s="9"/>
      <c r="LPH41" s="9"/>
      <c r="LPI41" s="9"/>
      <c r="LPJ41" s="9"/>
      <c r="LPK41" s="9"/>
      <c r="LPL41" s="9"/>
      <c r="LPM41" s="9"/>
      <c r="LPN41" s="9"/>
      <c r="LPO41" s="9"/>
      <c r="LPP41" s="9"/>
      <c r="LPQ41" s="9"/>
      <c r="LPR41" s="9"/>
      <c r="LPS41" s="9"/>
      <c r="LPT41" s="9"/>
      <c r="LPU41" s="9"/>
      <c r="LPV41" s="9"/>
      <c r="LPW41" s="9"/>
      <c r="LPX41" s="9"/>
      <c r="LPY41" s="9"/>
      <c r="LPZ41" s="9"/>
      <c r="LQA41" s="9"/>
      <c r="LQB41" s="9"/>
      <c r="LQC41" s="9"/>
      <c r="LQD41" s="9"/>
      <c r="LQE41" s="9"/>
      <c r="LQF41" s="9"/>
      <c r="LQG41" s="9"/>
      <c r="LQH41" s="9"/>
      <c r="LQI41" s="9"/>
      <c r="LQJ41" s="9"/>
      <c r="LQK41" s="9"/>
      <c r="LQL41" s="9"/>
      <c r="LQM41" s="9"/>
      <c r="LQN41" s="9"/>
      <c r="LQO41" s="9"/>
      <c r="LQP41" s="9"/>
      <c r="LQQ41" s="9"/>
      <c r="LQR41" s="9"/>
      <c r="LQS41" s="9"/>
      <c r="LQT41" s="9"/>
      <c r="LQU41" s="9"/>
      <c r="LQV41" s="9"/>
      <c r="LQW41" s="9"/>
      <c r="LQX41" s="9"/>
      <c r="LQY41" s="9"/>
      <c r="LQZ41" s="9"/>
      <c r="LRA41" s="9"/>
      <c r="LRB41" s="9"/>
      <c r="LRC41" s="9"/>
      <c r="LRD41" s="9"/>
      <c r="LRE41" s="9"/>
      <c r="LRF41" s="9"/>
      <c r="LRG41" s="9"/>
      <c r="LRH41" s="9"/>
      <c r="LRI41" s="9"/>
      <c r="LRJ41" s="9"/>
      <c r="LRK41" s="9"/>
      <c r="LRL41" s="9"/>
      <c r="LRM41" s="9"/>
      <c r="LRN41" s="9"/>
      <c r="LRO41" s="9"/>
      <c r="LRP41" s="9"/>
      <c r="LRQ41" s="9"/>
      <c r="LRR41" s="9"/>
      <c r="LRS41" s="9"/>
      <c r="LRT41" s="9"/>
      <c r="LRU41" s="9"/>
      <c r="LRV41" s="9"/>
      <c r="LRW41" s="9"/>
      <c r="LRX41" s="9"/>
      <c r="LRY41" s="9"/>
      <c r="LRZ41" s="9"/>
      <c r="LSA41" s="9"/>
      <c r="LSB41" s="9"/>
      <c r="LSC41" s="9"/>
      <c r="LSD41" s="9"/>
      <c r="LSE41" s="9"/>
      <c r="LSF41" s="9"/>
      <c r="LSG41" s="9"/>
      <c r="LSH41" s="9"/>
      <c r="LSI41" s="9"/>
      <c r="LSJ41" s="9"/>
      <c r="LSK41" s="9"/>
      <c r="LSL41" s="9"/>
      <c r="LSM41" s="9"/>
      <c r="LSN41" s="9"/>
      <c r="LSO41" s="9"/>
      <c r="LSP41" s="9"/>
      <c r="LSQ41" s="9"/>
      <c r="LSR41" s="9"/>
      <c r="LSS41" s="9"/>
      <c r="LST41" s="9"/>
      <c r="LSU41" s="9"/>
      <c r="LSV41" s="9"/>
      <c r="LSW41" s="9"/>
      <c r="LSX41" s="9"/>
      <c r="LSY41" s="9"/>
      <c r="LSZ41" s="9"/>
      <c r="LTA41" s="9"/>
      <c r="LTB41" s="9"/>
      <c r="LTC41" s="9"/>
      <c r="LTD41" s="9"/>
      <c r="LTE41" s="9"/>
      <c r="LTF41" s="9"/>
      <c r="LTG41" s="9"/>
      <c r="LTH41" s="9"/>
      <c r="LTI41" s="9"/>
      <c r="LTJ41" s="9"/>
      <c r="LTK41" s="9"/>
      <c r="LTL41" s="9"/>
      <c r="LTM41" s="9"/>
      <c r="LTN41" s="9"/>
      <c r="LTO41" s="9"/>
      <c r="LTP41" s="9"/>
      <c r="LTQ41" s="9"/>
      <c r="LTR41" s="9"/>
      <c r="LTS41" s="9"/>
      <c r="LTT41" s="9"/>
      <c r="LTU41" s="9"/>
      <c r="LTV41" s="9"/>
      <c r="LTW41" s="9"/>
      <c r="LTX41" s="9"/>
      <c r="LTY41" s="9"/>
      <c r="LTZ41" s="9"/>
      <c r="LUA41" s="9"/>
      <c r="LUB41" s="9"/>
      <c r="LUC41" s="9"/>
      <c r="LUD41" s="9"/>
      <c r="LUE41" s="9"/>
      <c r="LUF41" s="9"/>
      <c r="LUG41" s="9"/>
      <c r="LUH41" s="9"/>
      <c r="LUI41" s="9"/>
      <c r="LUJ41" s="9"/>
      <c r="LUK41" s="9"/>
      <c r="LUL41" s="9"/>
      <c r="LUM41" s="9"/>
      <c r="LUN41" s="9"/>
      <c r="LUO41" s="9"/>
      <c r="LUP41" s="9"/>
      <c r="LUQ41" s="9"/>
      <c r="LUR41" s="9"/>
      <c r="LUS41" s="9"/>
      <c r="LUT41" s="9"/>
      <c r="LUU41" s="9"/>
      <c r="LUV41" s="9"/>
      <c r="LUW41" s="9"/>
      <c r="LUX41" s="9"/>
      <c r="LUY41" s="9"/>
      <c r="LUZ41" s="9"/>
      <c r="LVA41" s="9"/>
      <c r="LVB41" s="9"/>
      <c r="LVC41" s="9"/>
      <c r="LVD41" s="9"/>
      <c r="LVE41" s="9"/>
      <c r="LVF41" s="9"/>
      <c r="LVG41" s="9"/>
      <c r="LVH41" s="9"/>
      <c r="LVI41" s="9"/>
      <c r="LVJ41" s="9"/>
      <c r="LVK41" s="9"/>
      <c r="LVL41" s="9"/>
      <c r="LVM41" s="9"/>
      <c r="LVN41" s="9"/>
      <c r="LVO41" s="9"/>
      <c r="LVP41" s="9"/>
      <c r="LVQ41" s="9"/>
      <c r="LVR41" s="9"/>
      <c r="LVS41" s="9"/>
      <c r="LVT41" s="9"/>
      <c r="LVU41" s="9"/>
      <c r="LVV41" s="9"/>
      <c r="LVW41" s="9"/>
      <c r="LVX41" s="9"/>
      <c r="LVY41" s="9"/>
      <c r="LVZ41" s="9"/>
      <c r="LWA41" s="9"/>
      <c r="LWB41" s="9"/>
      <c r="LWC41" s="9"/>
      <c r="LWD41" s="9"/>
      <c r="LWE41" s="9"/>
      <c r="LWF41" s="9"/>
      <c r="LWG41" s="9"/>
      <c r="LWH41" s="9"/>
      <c r="LWI41" s="9"/>
      <c r="LWJ41" s="9"/>
      <c r="LWK41" s="9"/>
      <c r="LWL41" s="9"/>
      <c r="LWM41" s="9"/>
      <c r="LWN41" s="9"/>
      <c r="LWO41" s="9"/>
      <c r="LWP41" s="9"/>
      <c r="LWQ41" s="9"/>
      <c r="LWR41" s="9"/>
      <c r="LWS41" s="9"/>
      <c r="LWT41" s="9"/>
      <c r="LWU41" s="9"/>
      <c r="LWV41" s="9"/>
      <c r="LWW41" s="9"/>
      <c r="LWX41" s="9"/>
      <c r="LWY41" s="9"/>
      <c r="LWZ41" s="9"/>
      <c r="LXA41" s="9"/>
      <c r="LXB41" s="9"/>
      <c r="LXC41" s="9"/>
      <c r="LXD41" s="9"/>
      <c r="LXE41" s="9"/>
      <c r="LXF41" s="9"/>
      <c r="LXG41" s="9"/>
      <c r="LXH41" s="9"/>
      <c r="LXI41" s="9"/>
      <c r="LXJ41" s="9"/>
      <c r="LXK41" s="9"/>
      <c r="LXL41" s="9"/>
      <c r="LXM41" s="9"/>
      <c r="LXN41" s="9"/>
      <c r="LXO41" s="9"/>
      <c r="LXP41" s="9"/>
      <c r="LXQ41" s="9"/>
      <c r="LXR41" s="9"/>
      <c r="LXS41" s="9"/>
      <c r="LXT41" s="9"/>
      <c r="LXU41" s="9"/>
      <c r="LXV41" s="9"/>
      <c r="LXW41" s="9"/>
      <c r="LXX41" s="9"/>
      <c r="LXY41" s="9"/>
      <c r="LXZ41" s="9"/>
      <c r="LYA41" s="9"/>
      <c r="LYB41" s="9"/>
      <c r="LYC41" s="9"/>
      <c r="LYD41" s="9"/>
      <c r="LYE41" s="9"/>
      <c r="LYF41" s="9"/>
      <c r="LYG41" s="9"/>
      <c r="LYH41" s="9"/>
      <c r="LYI41" s="9"/>
      <c r="LYJ41" s="9"/>
      <c r="LYK41" s="9"/>
      <c r="LYL41" s="9"/>
      <c r="LYM41" s="9"/>
      <c r="LYN41" s="9"/>
      <c r="LYO41" s="9"/>
      <c r="LYP41" s="9"/>
      <c r="LYQ41" s="9"/>
      <c r="LYR41" s="9"/>
      <c r="LYS41" s="9"/>
      <c r="LYT41" s="9"/>
      <c r="LYU41" s="9"/>
      <c r="LYV41" s="9"/>
      <c r="LYW41" s="9"/>
      <c r="LYX41" s="9"/>
      <c r="LYY41" s="9"/>
      <c r="LYZ41" s="9"/>
      <c r="LZA41" s="9"/>
      <c r="LZB41" s="9"/>
      <c r="LZC41" s="9"/>
      <c r="LZD41" s="9"/>
      <c r="LZE41" s="9"/>
      <c r="LZF41" s="9"/>
      <c r="LZG41" s="9"/>
      <c r="LZH41" s="9"/>
      <c r="LZI41" s="9"/>
      <c r="LZJ41" s="9"/>
      <c r="LZK41" s="9"/>
      <c r="LZL41" s="9"/>
      <c r="LZM41" s="9"/>
      <c r="LZN41" s="9"/>
      <c r="LZO41" s="9"/>
      <c r="LZP41" s="9"/>
      <c r="LZQ41" s="9"/>
      <c r="LZR41" s="9"/>
      <c r="LZS41" s="9"/>
      <c r="LZT41" s="9"/>
      <c r="LZU41" s="9"/>
      <c r="LZV41" s="9"/>
      <c r="LZW41" s="9"/>
      <c r="LZX41" s="9"/>
      <c r="LZY41" s="9"/>
      <c r="LZZ41" s="9"/>
      <c r="MAA41" s="9"/>
      <c r="MAB41" s="9"/>
      <c r="MAC41" s="9"/>
      <c r="MAD41" s="9"/>
      <c r="MAE41" s="9"/>
      <c r="MAF41" s="9"/>
      <c r="MAG41" s="9"/>
      <c r="MAH41" s="9"/>
      <c r="MAI41" s="9"/>
      <c r="MAJ41" s="9"/>
      <c r="MAK41" s="9"/>
      <c r="MAL41" s="9"/>
      <c r="MAM41" s="9"/>
      <c r="MAN41" s="9"/>
      <c r="MAO41" s="9"/>
      <c r="MAP41" s="9"/>
      <c r="MAQ41" s="9"/>
      <c r="MAR41" s="9"/>
      <c r="MAS41" s="9"/>
      <c r="MAT41" s="9"/>
      <c r="MAU41" s="9"/>
      <c r="MAV41" s="9"/>
      <c r="MAW41" s="9"/>
      <c r="MAX41" s="9"/>
      <c r="MAY41" s="9"/>
      <c r="MAZ41" s="9"/>
      <c r="MBA41" s="9"/>
      <c r="MBB41" s="9"/>
      <c r="MBC41" s="9"/>
      <c r="MBD41" s="9"/>
      <c r="MBE41" s="9"/>
      <c r="MBF41" s="9"/>
      <c r="MBG41" s="9"/>
      <c r="MBH41" s="9"/>
      <c r="MBI41" s="9"/>
      <c r="MBJ41" s="9"/>
      <c r="MBK41" s="9"/>
      <c r="MBL41" s="9"/>
      <c r="MBM41" s="9"/>
      <c r="MBN41" s="9"/>
      <c r="MBO41" s="9"/>
      <c r="MBP41" s="9"/>
      <c r="MBQ41" s="9"/>
      <c r="MBR41" s="9"/>
      <c r="MBS41" s="9"/>
      <c r="MBT41" s="9"/>
      <c r="MBU41" s="9"/>
      <c r="MBV41" s="9"/>
      <c r="MBW41" s="9"/>
      <c r="MBX41" s="9"/>
      <c r="MBY41" s="9"/>
      <c r="MBZ41" s="9"/>
      <c r="MCA41" s="9"/>
      <c r="MCB41" s="9"/>
      <c r="MCC41" s="9"/>
      <c r="MCD41" s="9"/>
      <c r="MCE41" s="9"/>
      <c r="MCF41" s="9"/>
      <c r="MCG41" s="9"/>
      <c r="MCH41" s="9"/>
      <c r="MCI41" s="9"/>
      <c r="MCJ41" s="9"/>
      <c r="MCK41" s="9"/>
      <c r="MCL41" s="9"/>
      <c r="MCM41" s="9"/>
      <c r="MCN41" s="9"/>
      <c r="MCO41" s="9"/>
      <c r="MCP41" s="9"/>
      <c r="MCQ41" s="9"/>
      <c r="MCR41" s="9"/>
      <c r="MCS41" s="9"/>
      <c r="MCT41" s="9"/>
      <c r="MCU41" s="9"/>
      <c r="MCV41" s="9"/>
      <c r="MCW41" s="9"/>
      <c r="MCX41" s="9"/>
      <c r="MCY41" s="9"/>
      <c r="MCZ41" s="9"/>
      <c r="MDA41" s="9"/>
      <c r="MDB41" s="9"/>
      <c r="MDC41" s="9"/>
      <c r="MDD41" s="9"/>
      <c r="MDE41" s="9"/>
      <c r="MDF41" s="9"/>
      <c r="MDG41" s="9"/>
      <c r="MDH41" s="9"/>
      <c r="MDI41" s="9"/>
      <c r="MDJ41" s="9"/>
      <c r="MDK41" s="9"/>
      <c r="MDL41" s="9"/>
      <c r="MDM41" s="9"/>
      <c r="MDN41" s="9"/>
      <c r="MDO41" s="9"/>
      <c r="MDP41" s="9"/>
      <c r="MDQ41" s="9"/>
      <c r="MDR41" s="9"/>
      <c r="MDS41" s="9"/>
      <c r="MDT41" s="9"/>
      <c r="MDU41" s="9"/>
      <c r="MDV41" s="9"/>
      <c r="MDW41" s="9"/>
      <c r="MDX41" s="9"/>
      <c r="MDY41" s="9"/>
      <c r="MDZ41" s="9"/>
      <c r="MEA41" s="9"/>
      <c r="MEB41" s="9"/>
      <c r="MEC41" s="9"/>
      <c r="MED41" s="9"/>
      <c r="MEE41" s="9"/>
      <c r="MEF41" s="9"/>
      <c r="MEG41" s="9"/>
      <c r="MEH41" s="9"/>
      <c r="MEI41" s="9"/>
      <c r="MEJ41" s="9"/>
      <c r="MEK41" s="9"/>
      <c r="MEL41" s="9"/>
      <c r="MEM41" s="9"/>
      <c r="MEN41" s="9"/>
      <c r="MEO41" s="9"/>
      <c r="MEP41" s="9"/>
      <c r="MEQ41" s="9"/>
      <c r="MER41" s="9"/>
      <c r="MES41" s="9"/>
      <c r="MET41" s="9"/>
      <c r="MEU41" s="9"/>
      <c r="MEV41" s="9"/>
      <c r="MEW41" s="9"/>
      <c r="MEX41" s="9"/>
      <c r="MEY41" s="9"/>
      <c r="MEZ41" s="9"/>
      <c r="MFA41" s="9"/>
      <c r="MFB41" s="9"/>
      <c r="MFC41" s="9"/>
      <c r="MFD41" s="9"/>
      <c r="MFE41" s="9"/>
      <c r="MFF41" s="9"/>
      <c r="MFG41" s="9"/>
      <c r="MFH41" s="9"/>
      <c r="MFI41" s="9"/>
      <c r="MFJ41" s="9"/>
      <c r="MFK41" s="9"/>
      <c r="MFL41" s="9"/>
      <c r="MFM41" s="9"/>
      <c r="MFN41" s="9"/>
      <c r="MFO41" s="9"/>
      <c r="MFP41" s="9"/>
      <c r="MFQ41" s="9"/>
      <c r="MFR41" s="9"/>
      <c r="MFS41" s="9"/>
      <c r="MFT41" s="9"/>
      <c r="MFU41" s="9"/>
      <c r="MFV41" s="9"/>
      <c r="MFW41" s="9"/>
      <c r="MFX41" s="9"/>
      <c r="MFY41" s="9"/>
      <c r="MFZ41" s="9"/>
      <c r="MGA41" s="9"/>
      <c r="MGB41" s="9"/>
      <c r="MGC41" s="9"/>
      <c r="MGD41" s="9"/>
      <c r="MGE41" s="9"/>
      <c r="MGF41" s="9"/>
      <c r="MGG41" s="9"/>
      <c r="MGH41" s="9"/>
      <c r="MGI41" s="9"/>
      <c r="MGJ41" s="9"/>
      <c r="MGK41" s="9"/>
      <c r="MGL41" s="9"/>
      <c r="MGM41" s="9"/>
      <c r="MGN41" s="9"/>
      <c r="MGO41" s="9"/>
      <c r="MGP41" s="9"/>
      <c r="MGQ41" s="9"/>
      <c r="MGR41" s="9"/>
      <c r="MGS41" s="9"/>
      <c r="MGT41" s="9"/>
      <c r="MGU41" s="9"/>
      <c r="MGV41" s="9"/>
      <c r="MGW41" s="9"/>
      <c r="MGX41" s="9"/>
      <c r="MGY41" s="9"/>
      <c r="MGZ41" s="9"/>
      <c r="MHA41" s="9"/>
      <c r="MHB41" s="9"/>
      <c r="MHC41" s="9"/>
      <c r="MHD41" s="9"/>
      <c r="MHE41" s="9"/>
      <c r="MHF41" s="9"/>
      <c r="MHG41" s="9"/>
      <c r="MHH41" s="9"/>
      <c r="MHI41" s="9"/>
      <c r="MHJ41" s="9"/>
      <c r="MHK41" s="9"/>
      <c r="MHL41" s="9"/>
      <c r="MHM41" s="9"/>
      <c r="MHN41" s="9"/>
      <c r="MHO41" s="9"/>
      <c r="MHP41" s="9"/>
      <c r="MHQ41" s="9"/>
      <c r="MHR41" s="9"/>
      <c r="MHS41" s="9"/>
      <c r="MHT41" s="9"/>
      <c r="MHU41" s="9"/>
      <c r="MHV41" s="9"/>
      <c r="MHW41" s="9"/>
      <c r="MHX41" s="9"/>
      <c r="MHY41" s="9"/>
      <c r="MHZ41" s="9"/>
      <c r="MIA41" s="9"/>
      <c r="MIB41" s="9"/>
      <c r="MIC41" s="9"/>
      <c r="MID41" s="9"/>
      <c r="MIE41" s="9"/>
      <c r="MIF41" s="9"/>
      <c r="MIG41" s="9"/>
      <c r="MIH41" s="9"/>
      <c r="MII41" s="9"/>
      <c r="MIJ41" s="9"/>
      <c r="MIK41" s="9"/>
      <c r="MIL41" s="9"/>
      <c r="MIM41" s="9"/>
      <c r="MIN41" s="9"/>
      <c r="MIO41" s="9"/>
      <c r="MIP41" s="9"/>
      <c r="MIQ41" s="9"/>
      <c r="MIR41" s="9"/>
      <c r="MIS41" s="9"/>
      <c r="MIT41" s="9"/>
      <c r="MIU41" s="9"/>
      <c r="MIV41" s="9"/>
      <c r="MIW41" s="9"/>
      <c r="MIX41" s="9"/>
      <c r="MIY41" s="9"/>
      <c r="MIZ41" s="9"/>
      <c r="MJA41" s="9"/>
      <c r="MJB41" s="9"/>
      <c r="MJC41" s="9"/>
      <c r="MJD41" s="9"/>
      <c r="MJE41" s="9"/>
      <c r="MJF41" s="9"/>
      <c r="MJG41" s="9"/>
      <c r="MJH41" s="9"/>
      <c r="MJI41" s="9"/>
      <c r="MJJ41" s="9"/>
      <c r="MJK41" s="9"/>
      <c r="MJL41" s="9"/>
      <c r="MJM41" s="9"/>
      <c r="MJN41" s="9"/>
      <c r="MJO41" s="9"/>
      <c r="MJP41" s="9"/>
      <c r="MJQ41" s="9"/>
      <c r="MJR41" s="9"/>
      <c r="MJS41" s="9"/>
      <c r="MJT41" s="9"/>
      <c r="MJU41" s="9"/>
      <c r="MJV41" s="9"/>
      <c r="MJW41" s="9"/>
      <c r="MJX41" s="9"/>
      <c r="MJY41" s="9"/>
      <c r="MJZ41" s="9"/>
      <c r="MKA41" s="9"/>
      <c r="MKB41" s="9"/>
      <c r="MKC41" s="9"/>
      <c r="MKD41" s="9"/>
      <c r="MKE41" s="9"/>
      <c r="MKF41" s="9"/>
      <c r="MKG41" s="9"/>
      <c r="MKH41" s="9"/>
      <c r="MKI41" s="9"/>
      <c r="MKJ41" s="9"/>
      <c r="MKK41" s="9"/>
      <c r="MKL41" s="9"/>
      <c r="MKM41" s="9"/>
      <c r="MKN41" s="9"/>
      <c r="MKO41" s="9"/>
      <c r="MKP41" s="9"/>
      <c r="MKQ41" s="9"/>
      <c r="MKR41" s="9"/>
      <c r="MKS41" s="9"/>
      <c r="MKT41" s="9"/>
      <c r="MKU41" s="9"/>
      <c r="MKV41" s="9"/>
      <c r="MKW41" s="9"/>
      <c r="MKX41" s="9"/>
      <c r="MKY41" s="9"/>
      <c r="MKZ41" s="9"/>
      <c r="MLA41" s="9"/>
      <c r="MLB41" s="9"/>
      <c r="MLC41" s="9"/>
      <c r="MLD41" s="9"/>
      <c r="MLE41" s="9"/>
      <c r="MLF41" s="9"/>
      <c r="MLG41" s="9"/>
      <c r="MLH41" s="9"/>
      <c r="MLI41" s="9"/>
      <c r="MLJ41" s="9"/>
      <c r="MLK41" s="9"/>
      <c r="MLL41" s="9"/>
      <c r="MLM41" s="9"/>
      <c r="MLN41" s="9"/>
      <c r="MLO41" s="9"/>
      <c r="MLP41" s="9"/>
      <c r="MLQ41" s="9"/>
      <c r="MLR41" s="9"/>
      <c r="MLS41" s="9"/>
      <c r="MLT41" s="9"/>
      <c r="MLU41" s="9"/>
      <c r="MLV41" s="9"/>
      <c r="MLW41" s="9"/>
      <c r="MLX41" s="9"/>
      <c r="MLY41" s="9"/>
      <c r="MLZ41" s="9"/>
      <c r="MMA41" s="9"/>
      <c r="MMB41" s="9"/>
      <c r="MMC41" s="9"/>
      <c r="MMD41" s="9"/>
      <c r="MME41" s="9"/>
      <c r="MMF41" s="9"/>
      <c r="MMG41" s="9"/>
      <c r="MMH41" s="9"/>
      <c r="MMI41" s="9"/>
      <c r="MMJ41" s="9"/>
      <c r="MMK41" s="9"/>
      <c r="MML41" s="9"/>
      <c r="MMM41" s="9"/>
      <c r="MMN41" s="9"/>
      <c r="MMO41" s="9"/>
      <c r="MMP41" s="9"/>
      <c r="MMQ41" s="9"/>
      <c r="MMR41" s="9"/>
      <c r="MMS41" s="9"/>
      <c r="MMT41" s="9"/>
      <c r="MMU41" s="9"/>
      <c r="MMV41" s="9"/>
      <c r="MMW41" s="9"/>
      <c r="MMX41" s="9"/>
      <c r="MMY41" s="9"/>
      <c r="MMZ41" s="9"/>
      <c r="MNA41" s="9"/>
      <c r="MNB41" s="9"/>
      <c r="MNC41" s="9"/>
      <c r="MND41" s="9"/>
      <c r="MNE41" s="9"/>
      <c r="MNF41" s="9"/>
      <c r="MNG41" s="9"/>
      <c r="MNH41" s="9"/>
      <c r="MNI41" s="9"/>
      <c r="MNJ41" s="9"/>
      <c r="MNK41" s="9"/>
      <c r="MNL41" s="9"/>
      <c r="MNM41" s="9"/>
      <c r="MNN41" s="9"/>
      <c r="MNO41" s="9"/>
      <c r="MNP41" s="9"/>
      <c r="MNQ41" s="9"/>
      <c r="MNR41" s="9"/>
      <c r="MNS41" s="9"/>
      <c r="MNT41" s="9"/>
      <c r="MNU41" s="9"/>
      <c r="MNV41" s="9"/>
      <c r="MNW41" s="9"/>
      <c r="MNX41" s="9"/>
      <c r="MNY41" s="9"/>
      <c r="MNZ41" s="9"/>
      <c r="MOA41" s="9"/>
      <c r="MOB41" s="9"/>
      <c r="MOC41" s="9"/>
      <c r="MOD41" s="9"/>
      <c r="MOE41" s="9"/>
      <c r="MOF41" s="9"/>
      <c r="MOG41" s="9"/>
      <c r="MOH41" s="9"/>
      <c r="MOI41" s="9"/>
      <c r="MOJ41" s="9"/>
      <c r="MOK41" s="9"/>
      <c r="MOL41" s="9"/>
      <c r="MOM41" s="9"/>
      <c r="MON41" s="9"/>
      <c r="MOO41" s="9"/>
      <c r="MOP41" s="9"/>
      <c r="MOQ41" s="9"/>
      <c r="MOR41" s="9"/>
      <c r="MOS41" s="9"/>
      <c r="MOT41" s="9"/>
      <c r="MOU41" s="9"/>
      <c r="MOV41" s="9"/>
      <c r="MOW41" s="9"/>
      <c r="MOX41" s="9"/>
      <c r="MOY41" s="9"/>
      <c r="MOZ41" s="9"/>
      <c r="MPA41" s="9"/>
      <c r="MPB41" s="9"/>
      <c r="MPC41" s="9"/>
      <c r="MPD41" s="9"/>
      <c r="MPE41" s="9"/>
      <c r="MPF41" s="9"/>
      <c r="MPG41" s="9"/>
      <c r="MPH41" s="9"/>
      <c r="MPI41" s="9"/>
      <c r="MPJ41" s="9"/>
      <c r="MPK41" s="9"/>
      <c r="MPL41" s="9"/>
      <c r="MPM41" s="9"/>
      <c r="MPN41" s="9"/>
      <c r="MPO41" s="9"/>
      <c r="MPP41" s="9"/>
      <c r="MPQ41" s="9"/>
      <c r="MPR41" s="9"/>
      <c r="MPS41" s="9"/>
      <c r="MPT41" s="9"/>
      <c r="MPU41" s="9"/>
      <c r="MPV41" s="9"/>
      <c r="MPW41" s="9"/>
      <c r="MPX41" s="9"/>
      <c r="MPY41" s="9"/>
      <c r="MPZ41" s="9"/>
      <c r="MQA41" s="9"/>
      <c r="MQB41" s="9"/>
      <c r="MQC41" s="9"/>
      <c r="MQD41" s="9"/>
      <c r="MQE41" s="9"/>
      <c r="MQF41" s="9"/>
      <c r="MQG41" s="9"/>
      <c r="MQH41" s="9"/>
      <c r="MQI41" s="9"/>
      <c r="MQJ41" s="9"/>
      <c r="MQK41" s="9"/>
      <c r="MQL41" s="9"/>
      <c r="MQM41" s="9"/>
      <c r="MQN41" s="9"/>
      <c r="MQO41" s="9"/>
      <c r="MQP41" s="9"/>
      <c r="MQQ41" s="9"/>
      <c r="MQR41" s="9"/>
      <c r="MQS41" s="9"/>
      <c r="MQT41" s="9"/>
      <c r="MQU41" s="9"/>
      <c r="MQV41" s="9"/>
      <c r="MQW41" s="9"/>
      <c r="MQX41" s="9"/>
      <c r="MQY41" s="9"/>
      <c r="MQZ41" s="9"/>
      <c r="MRA41" s="9"/>
      <c r="MRB41" s="9"/>
      <c r="MRC41" s="9"/>
      <c r="MRD41" s="9"/>
      <c r="MRE41" s="9"/>
      <c r="MRF41" s="9"/>
      <c r="MRG41" s="9"/>
      <c r="MRH41" s="9"/>
      <c r="MRI41" s="9"/>
      <c r="MRJ41" s="9"/>
      <c r="MRK41" s="9"/>
      <c r="MRL41" s="9"/>
      <c r="MRM41" s="9"/>
      <c r="MRN41" s="9"/>
      <c r="MRO41" s="9"/>
      <c r="MRP41" s="9"/>
      <c r="MRQ41" s="9"/>
      <c r="MRR41" s="9"/>
      <c r="MRS41" s="9"/>
      <c r="MRT41" s="9"/>
      <c r="MRU41" s="9"/>
      <c r="MRV41" s="9"/>
      <c r="MRW41" s="9"/>
      <c r="MRX41" s="9"/>
      <c r="MRY41" s="9"/>
      <c r="MRZ41" s="9"/>
      <c r="MSA41" s="9"/>
      <c r="MSB41" s="9"/>
      <c r="MSC41" s="9"/>
      <c r="MSD41" s="9"/>
      <c r="MSE41" s="9"/>
      <c r="MSF41" s="9"/>
      <c r="MSG41" s="9"/>
      <c r="MSH41" s="9"/>
      <c r="MSI41" s="9"/>
      <c r="MSJ41" s="9"/>
      <c r="MSK41" s="9"/>
      <c r="MSL41" s="9"/>
      <c r="MSM41" s="9"/>
      <c r="MSN41" s="9"/>
      <c r="MSO41" s="9"/>
      <c r="MSP41" s="9"/>
      <c r="MSQ41" s="9"/>
      <c r="MSR41" s="9"/>
      <c r="MSS41" s="9"/>
      <c r="MST41" s="9"/>
      <c r="MSU41" s="9"/>
      <c r="MSV41" s="9"/>
      <c r="MSW41" s="9"/>
      <c r="MSX41" s="9"/>
      <c r="MSY41" s="9"/>
      <c r="MSZ41" s="9"/>
      <c r="MTA41" s="9"/>
      <c r="MTB41" s="9"/>
      <c r="MTC41" s="9"/>
      <c r="MTD41" s="9"/>
      <c r="MTE41" s="9"/>
      <c r="MTF41" s="9"/>
      <c r="MTG41" s="9"/>
      <c r="MTH41" s="9"/>
      <c r="MTI41" s="9"/>
      <c r="MTJ41" s="9"/>
      <c r="MTK41" s="9"/>
      <c r="MTL41" s="9"/>
      <c r="MTM41" s="9"/>
      <c r="MTN41" s="9"/>
      <c r="MTO41" s="9"/>
      <c r="MTP41" s="9"/>
      <c r="MTQ41" s="9"/>
      <c r="MTR41" s="9"/>
      <c r="MTS41" s="9"/>
      <c r="MTT41" s="9"/>
      <c r="MTU41" s="9"/>
      <c r="MTV41" s="9"/>
      <c r="MTW41" s="9"/>
      <c r="MTX41" s="9"/>
      <c r="MTY41" s="9"/>
      <c r="MTZ41" s="9"/>
      <c r="MUA41" s="9"/>
      <c r="MUB41" s="9"/>
      <c r="MUC41" s="9"/>
      <c r="MUD41" s="9"/>
      <c r="MUE41" s="9"/>
      <c r="MUF41" s="9"/>
      <c r="MUG41" s="9"/>
      <c r="MUH41" s="9"/>
      <c r="MUI41" s="9"/>
      <c r="MUJ41" s="9"/>
      <c r="MUK41" s="9"/>
      <c r="MUL41" s="9"/>
      <c r="MUM41" s="9"/>
      <c r="MUN41" s="9"/>
      <c r="MUO41" s="9"/>
      <c r="MUP41" s="9"/>
      <c r="MUQ41" s="9"/>
      <c r="MUR41" s="9"/>
      <c r="MUS41" s="9"/>
      <c r="MUT41" s="9"/>
      <c r="MUU41" s="9"/>
      <c r="MUV41" s="9"/>
      <c r="MUW41" s="9"/>
      <c r="MUX41" s="9"/>
      <c r="MUY41" s="9"/>
      <c r="MUZ41" s="9"/>
      <c r="MVA41" s="9"/>
      <c r="MVB41" s="9"/>
      <c r="MVC41" s="9"/>
      <c r="MVD41" s="9"/>
      <c r="MVE41" s="9"/>
      <c r="MVF41" s="9"/>
      <c r="MVG41" s="9"/>
      <c r="MVH41" s="9"/>
      <c r="MVI41" s="9"/>
      <c r="MVJ41" s="9"/>
      <c r="MVK41" s="9"/>
      <c r="MVL41" s="9"/>
      <c r="MVM41" s="9"/>
      <c r="MVN41" s="9"/>
      <c r="MVO41" s="9"/>
      <c r="MVP41" s="9"/>
      <c r="MVQ41" s="9"/>
      <c r="MVR41" s="9"/>
      <c r="MVS41" s="9"/>
      <c r="MVT41" s="9"/>
      <c r="MVU41" s="9"/>
      <c r="MVV41" s="9"/>
      <c r="MVW41" s="9"/>
      <c r="MVX41" s="9"/>
      <c r="MVY41" s="9"/>
      <c r="MVZ41" s="9"/>
      <c r="MWA41" s="9"/>
      <c r="MWB41" s="9"/>
      <c r="MWC41" s="9"/>
      <c r="MWD41" s="9"/>
      <c r="MWE41" s="9"/>
      <c r="MWF41" s="9"/>
      <c r="MWG41" s="9"/>
      <c r="MWH41" s="9"/>
      <c r="MWI41" s="9"/>
      <c r="MWJ41" s="9"/>
      <c r="MWK41" s="9"/>
      <c r="MWL41" s="9"/>
      <c r="MWM41" s="9"/>
      <c r="MWN41" s="9"/>
      <c r="MWO41" s="9"/>
      <c r="MWP41" s="9"/>
      <c r="MWQ41" s="9"/>
      <c r="MWR41" s="9"/>
      <c r="MWS41" s="9"/>
      <c r="MWT41" s="9"/>
      <c r="MWU41" s="9"/>
      <c r="MWV41" s="9"/>
      <c r="MWW41" s="9"/>
      <c r="MWX41" s="9"/>
      <c r="MWY41" s="9"/>
      <c r="MWZ41" s="9"/>
      <c r="MXA41" s="9"/>
      <c r="MXB41" s="9"/>
      <c r="MXC41" s="9"/>
      <c r="MXD41" s="9"/>
      <c r="MXE41" s="9"/>
      <c r="MXF41" s="9"/>
      <c r="MXG41" s="9"/>
      <c r="MXH41" s="9"/>
      <c r="MXI41" s="9"/>
      <c r="MXJ41" s="9"/>
      <c r="MXK41" s="9"/>
      <c r="MXL41" s="9"/>
      <c r="MXM41" s="9"/>
      <c r="MXN41" s="9"/>
      <c r="MXO41" s="9"/>
      <c r="MXP41" s="9"/>
      <c r="MXQ41" s="9"/>
      <c r="MXR41" s="9"/>
      <c r="MXS41" s="9"/>
      <c r="MXT41" s="9"/>
      <c r="MXU41" s="9"/>
      <c r="MXV41" s="9"/>
      <c r="MXW41" s="9"/>
      <c r="MXX41" s="9"/>
      <c r="MXY41" s="9"/>
      <c r="MXZ41" s="9"/>
      <c r="MYA41" s="9"/>
      <c r="MYB41" s="9"/>
      <c r="MYC41" s="9"/>
      <c r="MYD41" s="9"/>
      <c r="MYE41" s="9"/>
      <c r="MYF41" s="9"/>
      <c r="MYG41" s="9"/>
      <c r="MYH41" s="9"/>
      <c r="MYI41" s="9"/>
      <c r="MYJ41" s="9"/>
      <c r="MYK41" s="9"/>
      <c r="MYL41" s="9"/>
      <c r="MYM41" s="9"/>
      <c r="MYN41" s="9"/>
      <c r="MYO41" s="9"/>
      <c r="MYP41" s="9"/>
      <c r="MYQ41" s="9"/>
      <c r="MYR41" s="9"/>
      <c r="MYS41" s="9"/>
      <c r="MYT41" s="9"/>
      <c r="MYU41" s="9"/>
      <c r="MYV41" s="9"/>
      <c r="MYW41" s="9"/>
      <c r="MYX41" s="9"/>
      <c r="MYY41" s="9"/>
      <c r="MYZ41" s="9"/>
      <c r="MZA41" s="9"/>
      <c r="MZB41" s="9"/>
      <c r="MZC41" s="9"/>
      <c r="MZD41" s="9"/>
      <c r="MZE41" s="9"/>
      <c r="MZF41" s="9"/>
      <c r="MZG41" s="9"/>
      <c r="MZH41" s="9"/>
      <c r="MZI41" s="9"/>
      <c r="MZJ41" s="9"/>
      <c r="MZK41" s="9"/>
      <c r="MZL41" s="9"/>
      <c r="MZM41" s="9"/>
      <c r="MZN41" s="9"/>
      <c r="MZO41" s="9"/>
      <c r="MZP41" s="9"/>
      <c r="MZQ41" s="9"/>
      <c r="MZR41" s="9"/>
      <c r="MZS41" s="9"/>
      <c r="MZT41" s="9"/>
      <c r="MZU41" s="9"/>
      <c r="MZV41" s="9"/>
      <c r="MZW41" s="9"/>
      <c r="MZX41" s="9"/>
      <c r="MZY41" s="9"/>
      <c r="MZZ41" s="9"/>
      <c r="NAA41" s="9"/>
      <c r="NAB41" s="9"/>
      <c r="NAC41" s="9"/>
      <c r="NAD41" s="9"/>
      <c r="NAE41" s="9"/>
      <c r="NAF41" s="9"/>
      <c r="NAG41" s="9"/>
      <c r="NAH41" s="9"/>
      <c r="NAI41" s="9"/>
      <c r="NAJ41" s="9"/>
      <c r="NAK41" s="9"/>
      <c r="NAL41" s="9"/>
      <c r="NAM41" s="9"/>
      <c r="NAN41" s="9"/>
      <c r="NAO41" s="9"/>
      <c r="NAP41" s="9"/>
      <c r="NAQ41" s="9"/>
      <c r="NAR41" s="9"/>
      <c r="NAS41" s="9"/>
      <c r="NAT41" s="9"/>
      <c r="NAU41" s="9"/>
      <c r="NAV41" s="9"/>
      <c r="NAW41" s="9"/>
      <c r="NAX41" s="9"/>
      <c r="NAY41" s="9"/>
      <c r="NAZ41" s="9"/>
      <c r="NBA41" s="9"/>
      <c r="NBB41" s="9"/>
      <c r="NBC41" s="9"/>
      <c r="NBD41" s="9"/>
      <c r="NBE41" s="9"/>
      <c r="NBF41" s="9"/>
      <c r="NBG41" s="9"/>
      <c r="NBH41" s="9"/>
      <c r="NBI41" s="9"/>
      <c r="NBJ41" s="9"/>
      <c r="NBK41" s="9"/>
      <c r="NBL41" s="9"/>
      <c r="NBM41" s="9"/>
      <c r="NBN41" s="9"/>
      <c r="NBO41" s="9"/>
      <c r="NBP41" s="9"/>
      <c r="NBQ41" s="9"/>
      <c r="NBR41" s="9"/>
      <c r="NBS41" s="9"/>
      <c r="NBT41" s="9"/>
      <c r="NBU41" s="9"/>
      <c r="NBV41" s="9"/>
      <c r="NBW41" s="9"/>
      <c r="NBX41" s="9"/>
      <c r="NBY41" s="9"/>
      <c r="NBZ41" s="9"/>
      <c r="NCA41" s="9"/>
      <c r="NCB41" s="9"/>
      <c r="NCC41" s="9"/>
      <c r="NCD41" s="9"/>
      <c r="NCE41" s="9"/>
      <c r="NCF41" s="9"/>
      <c r="NCG41" s="9"/>
      <c r="NCH41" s="9"/>
      <c r="NCI41" s="9"/>
      <c r="NCJ41" s="9"/>
      <c r="NCK41" s="9"/>
      <c r="NCL41" s="9"/>
      <c r="NCM41" s="9"/>
      <c r="NCN41" s="9"/>
      <c r="NCO41" s="9"/>
      <c r="NCP41" s="9"/>
      <c r="NCQ41" s="9"/>
      <c r="NCR41" s="9"/>
      <c r="NCS41" s="9"/>
      <c r="NCT41" s="9"/>
      <c r="NCU41" s="9"/>
      <c r="NCV41" s="9"/>
      <c r="NCW41" s="9"/>
      <c r="NCX41" s="9"/>
      <c r="NCY41" s="9"/>
      <c r="NCZ41" s="9"/>
      <c r="NDA41" s="9"/>
      <c r="NDB41" s="9"/>
      <c r="NDC41" s="9"/>
      <c r="NDD41" s="9"/>
      <c r="NDE41" s="9"/>
      <c r="NDF41" s="9"/>
      <c r="NDG41" s="9"/>
      <c r="NDH41" s="9"/>
      <c r="NDI41" s="9"/>
      <c r="NDJ41" s="9"/>
      <c r="NDK41" s="9"/>
      <c r="NDL41" s="9"/>
      <c r="NDM41" s="9"/>
      <c r="NDN41" s="9"/>
      <c r="NDO41" s="9"/>
      <c r="NDP41" s="9"/>
      <c r="NDQ41" s="9"/>
      <c r="NDR41" s="9"/>
      <c r="NDS41" s="9"/>
      <c r="NDT41" s="9"/>
      <c r="NDU41" s="9"/>
      <c r="NDV41" s="9"/>
      <c r="NDW41" s="9"/>
      <c r="NDX41" s="9"/>
      <c r="NDY41" s="9"/>
      <c r="NDZ41" s="9"/>
      <c r="NEA41" s="9"/>
      <c r="NEB41" s="9"/>
      <c r="NEC41" s="9"/>
      <c r="NED41" s="9"/>
      <c r="NEE41" s="9"/>
      <c r="NEF41" s="9"/>
      <c r="NEG41" s="9"/>
      <c r="NEH41" s="9"/>
      <c r="NEI41" s="9"/>
      <c r="NEJ41" s="9"/>
      <c r="NEK41" s="9"/>
      <c r="NEL41" s="9"/>
      <c r="NEM41" s="9"/>
      <c r="NEN41" s="9"/>
      <c r="NEO41" s="9"/>
      <c r="NEP41" s="9"/>
      <c r="NEQ41" s="9"/>
      <c r="NER41" s="9"/>
      <c r="NES41" s="9"/>
      <c r="NET41" s="9"/>
      <c r="NEU41" s="9"/>
      <c r="NEV41" s="9"/>
      <c r="NEW41" s="9"/>
      <c r="NEX41" s="9"/>
      <c r="NEY41" s="9"/>
      <c r="NEZ41" s="9"/>
      <c r="NFA41" s="9"/>
      <c r="NFB41" s="9"/>
      <c r="NFC41" s="9"/>
      <c r="NFD41" s="9"/>
      <c r="NFE41" s="9"/>
      <c r="NFF41" s="9"/>
      <c r="NFG41" s="9"/>
      <c r="NFH41" s="9"/>
      <c r="NFI41" s="9"/>
      <c r="NFJ41" s="9"/>
      <c r="NFK41" s="9"/>
      <c r="NFL41" s="9"/>
      <c r="NFM41" s="9"/>
      <c r="NFN41" s="9"/>
      <c r="NFO41" s="9"/>
      <c r="NFP41" s="9"/>
      <c r="NFQ41" s="9"/>
      <c r="NFR41" s="9"/>
      <c r="NFS41" s="9"/>
      <c r="NFT41" s="9"/>
      <c r="NFU41" s="9"/>
      <c r="NFV41" s="9"/>
      <c r="NFW41" s="9"/>
      <c r="NFX41" s="9"/>
      <c r="NFY41" s="9"/>
      <c r="NFZ41" s="9"/>
      <c r="NGA41" s="9"/>
      <c r="NGB41" s="9"/>
      <c r="NGC41" s="9"/>
      <c r="NGD41" s="9"/>
      <c r="NGE41" s="9"/>
      <c r="NGF41" s="9"/>
      <c r="NGG41" s="9"/>
      <c r="NGH41" s="9"/>
      <c r="NGI41" s="9"/>
      <c r="NGJ41" s="9"/>
      <c r="NGK41" s="9"/>
      <c r="NGL41" s="9"/>
      <c r="NGM41" s="9"/>
      <c r="NGN41" s="9"/>
      <c r="NGO41" s="9"/>
      <c r="NGP41" s="9"/>
      <c r="NGQ41" s="9"/>
      <c r="NGR41" s="9"/>
      <c r="NGS41" s="9"/>
      <c r="NGT41" s="9"/>
      <c r="NGU41" s="9"/>
      <c r="NGV41" s="9"/>
      <c r="NGW41" s="9"/>
      <c r="NGX41" s="9"/>
      <c r="NGY41" s="9"/>
      <c r="NGZ41" s="9"/>
      <c r="NHA41" s="9"/>
      <c r="NHB41" s="9"/>
      <c r="NHC41" s="9"/>
      <c r="NHD41" s="9"/>
      <c r="NHE41" s="9"/>
      <c r="NHF41" s="9"/>
      <c r="NHG41" s="9"/>
      <c r="NHH41" s="9"/>
      <c r="NHI41" s="9"/>
      <c r="NHJ41" s="9"/>
      <c r="NHK41" s="9"/>
      <c r="NHL41" s="9"/>
      <c r="NHM41" s="9"/>
      <c r="NHN41" s="9"/>
      <c r="NHO41" s="9"/>
      <c r="NHP41" s="9"/>
      <c r="NHQ41" s="9"/>
      <c r="NHR41" s="9"/>
      <c r="NHS41" s="9"/>
      <c r="NHT41" s="9"/>
      <c r="NHU41" s="9"/>
      <c r="NHV41" s="9"/>
      <c r="NHW41" s="9"/>
      <c r="NHX41" s="9"/>
      <c r="NHY41" s="9"/>
      <c r="NHZ41" s="9"/>
      <c r="NIA41" s="9"/>
      <c r="NIB41" s="9"/>
      <c r="NIC41" s="9"/>
      <c r="NID41" s="9"/>
      <c r="NIE41" s="9"/>
      <c r="NIF41" s="9"/>
      <c r="NIG41" s="9"/>
      <c r="NIH41" s="9"/>
      <c r="NII41" s="9"/>
      <c r="NIJ41" s="9"/>
      <c r="NIK41" s="9"/>
      <c r="NIL41" s="9"/>
      <c r="NIM41" s="9"/>
      <c r="NIN41" s="9"/>
      <c r="NIO41" s="9"/>
      <c r="NIP41" s="9"/>
      <c r="NIQ41" s="9"/>
      <c r="NIR41" s="9"/>
      <c r="NIS41" s="9"/>
      <c r="NIT41" s="9"/>
      <c r="NIU41" s="9"/>
      <c r="NIV41" s="9"/>
      <c r="NIW41" s="9"/>
      <c r="NIX41" s="9"/>
      <c r="NIY41" s="9"/>
      <c r="NIZ41" s="9"/>
      <c r="NJA41" s="9"/>
      <c r="NJB41" s="9"/>
      <c r="NJC41" s="9"/>
      <c r="NJD41" s="9"/>
      <c r="NJE41" s="9"/>
      <c r="NJF41" s="9"/>
      <c r="NJG41" s="9"/>
      <c r="NJH41" s="9"/>
      <c r="NJI41" s="9"/>
      <c r="NJJ41" s="9"/>
      <c r="NJK41" s="9"/>
      <c r="NJL41" s="9"/>
      <c r="NJM41" s="9"/>
      <c r="NJN41" s="9"/>
      <c r="NJO41" s="9"/>
      <c r="NJP41" s="9"/>
      <c r="NJQ41" s="9"/>
      <c r="NJR41" s="9"/>
      <c r="NJS41" s="9"/>
      <c r="NJT41" s="9"/>
      <c r="NJU41" s="9"/>
      <c r="NJV41" s="9"/>
      <c r="NJW41" s="9"/>
      <c r="NJX41" s="9"/>
      <c r="NJY41" s="9"/>
      <c r="NJZ41" s="9"/>
      <c r="NKA41" s="9"/>
      <c r="NKB41" s="9"/>
      <c r="NKC41" s="9"/>
      <c r="NKD41" s="9"/>
      <c r="NKE41" s="9"/>
      <c r="NKF41" s="9"/>
      <c r="NKG41" s="9"/>
      <c r="NKH41" s="9"/>
      <c r="NKI41" s="9"/>
      <c r="NKJ41" s="9"/>
      <c r="NKK41" s="9"/>
      <c r="NKL41" s="9"/>
      <c r="NKM41" s="9"/>
      <c r="NKN41" s="9"/>
      <c r="NKO41" s="9"/>
      <c r="NKP41" s="9"/>
      <c r="NKQ41" s="9"/>
      <c r="NKR41" s="9"/>
      <c r="NKS41" s="9"/>
      <c r="NKT41" s="9"/>
      <c r="NKU41" s="9"/>
      <c r="NKV41" s="9"/>
      <c r="NKW41" s="9"/>
      <c r="NKX41" s="9"/>
      <c r="NKY41" s="9"/>
      <c r="NKZ41" s="9"/>
      <c r="NLA41" s="9"/>
      <c r="NLB41" s="9"/>
      <c r="NLC41" s="9"/>
      <c r="NLD41" s="9"/>
      <c r="NLE41" s="9"/>
      <c r="NLF41" s="9"/>
      <c r="NLG41" s="9"/>
      <c r="NLH41" s="9"/>
      <c r="NLI41" s="9"/>
      <c r="NLJ41" s="9"/>
      <c r="NLK41" s="9"/>
      <c r="NLL41" s="9"/>
      <c r="NLM41" s="9"/>
      <c r="NLN41" s="9"/>
      <c r="NLO41" s="9"/>
      <c r="NLP41" s="9"/>
      <c r="NLQ41" s="9"/>
      <c r="NLR41" s="9"/>
      <c r="NLS41" s="9"/>
      <c r="NLT41" s="9"/>
      <c r="NLU41" s="9"/>
      <c r="NLV41" s="9"/>
      <c r="NLW41" s="9"/>
      <c r="NLX41" s="9"/>
      <c r="NLY41" s="9"/>
      <c r="NLZ41" s="9"/>
      <c r="NMA41" s="9"/>
      <c r="NMB41" s="9"/>
      <c r="NMC41" s="9"/>
      <c r="NMD41" s="9"/>
      <c r="NME41" s="9"/>
      <c r="NMF41" s="9"/>
      <c r="NMG41" s="9"/>
      <c r="NMH41" s="9"/>
      <c r="NMI41" s="9"/>
      <c r="NMJ41" s="9"/>
      <c r="NMK41" s="9"/>
      <c r="NML41" s="9"/>
      <c r="NMM41" s="9"/>
      <c r="NMN41" s="9"/>
      <c r="NMO41" s="9"/>
      <c r="NMP41" s="9"/>
      <c r="NMQ41" s="9"/>
      <c r="NMR41" s="9"/>
      <c r="NMS41" s="9"/>
      <c r="NMT41" s="9"/>
      <c r="NMU41" s="9"/>
      <c r="NMV41" s="9"/>
      <c r="NMW41" s="9"/>
      <c r="NMX41" s="9"/>
      <c r="NMY41" s="9"/>
      <c r="NMZ41" s="9"/>
      <c r="NNA41" s="9"/>
      <c r="NNB41" s="9"/>
      <c r="NNC41" s="9"/>
      <c r="NND41" s="9"/>
      <c r="NNE41" s="9"/>
      <c r="NNF41" s="9"/>
      <c r="NNG41" s="9"/>
      <c r="NNH41" s="9"/>
      <c r="NNI41" s="9"/>
      <c r="NNJ41" s="9"/>
      <c r="NNK41" s="9"/>
      <c r="NNL41" s="9"/>
      <c r="NNM41" s="9"/>
      <c r="NNN41" s="9"/>
      <c r="NNO41" s="9"/>
      <c r="NNP41" s="9"/>
      <c r="NNQ41" s="9"/>
      <c r="NNR41" s="9"/>
      <c r="NNS41" s="9"/>
      <c r="NNT41" s="9"/>
      <c r="NNU41" s="9"/>
      <c r="NNV41" s="9"/>
      <c r="NNW41" s="9"/>
      <c r="NNX41" s="9"/>
      <c r="NNY41" s="9"/>
      <c r="NNZ41" s="9"/>
      <c r="NOA41" s="9"/>
      <c r="NOB41" s="9"/>
      <c r="NOC41" s="9"/>
      <c r="NOD41" s="9"/>
      <c r="NOE41" s="9"/>
      <c r="NOF41" s="9"/>
      <c r="NOG41" s="9"/>
      <c r="NOH41" s="9"/>
      <c r="NOI41" s="9"/>
      <c r="NOJ41" s="9"/>
      <c r="NOK41" s="9"/>
      <c r="NOL41" s="9"/>
      <c r="NOM41" s="9"/>
      <c r="NON41" s="9"/>
      <c r="NOO41" s="9"/>
      <c r="NOP41" s="9"/>
      <c r="NOQ41" s="9"/>
      <c r="NOR41" s="9"/>
      <c r="NOS41" s="9"/>
      <c r="NOT41" s="9"/>
      <c r="NOU41" s="9"/>
      <c r="NOV41" s="9"/>
      <c r="NOW41" s="9"/>
      <c r="NOX41" s="9"/>
      <c r="NOY41" s="9"/>
      <c r="NOZ41" s="9"/>
      <c r="NPA41" s="9"/>
      <c r="NPB41" s="9"/>
      <c r="NPC41" s="9"/>
      <c r="NPD41" s="9"/>
      <c r="NPE41" s="9"/>
      <c r="NPF41" s="9"/>
      <c r="NPG41" s="9"/>
      <c r="NPH41" s="9"/>
      <c r="NPI41" s="9"/>
      <c r="NPJ41" s="9"/>
      <c r="NPK41" s="9"/>
      <c r="NPL41" s="9"/>
      <c r="NPM41" s="9"/>
      <c r="NPN41" s="9"/>
      <c r="NPO41" s="9"/>
      <c r="NPP41" s="9"/>
      <c r="NPQ41" s="9"/>
      <c r="NPR41" s="9"/>
      <c r="NPS41" s="9"/>
      <c r="NPT41" s="9"/>
      <c r="NPU41" s="9"/>
      <c r="NPV41" s="9"/>
      <c r="NPW41" s="9"/>
      <c r="NPX41" s="9"/>
      <c r="NPY41" s="9"/>
      <c r="NPZ41" s="9"/>
      <c r="NQA41" s="9"/>
      <c r="NQB41" s="9"/>
      <c r="NQC41" s="9"/>
      <c r="NQD41" s="9"/>
      <c r="NQE41" s="9"/>
      <c r="NQF41" s="9"/>
      <c r="NQG41" s="9"/>
      <c r="NQH41" s="9"/>
      <c r="NQI41" s="9"/>
      <c r="NQJ41" s="9"/>
      <c r="NQK41" s="9"/>
      <c r="NQL41" s="9"/>
      <c r="NQM41" s="9"/>
      <c r="NQN41" s="9"/>
      <c r="NQO41" s="9"/>
      <c r="NQP41" s="9"/>
      <c r="NQQ41" s="9"/>
      <c r="NQR41" s="9"/>
      <c r="NQS41" s="9"/>
      <c r="NQT41" s="9"/>
      <c r="NQU41" s="9"/>
      <c r="NQV41" s="9"/>
      <c r="NQW41" s="9"/>
      <c r="NQX41" s="9"/>
      <c r="NQY41" s="9"/>
      <c r="NQZ41" s="9"/>
      <c r="NRA41" s="9"/>
      <c r="NRB41" s="9"/>
      <c r="NRC41" s="9"/>
      <c r="NRD41" s="9"/>
      <c r="NRE41" s="9"/>
      <c r="NRF41" s="9"/>
      <c r="NRG41" s="9"/>
      <c r="NRH41" s="9"/>
      <c r="NRI41" s="9"/>
      <c r="NRJ41" s="9"/>
      <c r="NRK41" s="9"/>
      <c r="NRL41" s="9"/>
      <c r="NRM41" s="9"/>
      <c r="NRN41" s="9"/>
      <c r="NRO41" s="9"/>
      <c r="NRP41" s="9"/>
      <c r="NRQ41" s="9"/>
      <c r="NRR41" s="9"/>
      <c r="NRS41" s="9"/>
      <c r="NRT41" s="9"/>
      <c r="NRU41" s="9"/>
      <c r="NRV41" s="9"/>
      <c r="NRW41" s="9"/>
      <c r="NRX41" s="9"/>
      <c r="NRY41" s="9"/>
      <c r="NRZ41" s="9"/>
      <c r="NSA41" s="9"/>
      <c r="NSB41" s="9"/>
      <c r="NSC41" s="9"/>
      <c r="NSD41" s="9"/>
      <c r="NSE41" s="9"/>
      <c r="NSF41" s="9"/>
      <c r="NSG41" s="9"/>
      <c r="NSH41" s="9"/>
      <c r="NSI41" s="9"/>
      <c r="NSJ41" s="9"/>
      <c r="NSK41" s="9"/>
      <c r="NSL41" s="9"/>
      <c r="NSM41" s="9"/>
      <c r="NSN41" s="9"/>
      <c r="NSO41" s="9"/>
      <c r="NSP41" s="9"/>
      <c r="NSQ41" s="9"/>
      <c r="NSR41" s="9"/>
      <c r="NSS41" s="9"/>
      <c r="NST41" s="9"/>
      <c r="NSU41" s="9"/>
      <c r="NSV41" s="9"/>
      <c r="NSW41" s="9"/>
      <c r="NSX41" s="9"/>
      <c r="NSY41" s="9"/>
      <c r="NSZ41" s="9"/>
      <c r="NTA41" s="9"/>
      <c r="NTB41" s="9"/>
      <c r="NTC41" s="9"/>
      <c r="NTD41" s="9"/>
      <c r="NTE41" s="9"/>
      <c r="NTF41" s="9"/>
      <c r="NTG41" s="9"/>
      <c r="NTH41" s="9"/>
      <c r="NTI41" s="9"/>
      <c r="NTJ41" s="9"/>
      <c r="NTK41" s="9"/>
      <c r="NTL41" s="9"/>
      <c r="NTM41" s="9"/>
      <c r="NTN41" s="9"/>
      <c r="NTO41" s="9"/>
      <c r="NTP41" s="9"/>
      <c r="NTQ41" s="9"/>
      <c r="NTR41" s="9"/>
      <c r="NTS41" s="9"/>
      <c r="NTT41" s="9"/>
      <c r="NTU41" s="9"/>
      <c r="NTV41" s="9"/>
      <c r="NTW41" s="9"/>
      <c r="NTX41" s="9"/>
      <c r="NTY41" s="9"/>
      <c r="NTZ41" s="9"/>
      <c r="NUA41" s="9"/>
      <c r="NUB41" s="9"/>
      <c r="NUC41" s="9"/>
      <c r="NUD41" s="9"/>
      <c r="NUE41" s="9"/>
      <c r="NUF41" s="9"/>
      <c r="NUG41" s="9"/>
      <c r="NUH41" s="9"/>
      <c r="NUI41" s="9"/>
      <c r="NUJ41" s="9"/>
      <c r="NUK41" s="9"/>
      <c r="NUL41" s="9"/>
      <c r="NUM41" s="9"/>
      <c r="NUN41" s="9"/>
      <c r="NUO41" s="9"/>
      <c r="NUP41" s="9"/>
      <c r="NUQ41" s="9"/>
      <c r="NUR41" s="9"/>
      <c r="NUS41" s="9"/>
      <c r="NUT41" s="9"/>
      <c r="NUU41" s="9"/>
      <c r="NUV41" s="9"/>
      <c r="NUW41" s="9"/>
      <c r="NUX41" s="9"/>
      <c r="NUY41" s="9"/>
      <c r="NUZ41" s="9"/>
      <c r="NVA41" s="9"/>
      <c r="NVB41" s="9"/>
      <c r="NVC41" s="9"/>
      <c r="NVD41" s="9"/>
      <c r="NVE41" s="9"/>
      <c r="NVF41" s="9"/>
      <c r="NVG41" s="9"/>
      <c r="NVH41" s="9"/>
      <c r="NVI41" s="9"/>
      <c r="NVJ41" s="9"/>
      <c r="NVK41" s="9"/>
      <c r="NVL41" s="9"/>
      <c r="NVM41" s="9"/>
      <c r="NVN41" s="9"/>
      <c r="NVO41" s="9"/>
      <c r="NVP41" s="9"/>
      <c r="NVQ41" s="9"/>
      <c r="NVR41" s="9"/>
      <c r="NVS41" s="9"/>
      <c r="NVT41" s="9"/>
      <c r="NVU41" s="9"/>
      <c r="NVV41" s="9"/>
      <c r="NVW41" s="9"/>
      <c r="NVX41" s="9"/>
      <c r="NVY41" s="9"/>
      <c r="NVZ41" s="9"/>
      <c r="NWA41" s="9"/>
      <c r="NWB41" s="9"/>
      <c r="NWC41" s="9"/>
      <c r="NWD41" s="9"/>
      <c r="NWE41" s="9"/>
      <c r="NWF41" s="9"/>
      <c r="NWG41" s="9"/>
      <c r="NWH41" s="9"/>
      <c r="NWI41" s="9"/>
      <c r="NWJ41" s="9"/>
      <c r="NWK41" s="9"/>
      <c r="NWL41" s="9"/>
      <c r="NWM41" s="9"/>
      <c r="NWN41" s="9"/>
      <c r="NWO41" s="9"/>
      <c r="NWP41" s="9"/>
      <c r="NWQ41" s="9"/>
      <c r="NWR41" s="9"/>
      <c r="NWS41" s="9"/>
      <c r="NWT41" s="9"/>
      <c r="NWU41" s="9"/>
      <c r="NWV41" s="9"/>
      <c r="NWW41" s="9"/>
      <c r="NWX41" s="9"/>
      <c r="NWY41" s="9"/>
      <c r="NWZ41" s="9"/>
      <c r="NXA41" s="9"/>
      <c r="NXB41" s="9"/>
      <c r="NXC41" s="9"/>
      <c r="NXD41" s="9"/>
      <c r="NXE41" s="9"/>
      <c r="NXF41" s="9"/>
      <c r="NXG41" s="9"/>
      <c r="NXH41" s="9"/>
      <c r="NXI41" s="9"/>
      <c r="NXJ41" s="9"/>
      <c r="NXK41" s="9"/>
      <c r="NXL41" s="9"/>
      <c r="NXM41" s="9"/>
      <c r="NXN41" s="9"/>
      <c r="NXO41" s="9"/>
      <c r="NXP41" s="9"/>
      <c r="NXQ41" s="9"/>
      <c r="NXR41" s="9"/>
      <c r="NXS41" s="9"/>
      <c r="NXT41" s="9"/>
      <c r="NXU41" s="9"/>
      <c r="NXV41" s="9"/>
      <c r="NXW41" s="9"/>
      <c r="NXX41" s="9"/>
      <c r="NXY41" s="9"/>
      <c r="NXZ41" s="9"/>
      <c r="NYA41" s="9"/>
      <c r="NYB41" s="9"/>
      <c r="NYC41" s="9"/>
      <c r="NYD41" s="9"/>
      <c r="NYE41" s="9"/>
      <c r="NYF41" s="9"/>
      <c r="NYG41" s="9"/>
      <c r="NYH41" s="9"/>
      <c r="NYI41" s="9"/>
      <c r="NYJ41" s="9"/>
      <c r="NYK41" s="9"/>
      <c r="NYL41" s="9"/>
      <c r="NYM41" s="9"/>
      <c r="NYN41" s="9"/>
      <c r="NYO41" s="9"/>
      <c r="NYP41" s="9"/>
      <c r="NYQ41" s="9"/>
      <c r="NYR41" s="9"/>
      <c r="NYS41" s="9"/>
      <c r="NYT41" s="9"/>
      <c r="NYU41" s="9"/>
      <c r="NYV41" s="9"/>
      <c r="NYW41" s="9"/>
      <c r="NYX41" s="9"/>
      <c r="NYY41" s="9"/>
      <c r="NYZ41" s="9"/>
      <c r="NZA41" s="9"/>
      <c r="NZB41" s="9"/>
      <c r="NZC41" s="9"/>
      <c r="NZD41" s="9"/>
      <c r="NZE41" s="9"/>
      <c r="NZF41" s="9"/>
      <c r="NZG41" s="9"/>
      <c r="NZH41" s="9"/>
      <c r="NZI41" s="9"/>
      <c r="NZJ41" s="9"/>
      <c r="NZK41" s="9"/>
      <c r="NZL41" s="9"/>
      <c r="NZM41" s="9"/>
      <c r="NZN41" s="9"/>
      <c r="NZO41" s="9"/>
      <c r="NZP41" s="9"/>
      <c r="NZQ41" s="9"/>
      <c r="NZR41" s="9"/>
      <c r="NZS41" s="9"/>
      <c r="NZT41" s="9"/>
      <c r="NZU41" s="9"/>
      <c r="NZV41" s="9"/>
      <c r="NZW41" s="9"/>
      <c r="NZX41" s="9"/>
      <c r="NZY41" s="9"/>
      <c r="NZZ41" s="9"/>
      <c r="OAA41" s="9"/>
      <c r="OAB41" s="9"/>
      <c r="OAC41" s="9"/>
      <c r="OAD41" s="9"/>
      <c r="OAE41" s="9"/>
      <c r="OAF41" s="9"/>
      <c r="OAG41" s="9"/>
      <c r="OAH41" s="9"/>
      <c r="OAI41" s="9"/>
      <c r="OAJ41" s="9"/>
      <c r="OAK41" s="9"/>
      <c r="OAL41" s="9"/>
      <c r="OAM41" s="9"/>
      <c r="OAN41" s="9"/>
      <c r="OAO41" s="9"/>
      <c r="OAP41" s="9"/>
      <c r="OAQ41" s="9"/>
      <c r="OAR41" s="9"/>
      <c r="OAS41" s="9"/>
      <c r="OAT41" s="9"/>
      <c r="OAU41" s="9"/>
      <c r="OAV41" s="9"/>
      <c r="OAW41" s="9"/>
      <c r="OAX41" s="9"/>
      <c r="OAY41" s="9"/>
      <c r="OAZ41" s="9"/>
      <c r="OBA41" s="9"/>
      <c r="OBB41" s="9"/>
      <c r="OBC41" s="9"/>
      <c r="OBD41" s="9"/>
      <c r="OBE41" s="9"/>
      <c r="OBF41" s="9"/>
      <c r="OBG41" s="9"/>
      <c r="OBH41" s="9"/>
      <c r="OBI41" s="9"/>
      <c r="OBJ41" s="9"/>
      <c r="OBK41" s="9"/>
      <c r="OBL41" s="9"/>
      <c r="OBM41" s="9"/>
      <c r="OBN41" s="9"/>
      <c r="OBO41" s="9"/>
      <c r="OBP41" s="9"/>
      <c r="OBQ41" s="9"/>
      <c r="OBR41" s="9"/>
      <c r="OBS41" s="9"/>
      <c r="OBT41" s="9"/>
      <c r="OBU41" s="9"/>
      <c r="OBV41" s="9"/>
      <c r="OBW41" s="9"/>
      <c r="OBX41" s="9"/>
      <c r="OBY41" s="9"/>
      <c r="OBZ41" s="9"/>
      <c r="OCA41" s="9"/>
      <c r="OCB41" s="9"/>
      <c r="OCC41" s="9"/>
      <c r="OCD41" s="9"/>
      <c r="OCE41" s="9"/>
      <c r="OCF41" s="9"/>
      <c r="OCG41" s="9"/>
      <c r="OCH41" s="9"/>
      <c r="OCI41" s="9"/>
      <c r="OCJ41" s="9"/>
      <c r="OCK41" s="9"/>
      <c r="OCL41" s="9"/>
      <c r="OCM41" s="9"/>
      <c r="OCN41" s="9"/>
      <c r="OCO41" s="9"/>
      <c r="OCP41" s="9"/>
      <c r="OCQ41" s="9"/>
      <c r="OCR41" s="9"/>
      <c r="OCS41" s="9"/>
      <c r="OCT41" s="9"/>
      <c r="OCU41" s="9"/>
      <c r="OCV41" s="9"/>
      <c r="OCW41" s="9"/>
      <c r="OCX41" s="9"/>
      <c r="OCY41" s="9"/>
      <c r="OCZ41" s="9"/>
      <c r="ODA41" s="9"/>
      <c r="ODB41" s="9"/>
      <c r="ODC41" s="9"/>
      <c r="ODD41" s="9"/>
      <c r="ODE41" s="9"/>
      <c r="ODF41" s="9"/>
      <c r="ODG41" s="9"/>
      <c r="ODH41" s="9"/>
      <c r="ODI41" s="9"/>
      <c r="ODJ41" s="9"/>
      <c r="ODK41" s="9"/>
      <c r="ODL41" s="9"/>
      <c r="ODM41" s="9"/>
      <c r="ODN41" s="9"/>
      <c r="ODO41" s="9"/>
      <c r="ODP41" s="9"/>
      <c r="ODQ41" s="9"/>
      <c r="ODR41" s="9"/>
      <c r="ODS41" s="9"/>
      <c r="ODT41" s="9"/>
      <c r="ODU41" s="9"/>
      <c r="ODV41" s="9"/>
      <c r="ODW41" s="9"/>
      <c r="ODX41" s="9"/>
      <c r="ODY41" s="9"/>
      <c r="ODZ41" s="9"/>
      <c r="OEA41" s="9"/>
      <c r="OEB41" s="9"/>
      <c r="OEC41" s="9"/>
      <c r="OED41" s="9"/>
      <c r="OEE41" s="9"/>
      <c r="OEF41" s="9"/>
      <c r="OEG41" s="9"/>
      <c r="OEH41" s="9"/>
      <c r="OEI41" s="9"/>
      <c r="OEJ41" s="9"/>
      <c r="OEK41" s="9"/>
      <c r="OEL41" s="9"/>
      <c r="OEM41" s="9"/>
      <c r="OEN41" s="9"/>
      <c r="OEO41" s="9"/>
      <c r="OEP41" s="9"/>
      <c r="OEQ41" s="9"/>
      <c r="OER41" s="9"/>
      <c r="OES41" s="9"/>
      <c r="OET41" s="9"/>
      <c r="OEU41" s="9"/>
      <c r="OEV41" s="9"/>
      <c r="OEW41" s="9"/>
      <c r="OEX41" s="9"/>
      <c r="OEY41" s="9"/>
      <c r="OEZ41" s="9"/>
      <c r="OFA41" s="9"/>
      <c r="OFB41" s="9"/>
      <c r="OFC41" s="9"/>
      <c r="OFD41" s="9"/>
      <c r="OFE41" s="9"/>
      <c r="OFF41" s="9"/>
      <c r="OFG41" s="9"/>
      <c r="OFH41" s="9"/>
      <c r="OFI41" s="9"/>
      <c r="OFJ41" s="9"/>
      <c r="OFK41" s="9"/>
      <c r="OFL41" s="9"/>
      <c r="OFM41" s="9"/>
      <c r="OFN41" s="9"/>
      <c r="OFO41" s="9"/>
      <c r="OFP41" s="9"/>
      <c r="OFQ41" s="9"/>
      <c r="OFR41" s="9"/>
      <c r="OFS41" s="9"/>
      <c r="OFT41" s="9"/>
      <c r="OFU41" s="9"/>
      <c r="OFV41" s="9"/>
      <c r="OFW41" s="9"/>
      <c r="OFX41" s="9"/>
      <c r="OFY41" s="9"/>
      <c r="OFZ41" s="9"/>
      <c r="OGA41" s="9"/>
      <c r="OGB41" s="9"/>
      <c r="OGC41" s="9"/>
      <c r="OGD41" s="9"/>
      <c r="OGE41" s="9"/>
      <c r="OGF41" s="9"/>
      <c r="OGG41" s="9"/>
      <c r="OGH41" s="9"/>
      <c r="OGI41" s="9"/>
      <c r="OGJ41" s="9"/>
      <c r="OGK41" s="9"/>
      <c r="OGL41" s="9"/>
      <c r="OGM41" s="9"/>
      <c r="OGN41" s="9"/>
      <c r="OGO41" s="9"/>
      <c r="OGP41" s="9"/>
      <c r="OGQ41" s="9"/>
      <c r="OGR41" s="9"/>
      <c r="OGS41" s="9"/>
      <c r="OGT41" s="9"/>
      <c r="OGU41" s="9"/>
      <c r="OGV41" s="9"/>
      <c r="OGW41" s="9"/>
      <c r="OGX41" s="9"/>
      <c r="OGY41" s="9"/>
      <c r="OGZ41" s="9"/>
      <c r="OHA41" s="9"/>
      <c r="OHB41" s="9"/>
      <c r="OHC41" s="9"/>
      <c r="OHD41" s="9"/>
      <c r="OHE41" s="9"/>
      <c r="OHF41" s="9"/>
      <c r="OHG41" s="9"/>
      <c r="OHH41" s="9"/>
      <c r="OHI41" s="9"/>
      <c r="OHJ41" s="9"/>
      <c r="OHK41" s="9"/>
      <c r="OHL41" s="9"/>
      <c r="OHM41" s="9"/>
      <c r="OHN41" s="9"/>
      <c r="OHO41" s="9"/>
      <c r="OHP41" s="9"/>
      <c r="OHQ41" s="9"/>
      <c r="OHR41" s="9"/>
      <c r="OHS41" s="9"/>
      <c r="OHT41" s="9"/>
      <c r="OHU41" s="9"/>
      <c r="OHV41" s="9"/>
      <c r="OHW41" s="9"/>
      <c r="OHX41" s="9"/>
      <c r="OHY41" s="9"/>
      <c r="OHZ41" s="9"/>
      <c r="OIA41" s="9"/>
      <c r="OIB41" s="9"/>
      <c r="OIC41" s="9"/>
      <c r="OID41" s="9"/>
      <c r="OIE41" s="9"/>
      <c r="OIF41" s="9"/>
      <c r="OIG41" s="9"/>
      <c r="OIH41" s="9"/>
      <c r="OII41" s="9"/>
      <c r="OIJ41" s="9"/>
      <c r="OIK41" s="9"/>
      <c r="OIL41" s="9"/>
      <c r="OIM41" s="9"/>
      <c r="OIN41" s="9"/>
      <c r="OIO41" s="9"/>
      <c r="OIP41" s="9"/>
      <c r="OIQ41" s="9"/>
      <c r="OIR41" s="9"/>
      <c r="OIS41" s="9"/>
      <c r="OIT41" s="9"/>
      <c r="OIU41" s="9"/>
      <c r="OIV41" s="9"/>
      <c r="OIW41" s="9"/>
      <c r="OIX41" s="9"/>
      <c r="OIY41" s="9"/>
      <c r="OIZ41" s="9"/>
      <c r="OJA41" s="9"/>
      <c r="OJB41" s="9"/>
      <c r="OJC41" s="9"/>
      <c r="OJD41" s="9"/>
      <c r="OJE41" s="9"/>
      <c r="OJF41" s="9"/>
      <c r="OJG41" s="9"/>
      <c r="OJH41" s="9"/>
      <c r="OJI41" s="9"/>
      <c r="OJJ41" s="9"/>
      <c r="OJK41" s="9"/>
      <c r="OJL41" s="9"/>
      <c r="OJM41" s="9"/>
      <c r="OJN41" s="9"/>
      <c r="OJO41" s="9"/>
      <c r="OJP41" s="9"/>
      <c r="OJQ41" s="9"/>
      <c r="OJR41" s="9"/>
      <c r="OJS41" s="9"/>
      <c r="OJT41" s="9"/>
      <c r="OJU41" s="9"/>
      <c r="OJV41" s="9"/>
      <c r="OJW41" s="9"/>
      <c r="OJX41" s="9"/>
      <c r="OJY41" s="9"/>
      <c r="OJZ41" s="9"/>
      <c r="OKA41" s="9"/>
      <c r="OKB41" s="9"/>
      <c r="OKC41" s="9"/>
      <c r="OKD41" s="9"/>
      <c r="OKE41" s="9"/>
      <c r="OKF41" s="9"/>
      <c r="OKG41" s="9"/>
      <c r="OKH41" s="9"/>
      <c r="OKI41" s="9"/>
      <c r="OKJ41" s="9"/>
      <c r="OKK41" s="9"/>
      <c r="OKL41" s="9"/>
      <c r="OKM41" s="9"/>
      <c r="OKN41" s="9"/>
      <c r="OKO41" s="9"/>
      <c r="OKP41" s="9"/>
      <c r="OKQ41" s="9"/>
      <c r="OKR41" s="9"/>
      <c r="OKS41" s="9"/>
      <c r="OKT41" s="9"/>
      <c r="OKU41" s="9"/>
      <c r="OKV41" s="9"/>
      <c r="OKW41" s="9"/>
      <c r="OKX41" s="9"/>
      <c r="OKY41" s="9"/>
      <c r="OKZ41" s="9"/>
      <c r="OLA41" s="9"/>
      <c r="OLB41" s="9"/>
      <c r="OLC41" s="9"/>
      <c r="OLD41" s="9"/>
      <c r="OLE41" s="9"/>
      <c r="OLF41" s="9"/>
      <c r="OLG41" s="9"/>
      <c r="OLH41" s="9"/>
      <c r="OLI41" s="9"/>
      <c r="OLJ41" s="9"/>
      <c r="OLK41" s="9"/>
      <c r="OLL41" s="9"/>
      <c r="OLM41" s="9"/>
      <c r="OLN41" s="9"/>
      <c r="OLO41" s="9"/>
      <c r="OLP41" s="9"/>
      <c r="OLQ41" s="9"/>
      <c r="OLR41" s="9"/>
      <c r="OLS41" s="9"/>
      <c r="OLT41" s="9"/>
      <c r="OLU41" s="9"/>
      <c r="OLV41" s="9"/>
      <c r="OLW41" s="9"/>
      <c r="OLX41" s="9"/>
      <c r="OLY41" s="9"/>
      <c r="OLZ41" s="9"/>
      <c r="OMA41" s="9"/>
      <c r="OMB41" s="9"/>
      <c r="OMC41" s="9"/>
      <c r="OMD41" s="9"/>
      <c r="OME41" s="9"/>
      <c r="OMF41" s="9"/>
      <c r="OMG41" s="9"/>
      <c r="OMH41" s="9"/>
      <c r="OMI41" s="9"/>
      <c r="OMJ41" s="9"/>
      <c r="OMK41" s="9"/>
      <c r="OML41" s="9"/>
      <c r="OMM41" s="9"/>
      <c r="OMN41" s="9"/>
      <c r="OMO41" s="9"/>
      <c r="OMP41" s="9"/>
      <c r="OMQ41" s="9"/>
      <c r="OMR41" s="9"/>
      <c r="OMS41" s="9"/>
      <c r="OMT41" s="9"/>
      <c r="OMU41" s="9"/>
      <c r="OMV41" s="9"/>
      <c r="OMW41" s="9"/>
      <c r="OMX41" s="9"/>
      <c r="OMY41" s="9"/>
      <c r="OMZ41" s="9"/>
      <c r="ONA41" s="9"/>
      <c r="ONB41" s="9"/>
      <c r="ONC41" s="9"/>
      <c r="OND41" s="9"/>
      <c r="ONE41" s="9"/>
      <c r="ONF41" s="9"/>
      <c r="ONG41" s="9"/>
      <c r="ONH41" s="9"/>
      <c r="ONI41" s="9"/>
      <c r="ONJ41" s="9"/>
      <c r="ONK41" s="9"/>
      <c r="ONL41" s="9"/>
      <c r="ONM41" s="9"/>
      <c r="ONN41" s="9"/>
      <c r="ONO41" s="9"/>
      <c r="ONP41" s="9"/>
      <c r="ONQ41" s="9"/>
      <c r="ONR41" s="9"/>
      <c r="ONS41" s="9"/>
      <c r="ONT41" s="9"/>
      <c r="ONU41" s="9"/>
      <c r="ONV41" s="9"/>
      <c r="ONW41" s="9"/>
      <c r="ONX41" s="9"/>
      <c r="ONY41" s="9"/>
      <c r="ONZ41" s="9"/>
      <c r="OOA41" s="9"/>
      <c r="OOB41" s="9"/>
      <c r="OOC41" s="9"/>
      <c r="OOD41" s="9"/>
      <c r="OOE41" s="9"/>
      <c r="OOF41" s="9"/>
      <c r="OOG41" s="9"/>
      <c r="OOH41" s="9"/>
      <c r="OOI41" s="9"/>
      <c r="OOJ41" s="9"/>
      <c r="OOK41" s="9"/>
      <c r="OOL41" s="9"/>
      <c r="OOM41" s="9"/>
      <c r="OON41" s="9"/>
      <c r="OOO41" s="9"/>
      <c r="OOP41" s="9"/>
      <c r="OOQ41" s="9"/>
      <c r="OOR41" s="9"/>
      <c r="OOS41" s="9"/>
      <c r="OOT41" s="9"/>
      <c r="OOU41" s="9"/>
      <c r="OOV41" s="9"/>
      <c r="OOW41" s="9"/>
      <c r="OOX41" s="9"/>
      <c r="OOY41" s="9"/>
      <c r="OOZ41" s="9"/>
      <c r="OPA41" s="9"/>
      <c r="OPB41" s="9"/>
      <c r="OPC41" s="9"/>
      <c r="OPD41" s="9"/>
      <c r="OPE41" s="9"/>
      <c r="OPF41" s="9"/>
      <c r="OPG41" s="9"/>
      <c r="OPH41" s="9"/>
      <c r="OPI41" s="9"/>
      <c r="OPJ41" s="9"/>
      <c r="OPK41" s="9"/>
      <c r="OPL41" s="9"/>
      <c r="OPM41" s="9"/>
      <c r="OPN41" s="9"/>
      <c r="OPO41" s="9"/>
      <c r="OPP41" s="9"/>
      <c r="OPQ41" s="9"/>
      <c r="OPR41" s="9"/>
      <c r="OPS41" s="9"/>
      <c r="OPT41" s="9"/>
      <c r="OPU41" s="9"/>
      <c r="OPV41" s="9"/>
      <c r="OPW41" s="9"/>
      <c r="OPX41" s="9"/>
      <c r="OPY41" s="9"/>
      <c r="OPZ41" s="9"/>
      <c r="OQA41" s="9"/>
      <c r="OQB41" s="9"/>
      <c r="OQC41" s="9"/>
      <c r="OQD41" s="9"/>
      <c r="OQE41" s="9"/>
      <c r="OQF41" s="9"/>
      <c r="OQG41" s="9"/>
      <c r="OQH41" s="9"/>
      <c r="OQI41" s="9"/>
      <c r="OQJ41" s="9"/>
      <c r="OQK41" s="9"/>
      <c r="OQL41" s="9"/>
      <c r="OQM41" s="9"/>
      <c r="OQN41" s="9"/>
      <c r="OQO41" s="9"/>
      <c r="OQP41" s="9"/>
      <c r="OQQ41" s="9"/>
      <c r="OQR41" s="9"/>
      <c r="OQS41" s="9"/>
      <c r="OQT41" s="9"/>
      <c r="OQU41" s="9"/>
      <c r="OQV41" s="9"/>
      <c r="OQW41" s="9"/>
      <c r="OQX41" s="9"/>
      <c r="OQY41" s="9"/>
      <c r="OQZ41" s="9"/>
      <c r="ORA41" s="9"/>
      <c r="ORB41" s="9"/>
      <c r="ORC41" s="9"/>
      <c r="ORD41" s="9"/>
      <c r="ORE41" s="9"/>
      <c r="ORF41" s="9"/>
      <c r="ORG41" s="9"/>
      <c r="ORH41" s="9"/>
      <c r="ORI41" s="9"/>
      <c r="ORJ41" s="9"/>
      <c r="ORK41" s="9"/>
      <c r="ORL41" s="9"/>
      <c r="ORM41" s="9"/>
      <c r="ORN41" s="9"/>
      <c r="ORO41" s="9"/>
      <c r="ORP41" s="9"/>
      <c r="ORQ41" s="9"/>
      <c r="ORR41" s="9"/>
      <c r="ORS41" s="9"/>
      <c r="ORT41" s="9"/>
      <c r="ORU41" s="9"/>
      <c r="ORV41" s="9"/>
      <c r="ORW41" s="9"/>
      <c r="ORX41" s="9"/>
      <c r="ORY41" s="9"/>
      <c r="ORZ41" s="9"/>
      <c r="OSA41" s="9"/>
      <c r="OSB41" s="9"/>
      <c r="OSC41" s="9"/>
      <c r="OSD41" s="9"/>
      <c r="OSE41" s="9"/>
      <c r="OSF41" s="9"/>
      <c r="OSG41" s="9"/>
      <c r="OSH41" s="9"/>
      <c r="OSI41" s="9"/>
      <c r="OSJ41" s="9"/>
      <c r="OSK41" s="9"/>
      <c r="OSL41" s="9"/>
      <c r="OSM41" s="9"/>
      <c r="OSN41" s="9"/>
      <c r="OSO41" s="9"/>
      <c r="OSP41" s="9"/>
      <c r="OSQ41" s="9"/>
      <c r="OSR41" s="9"/>
      <c r="OSS41" s="9"/>
      <c r="OST41" s="9"/>
      <c r="OSU41" s="9"/>
      <c r="OSV41" s="9"/>
      <c r="OSW41" s="9"/>
      <c r="OSX41" s="9"/>
      <c r="OSY41" s="9"/>
      <c r="OSZ41" s="9"/>
      <c r="OTA41" s="9"/>
      <c r="OTB41" s="9"/>
      <c r="OTC41" s="9"/>
      <c r="OTD41" s="9"/>
      <c r="OTE41" s="9"/>
      <c r="OTF41" s="9"/>
      <c r="OTG41" s="9"/>
      <c r="OTH41" s="9"/>
      <c r="OTI41" s="9"/>
      <c r="OTJ41" s="9"/>
      <c r="OTK41" s="9"/>
      <c r="OTL41" s="9"/>
      <c r="OTM41" s="9"/>
      <c r="OTN41" s="9"/>
      <c r="OTO41" s="9"/>
      <c r="OTP41" s="9"/>
      <c r="OTQ41" s="9"/>
      <c r="OTR41" s="9"/>
      <c r="OTS41" s="9"/>
      <c r="OTT41" s="9"/>
      <c r="OTU41" s="9"/>
      <c r="OTV41" s="9"/>
      <c r="OTW41" s="9"/>
      <c r="OTX41" s="9"/>
      <c r="OTY41" s="9"/>
      <c r="OTZ41" s="9"/>
      <c r="OUA41" s="9"/>
      <c r="OUB41" s="9"/>
      <c r="OUC41" s="9"/>
      <c r="OUD41" s="9"/>
      <c r="OUE41" s="9"/>
      <c r="OUF41" s="9"/>
      <c r="OUG41" s="9"/>
      <c r="OUH41" s="9"/>
      <c r="OUI41" s="9"/>
      <c r="OUJ41" s="9"/>
      <c r="OUK41" s="9"/>
      <c r="OUL41" s="9"/>
      <c r="OUM41" s="9"/>
      <c r="OUN41" s="9"/>
      <c r="OUO41" s="9"/>
      <c r="OUP41" s="9"/>
      <c r="OUQ41" s="9"/>
      <c r="OUR41" s="9"/>
      <c r="OUS41" s="9"/>
      <c r="OUT41" s="9"/>
      <c r="OUU41" s="9"/>
      <c r="OUV41" s="9"/>
      <c r="OUW41" s="9"/>
      <c r="OUX41" s="9"/>
      <c r="OUY41" s="9"/>
      <c r="OUZ41" s="9"/>
      <c r="OVA41" s="9"/>
      <c r="OVB41" s="9"/>
      <c r="OVC41" s="9"/>
      <c r="OVD41" s="9"/>
      <c r="OVE41" s="9"/>
      <c r="OVF41" s="9"/>
      <c r="OVG41" s="9"/>
      <c r="OVH41" s="9"/>
      <c r="OVI41" s="9"/>
      <c r="OVJ41" s="9"/>
      <c r="OVK41" s="9"/>
      <c r="OVL41" s="9"/>
      <c r="OVM41" s="9"/>
      <c r="OVN41" s="9"/>
      <c r="OVO41" s="9"/>
      <c r="OVP41" s="9"/>
      <c r="OVQ41" s="9"/>
      <c r="OVR41" s="9"/>
      <c r="OVS41" s="9"/>
      <c r="OVT41" s="9"/>
      <c r="OVU41" s="9"/>
      <c r="OVV41" s="9"/>
      <c r="OVW41" s="9"/>
      <c r="OVX41" s="9"/>
      <c r="OVY41" s="9"/>
      <c r="OVZ41" s="9"/>
      <c r="OWA41" s="9"/>
      <c r="OWB41" s="9"/>
      <c r="OWC41" s="9"/>
      <c r="OWD41" s="9"/>
      <c r="OWE41" s="9"/>
      <c r="OWF41" s="9"/>
      <c r="OWG41" s="9"/>
      <c r="OWH41" s="9"/>
      <c r="OWI41" s="9"/>
      <c r="OWJ41" s="9"/>
      <c r="OWK41" s="9"/>
      <c r="OWL41" s="9"/>
      <c r="OWM41" s="9"/>
      <c r="OWN41" s="9"/>
      <c r="OWO41" s="9"/>
      <c r="OWP41" s="9"/>
      <c r="OWQ41" s="9"/>
      <c r="OWR41" s="9"/>
      <c r="OWS41" s="9"/>
      <c r="OWT41" s="9"/>
      <c r="OWU41" s="9"/>
      <c r="OWV41" s="9"/>
      <c r="OWW41" s="9"/>
      <c r="OWX41" s="9"/>
      <c r="OWY41" s="9"/>
      <c r="OWZ41" s="9"/>
      <c r="OXA41" s="9"/>
      <c r="OXB41" s="9"/>
      <c r="OXC41" s="9"/>
      <c r="OXD41" s="9"/>
      <c r="OXE41" s="9"/>
      <c r="OXF41" s="9"/>
      <c r="OXG41" s="9"/>
      <c r="OXH41" s="9"/>
      <c r="OXI41" s="9"/>
      <c r="OXJ41" s="9"/>
      <c r="OXK41" s="9"/>
      <c r="OXL41" s="9"/>
      <c r="OXM41" s="9"/>
      <c r="OXN41" s="9"/>
      <c r="OXO41" s="9"/>
      <c r="OXP41" s="9"/>
      <c r="OXQ41" s="9"/>
      <c r="OXR41" s="9"/>
      <c r="OXS41" s="9"/>
      <c r="OXT41" s="9"/>
      <c r="OXU41" s="9"/>
      <c r="OXV41" s="9"/>
      <c r="OXW41" s="9"/>
      <c r="OXX41" s="9"/>
      <c r="OXY41" s="9"/>
      <c r="OXZ41" s="9"/>
      <c r="OYA41" s="9"/>
      <c r="OYB41" s="9"/>
      <c r="OYC41" s="9"/>
      <c r="OYD41" s="9"/>
      <c r="OYE41" s="9"/>
      <c r="OYF41" s="9"/>
      <c r="OYG41" s="9"/>
      <c r="OYH41" s="9"/>
      <c r="OYI41" s="9"/>
      <c r="OYJ41" s="9"/>
      <c r="OYK41" s="9"/>
      <c r="OYL41" s="9"/>
      <c r="OYM41" s="9"/>
      <c r="OYN41" s="9"/>
      <c r="OYO41" s="9"/>
      <c r="OYP41" s="9"/>
      <c r="OYQ41" s="9"/>
      <c r="OYR41" s="9"/>
      <c r="OYS41" s="9"/>
      <c r="OYT41" s="9"/>
      <c r="OYU41" s="9"/>
      <c r="OYV41" s="9"/>
      <c r="OYW41" s="9"/>
      <c r="OYX41" s="9"/>
      <c r="OYY41" s="9"/>
      <c r="OYZ41" s="9"/>
      <c r="OZA41" s="9"/>
      <c r="OZB41" s="9"/>
      <c r="OZC41" s="9"/>
      <c r="OZD41" s="9"/>
      <c r="OZE41" s="9"/>
      <c r="OZF41" s="9"/>
      <c r="OZG41" s="9"/>
      <c r="OZH41" s="9"/>
      <c r="OZI41" s="9"/>
      <c r="OZJ41" s="9"/>
      <c r="OZK41" s="9"/>
      <c r="OZL41" s="9"/>
      <c r="OZM41" s="9"/>
      <c r="OZN41" s="9"/>
      <c r="OZO41" s="9"/>
      <c r="OZP41" s="9"/>
      <c r="OZQ41" s="9"/>
      <c r="OZR41" s="9"/>
      <c r="OZS41" s="9"/>
      <c r="OZT41" s="9"/>
      <c r="OZU41" s="9"/>
      <c r="OZV41" s="9"/>
      <c r="OZW41" s="9"/>
      <c r="OZX41" s="9"/>
      <c r="OZY41" s="9"/>
      <c r="OZZ41" s="9"/>
      <c r="PAA41" s="9"/>
      <c r="PAB41" s="9"/>
      <c r="PAC41" s="9"/>
      <c r="PAD41" s="9"/>
      <c r="PAE41" s="9"/>
      <c r="PAF41" s="9"/>
      <c r="PAG41" s="9"/>
      <c r="PAH41" s="9"/>
      <c r="PAI41" s="9"/>
      <c r="PAJ41" s="9"/>
      <c r="PAK41" s="9"/>
      <c r="PAL41" s="9"/>
      <c r="PAM41" s="9"/>
      <c r="PAN41" s="9"/>
      <c r="PAO41" s="9"/>
      <c r="PAP41" s="9"/>
      <c r="PAQ41" s="9"/>
      <c r="PAR41" s="9"/>
      <c r="PAS41" s="9"/>
      <c r="PAT41" s="9"/>
      <c r="PAU41" s="9"/>
      <c r="PAV41" s="9"/>
      <c r="PAW41" s="9"/>
      <c r="PAX41" s="9"/>
      <c r="PAY41" s="9"/>
      <c r="PAZ41" s="9"/>
      <c r="PBA41" s="9"/>
      <c r="PBB41" s="9"/>
      <c r="PBC41" s="9"/>
      <c r="PBD41" s="9"/>
      <c r="PBE41" s="9"/>
      <c r="PBF41" s="9"/>
      <c r="PBG41" s="9"/>
      <c r="PBH41" s="9"/>
      <c r="PBI41" s="9"/>
      <c r="PBJ41" s="9"/>
      <c r="PBK41" s="9"/>
      <c r="PBL41" s="9"/>
      <c r="PBM41" s="9"/>
      <c r="PBN41" s="9"/>
      <c r="PBO41" s="9"/>
      <c r="PBP41" s="9"/>
      <c r="PBQ41" s="9"/>
      <c r="PBR41" s="9"/>
      <c r="PBS41" s="9"/>
      <c r="PBT41" s="9"/>
      <c r="PBU41" s="9"/>
      <c r="PBV41" s="9"/>
      <c r="PBW41" s="9"/>
      <c r="PBX41" s="9"/>
      <c r="PBY41" s="9"/>
      <c r="PBZ41" s="9"/>
      <c r="PCA41" s="9"/>
      <c r="PCB41" s="9"/>
      <c r="PCC41" s="9"/>
      <c r="PCD41" s="9"/>
      <c r="PCE41" s="9"/>
      <c r="PCF41" s="9"/>
      <c r="PCG41" s="9"/>
      <c r="PCH41" s="9"/>
      <c r="PCI41" s="9"/>
      <c r="PCJ41" s="9"/>
      <c r="PCK41" s="9"/>
      <c r="PCL41" s="9"/>
      <c r="PCM41" s="9"/>
      <c r="PCN41" s="9"/>
      <c r="PCO41" s="9"/>
      <c r="PCP41" s="9"/>
      <c r="PCQ41" s="9"/>
      <c r="PCR41" s="9"/>
      <c r="PCS41" s="9"/>
      <c r="PCT41" s="9"/>
      <c r="PCU41" s="9"/>
      <c r="PCV41" s="9"/>
      <c r="PCW41" s="9"/>
      <c r="PCX41" s="9"/>
      <c r="PCY41" s="9"/>
      <c r="PCZ41" s="9"/>
      <c r="PDA41" s="9"/>
      <c r="PDB41" s="9"/>
      <c r="PDC41" s="9"/>
      <c r="PDD41" s="9"/>
      <c r="PDE41" s="9"/>
      <c r="PDF41" s="9"/>
      <c r="PDG41" s="9"/>
      <c r="PDH41" s="9"/>
      <c r="PDI41" s="9"/>
      <c r="PDJ41" s="9"/>
      <c r="PDK41" s="9"/>
      <c r="PDL41" s="9"/>
      <c r="PDM41" s="9"/>
      <c r="PDN41" s="9"/>
      <c r="PDO41" s="9"/>
      <c r="PDP41" s="9"/>
      <c r="PDQ41" s="9"/>
      <c r="PDR41" s="9"/>
      <c r="PDS41" s="9"/>
      <c r="PDT41" s="9"/>
      <c r="PDU41" s="9"/>
      <c r="PDV41" s="9"/>
      <c r="PDW41" s="9"/>
      <c r="PDX41" s="9"/>
      <c r="PDY41" s="9"/>
      <c r="PDZ41" s="9"/>
      <c r="PEA41" s="9"/>
      <c r="PEB41" s="9"/>
      <c r="PEC41" s="9"/>
      <c r="PED41" s="9"/>
      <c r="PEE41" s="9"/>
      <c r="PEF41" s="9"/>
      <c r="PEG41" s="9"/>
      <c r="PEH41" s="9"/>
      <c r="PEI41" s="9"/>
      <c r="PEJ41" s="9"/>
      <c r="PEK41" s="9"/>
      <c r="PEL41" s="9"/>
      <c r="PEM41" s="9"/>
      <c r="PEN41" s="9"/>
      <c r="PEO41" s="9"/>
      <c r="PEP41" s="9"/>
      <c r="PEQ41" s="9"/>
      <c r="PER41" s="9"/>
      <c r="PES41" s="9"/>
      <c r="PET41" s="9"/>
      <c r="PEU41" s="9"/>
      <c r="PEV41" s="9"/>
      <c r="PEW41" s="9"/>
      <c r="PEX41" s="9"/>
      <c r="PEY41" s="9"/>
      <c r="PEZ41" s="9"/>
      <c r="PFA41" s="9"/>
      <c r="PFB41" s="9"/>
      <c r="PFC41" s="9"/>
      <c r="PFD41" s="9"/>
      <c r="PFE41" s="9"/>
      <c r="PFF41" s="9"/>
      <c r="PFG41" s="9"/>
      <c r="PFH41" s="9"/>
      <c r="PFI41" s="9"/>
      <c r="PFJ41" s="9"/>
      <c r="PFK41" s="9"/>
      <c r="PFL41" s="9"/>
      <c r="PFM41" s="9"/>
      <c r="PFN41" s="9"/>
      <c r="PFO41" s="9"/>
      <c r="PFP41" s="9"/>
      <c r="PFQ41" s="9"/>
      <c r="PFR41" s="9"/>
      <c r="PFS41" s="9"/>
      <c r="PFT41" s="9"/>
      <c r="PFU41" s="9"/>
      <c r="PFV41" s="9"/>
      <c r="PFW41" s="9"/>
      <c r="PFX41" s="9"/>
      <c r="PFY41" s="9"/>
      <c r="PFZ41" s="9"/>
      <c r="PGA41" s="9"/>
      <c r="PGB41" s="9"/>
      <c r="PGC41" s="9"/>
      <c r="PGD41" s="9"/>
      <c r="PGE41" s="9"/>
      <c r="PGF41" s="9"/>
      <c r="PGG41" s="9"/>
      <c r="PGH41" s="9"/>
      <c r="PGI41" s="9"/>
      <c r="PGJ41" s="9"/>
      <c r="PGK41" s="9"/>
      <c r="PGL41" s="9"/>
      <c r="PGM41" s="9"/>
      <c r="PGN41" s="9"/>
      <c r="PGO41" s="9"/>
      <c r="PGP41" s="9"/>
      <c r="PGQ41" s="9"/>
      <c r="PGR41" s="9"/>
      <c r="PGS41" s="9"/>
      <c r="PGT41" s="9"/>
      <c r="PGU41" s="9"/>
      <c r="PGV41" s="9"/>
      <c r="PGW41" s="9"/>
      <c r="PGX41" s="9"/>
      <c r="PGY41" s="9"/>
      <c r="PGZ41" s="9"/>
      <c r="PHA41" s="9"/>
      <c r="PHB41" s="9"/>
      <c r="PHC41" s="9"/>
      <c r="PHD41" s="9"/>
      <c r="PHE41" s="9"/>
      <c r="PHF41" s="9"/>
      <c r="PHG41" s="9"/>
      <c r="PHH41" s="9"/>
      <c r="PHI41" s="9"/>
      <c r="PHJ41" s="9"/>
      <c r="PHK41" s="9"/>
      <c r="PHL41" s="9"/>
      <c r="PHM41" s="9"/>
      <c r="PHN41" s="9"/>
      <c r="PHO41" s="9"/>
      <c r="PHP41" s="9"/>
      <c r="PHQ41" s="9"/>
      <c r="PHR41" s="9"/>
      <c r="PHS41" s="9"/>
      <c r="PHT41" s="9"/>
      <c r="PHU41" s="9"/>
      <c r="PHV41" s="9"/>
      <c r="PHW41" s="9"/>
      <c r="PHX41" s="9"/>
      <c r="PHY41" s="9"/>
      <c r="PHZ41" s="9"/>
      <c r="PIA41" s="9"/>
      <c r="PIB41" s="9"/>
      <c r="PIC41" s="9"/>
      <c r="PID41" s="9"/>
      <c r="PIE41" s="9"/>
      <c r="PIF41" s="9"/>
      <c r="PIG41" s="9"/>
      <c r="PIH41" s="9"/>
      <c r="PII41" s="9"/>
      <c r="PIJ41" s="9"/>
      <c r="PIK41" s="9"/>
      <c r="PIL41" s="9"/>
      <c r="PIM41" s="9"/>
      <c r="PIN41" s="9"/>
      <c r="PIO41" s="9"/>
      <c r="PIP41" s="9"/>
      <c r="PIQ41" s="9"/>
      <c r="PIR41" s="9"/>
      <c r="PIS41" s="9"/>
      <c r="PIT41" s="9"/>
      <c r="PIU41" s="9"/>
      <c r="PIV41" s="9"/>
      <c r="PIW41" s="9"/>
      <c r="PIX41" s="9"/>
      <c r="PIY41" s="9"/>
      <c r="PIZ41" s="9"/>
      <c r="PJA41" s="9"/>
      <c r="PJB41" s="9"/>
      <c r="PJC41" s="9"/>
      <c r="PJD41" s="9"/>
      <c r="PJE41" s="9"/>
      <c r="PJF41" s="9"/>
      <c r="PJG41" s="9"/>
      <c r="PJH41" s="9"/>
      <c r="PJI41" s="9"/>
      <c r="PJJ41" s="9"/>
      <c r="PJK41" s="9"/>
      <c r="PJL41" s="9"/>
      <c r="PJM41" s="9"/>
      <c r="PJN41" s="9"/>
      <c r="PJO41" s="9"/>
      <c r="PJP41" s="9"/>
      <c r="PJQ41" s="9"/>
      <c r="PJR41" s="9"/>
      <c r="PJS41" s="9"/>
      <c r="PJT41" s="9"/>
      <c r="PJU41" s="9"/>
      <c r="PJV41" s="9"/>
      <c r="PJW41" s="9"/>
      <c r="PJX41" s="9"/>
      <c r="PJY41" s="9"/>
      <c r="PJZ41" s="9"/>
      <c r="PKA41" s="9"/>
      <c r="PKB41" s="9"/>
      <c r="PKC41" s="9"/>
      <c r="PKD41" s="9"/>
      <c r="PKE41" s="9"/>
      <c r="PKF41" s="9"/>
      <c r="PKG41" s="9"/>
      <c r="PKH41" s="9"/>
      <c r="PKI41" s="9"/>
      <c r="PKJ41" s="9"/>
      <c r="PKK41" s="9"/>
      <c r="PKL41" s="9"/>
      <c r="PKM41" s="9"/>
      <c r="PKN41" s="9"/>
      <c r="PKO41" s="9"/>
      <c r="PKP41" s="9"/>
      <c r="PKQ41" s="9"/>
      <c r="PKR41" s="9"/>
      <c r="PKS41" s="9"/>
      <c r="PKT41" s="9"/>
      <c r="PKU41" s="9"/>
      <c r="PKV41" s="9"/>
      <c r="PKW41" s="9"/>
      <c r="PKX41" s="9"/>
      <c r="PKY41" s="9"/>
      <c r="PKZ41" s="9"/>
      <c r="PLA41" s="9"/>
      <c r="PLB41" s="9"/>
      <c r="PLC41" s="9"/>
      <c r="PLD41" s="9"/>
      <c r="PLE41" s="9"/>
      <c r="PLF41" s="9"/>
      <c r="PLG41" s="9"/>
      <c r="PLH41" s="9"/>
      <c r="PLI41" s="9"/>
      <c r="PLJ41" s="9"/>
      <c r="PLK41" s="9"/>
      <c r="PLL41" s="9"/>
      <c r="PLM41" s="9"/>
      <c r="PLN41" s="9"/>
      <c r="PLO41" s="9"/>
      <c r="PLP41" s="9"/>
      <c r="PLQ41" s="9"/>
      <c r="PLR41" s="9"/>
      <c r="PLS41" s="9"/>
      <c r="PLT41" s="9"/>
      <c r="PLU41" s="9"/>
      <c r="PLV41" s="9"/>
      <c r="PLW41" s="9"/>
      <c r="PLX41" s="9"/>
      <c r="PLY41" s="9"/>
      <c r="PLZ41" s="9"/>
      <c r="PMA41" s="9"/>
      <c r="PMB41" s="9"/>
      <c r="PMC41" s="9"/>
      <c r="PMD41" s="9"/>
      <c r="PME41" s="9"/>
      <c r="PMF41" s="9"/>
      <c r="PMG41" s="9"/>
      <c r="PMH41" s="9"/>
      <c r="PMI41" s="9"/>
      <c r="PMJ41" s="9"/>
      <c r="PMK41" s="9"/>
      <c r="PML41" s="9"/>
      <c r="PMM41" s="9"/>
      <c r="PMN41" s="9"/>
      <c r="PMO41" s="9"/>
      <c r="PMP41" s="9"/>
      <c r="PMQ41" s="9"/>
      <c r="PMR41" s="9"/>
      <c r="PMS41" s="9"/>
      <c r="PMT41" s="9"/>
      <c r="PMU41" s="9"/>
      <c r="PMV41" s="9"/>
      <c r="PMW41" s="9"/>
      <c r="PMX41" s="9"/>
      <c r="PMY41" s="9"/>
      <c r="PMZ41" s="9"/>
      <c r="PNA41" s="9"/>
      <c r="PNB41" s="9"/>
      <c r="PNC41" s="9"/>
      <c r="PND41" s="9"/>
      <c r="PNE41" s="9"/>
      <c r="PNF41" s="9"/>
      <c r="PNG41" s="9"/>
      <c r="PNH41" s="9"/>
      <c r="PNI41" s="9"/>
      <c r="PNJ41" s="9"/>
      <c r="PNK41" s="9"/>
      <c r="PNL41" s="9"/>
      <c r="PNM41" s="9"/>
      <c r="PNN41" s="9"/>
      <c r="PNO41" s="9"/>
      <c r="PNP41" s="9"/>
      <c r="PNQ41" s="9"/>
      <c r="PNR41" s="9"/>
      <c r="PNS41" s="9"/>
      <c r="PNT41" s="9"/>
      <c r="PNU41" s="9"/>
      <c r="PNV41" s="9"/>
      <c r="PNW41" s="9"/>
      <c r="PNX41" s="9"/>
      <c r="PNY41" s="9"/>
      <c r="PNZ41" s="9"/>
      <c r="POA41" s="9"/>
      <c r="POB41" s="9"/>
      <c r="POC41" s="9"/>
      <c r="POD41" s="9"/>
      <c r="POE41" s="9"/>
      <c r="POF41" s="9"/>
      <c r="POG41" s="9"/>
      <c r="POH41" s="9"/>
      <c r="POI41" s="9"/>
      <c r="POJ41" s="9"/>
      <c r="POK41" s="9"/>
      <c r="POL41" s="9"/>
      <c r="POM41" s="9"/>
      <c r="PON41" s="9"/>
      <c r="POO41" s="9"/>
      <c r="POP41" s="9"/>
      <c r="POQ41" s="9"/>
      <c r="POR41" s="9"/>
      <c r="POS41" s="9"/>
      <c r="POT41" s="9"/>
      <c r="POU41" s="9"/>
      <c r="POV41" s="9"/>
      <c r="POW41" s="9"/>
      <c r="POX41" s="9"/>
      <c r="POY41" s="9"/>
      <c r="POZ41" s="9"/>
      <c r="PPA41" s="9"/>
      <c r="PPB41" s="9"/>
      <c r="PPC41" s="9"/>
      <c r="PPD41" s="9"/>
      <c r="PPE41" s="9"/>
      <c r="PPF41" s="9"/>
      <c r="PPG41" s="9"/>
      <c r="PPH41" s="9"/>
      <c r="PPI41" s="9"/>
      <c r="PPJ41" s="9"/>
      <c r="PPK41" s="9"/>
      <c r="PPL41" s="9"/>
      <c r="PPM41" s="9"/>
      <c r="PPN41" s="9"/>
      <c r="PPO41" s="9"/>
      <c r="PPP41" s="9"/>
      <c r="PPQ41" s="9"/>
      <c r="PPR41" s="9"/>
      <c r="PPS41" s="9"/>
      <c r="PPT41" s="9"/>
      <c r="PPU41" s="9"/>
      <c r="PPV41" s="9"/>
      <c r="PPW41" s="9"/>
      <c r="PPX41" s="9"/>
      <c r="PPY41" s="9"/>
      <c r="PPZ41" s="9"/>
      <c r="PQA41" s="9"/>
      <c r="PQB41" s="9"/>
      <c r="PQC41" s="9"/>
      <c r="PQD41" s="9"/>
      <c r="PQE41" s="9"/>
      <c r="PQF41" s="9"/>
      <c r="PQG41" s="9"/>
      <c r="PQH41" s="9"/>
      <c r="PQI41" s="9"/>
      <c r="PQJ41" s="9"/>
      <c r="PQK41" s="9"/>
      <c r="PQL41" s="9"/>
      <c r="PQM41" s="9"/>
      <c r="PQN41" s="9"/>
      <c r="PQO41" s="9"/>
      <c r="PQP41" s="9"/>
      <c r="PQQ41" s="9"/>
      <c r="PQR41" s="9"/>
      <c r="PQS41" s="9"/>
      <c r="PQT41" s="9"/>
      <c r="PQU41" s="9"/>
      <c r="PQV41" s="9"/>
      <c r="PQW41" s="9"/>
      <c r="PQX41" s="9"/>
      <c r="PQY41" s="9"/>
      <c r="PQZ41" s="9"/>
      <c r="PRA41" s="9"/>
      <c r="PRB41" s="9"/>
      <c r="PRC41" s="9"/>
      <c r="PRD41" s="9"/>
      <c r="PRE41" s="9"/>
      <c r="PRF41" s="9"/>
      <c r="PRG41" s="9"/>
      <c r="PRH41" s="9"/>
      <c r="PRI41" s="9"/>
      <c r="PRJ41" s="9"/>
      <c r="PRK41" s="9"/>
      <c r="PRL41" s="9"/>
      <c r="PRM41" s="9"/>
      <c r="PRN41" s="9"/>
      <c r="PRO41" s="9"/>
      <c r="PRP41" s="9"/>
      <c r="PRQ41" s="9"/>
      <c r="PRR41" s="9"/>
      <c r="PRS41" s="9"/>
      <c r="PRT41" s="9"/>
      <c r="PRU41" s="9"/>
      <c r="PRV41" s="9"/>
      <c r="PRW41" s="9"/>
      <c r="PRX41" s="9"/>
      <c r="PRY41" s="9"/>
      <c r="PRZ41" s="9"/>
      <c r="PSA41" s="9"/>
      <c r="PSB41" s="9"/>
      <c r="PSC41" s="9"/>
      <c r="PSD41" s="9"/>
      <c r="PSE41" s="9"/>
      <c r="PSF41" s="9"/>
      <c r="PSG41" s="9"/>
      <c r="PSH41" s="9"/>
      <c r="PSI41" s="9"/>
      <c r="PSJ41" s="9"/>
      <c r="PSK41" s="9"/>
      <c r="PSL41" s="9"/>
      <c r="PSM41" s="9"/>
      <c r="PSN41" s="9"/>
      <c r="PSO41" s="9"/>
      <c r="PSP41" s="9"/>
      <c r="PSQ41" s="9"/>
      <c r="PSR41" s="9"/>
      <c r="PSS41" s="9"/>
      <c r="PST41" s="9"/>
      <c r="PSU41" s="9"/>
      <c r="PSV41" s="9"/>
      <c r="PSW41" s="9"/>
      <c r="PSX41" s="9"/>
      <c r="PSY41" s="9"/>
      <c r="PSZ41" s="9"/>
      <c r="PTA41" s="9"/>
      <c r="PTB41" s="9"/>
      <c r="PTC41" s="9"/>
      <c r="PTD41" s="9"/>
      <c r="PTE41" s="9"/>
      <c r="PTF41" s="9"/>
      <c r="PTG41" s="9"/>
      <c r="PTH41" s="9"/>
      <c r="PTI41" s="9"/>
      <c r="PTJ41" s="9"/>
      <c r="PTK41" s="9"/>
      <c r="PTL41" s="9"/>
      <c r="PTM41" s="9"/>
      <c r="PTN41" s="9"/>
      <c r="PTO41" s="9"/>
      <c r="PTP41" s="9"/>
      <c r="PTQ41" s="9"/>
      <c r="PTR41" s="9"/>
      <c r="PTS41" s="9"/>
      <c r="PTT41" s="9"/>
      <c r="PTU41" s="9"/>
      <c r="PTV41" s="9"/>
      <c r="PTW41" s="9"/>
      <c r="PTX41" s="9"/>
      <c r="PTY41" s="9"/>
      <c r="PTZ41" s="9"/>
      <c r="PUA41" s="9"/>
      <c r="PUB41" s="9"/>
      <c r="PUC41" s="9"/>
      <c r="PUD41" s="9"/>
      <c r="PUE41" s="9"/>
      <c r="PUF41" s="9"/>
      <c r="PUG41" s="9"/>
      <c r="PUH41" s="9"/>
      <c r="PUI41" s="9"/>
      <c r="PUJ41" s="9"/>
      <c r="PUK41" s="9"/>
      <c r="PUL41" s="9"/>
      <c r="PUM41" s="9"/>
      <c r="PUN41" s="9"/>
      <c r="PUO41" s="9"/>
      <c r="PUP41" s="9"/>
      <c r="PUQ41" s="9"/>
      <c r="PUR41" s="9"/>
      <c r="PUS41" s="9"/>
      <c r="PUT41" s="9"/>
      <c r="PUU41" s="9"/>
      <c r="PUV41" s="9"/>
      <c r="PUW41" s="9"/>
      <c r="PUX41" s="9"/>
      <c r="PUY41" s="9"/>
      <c r="PUZ41" s="9"/>
      <c r="PVA41" s="9"/>
      <c r="PVB41" s="9"/>
      <c r="PVC41" s="9"/>
      <c r="PVD41" s="9"/>
      <c r="PVE41" s="9"/>
      <c r="PVF41" s="9"/>
      <c r="PVG41" s="9"/>
      <c r="PVH41" s="9"/>
      <c r="PVI41" s="9"/>
      <c r="PVJ41" s="9"/>
      <c r="PVK41" s="9"/>
      <c r="PVL41" s="9"/>
      <c r="PVM41" s="9"/>
      <c r="PVN41" s="9"/>
      <c r="PVO41" s="9"/>
      <c r="PVP41" s="9"/>
      <c r="PVQ41" s="9"/>
      <c r="PVR41" s="9"/>
      <c r="PVS41" s="9"/>
      <c r="PVT41" s="9"/>
      <c r="PVU41" s="9"/>
      <c r="PVV41" s="9"/>
      <c r="PVW41" s="9"/>
      <c r="PVX41" s="9"/>
      <c r="PVY41" s="9"/>
      <c r="PVZ41" s="9"/>
      <c r="PWA41" s="9"/>
      <c r="PWB41" s="9"/>
      <c r="PWC41" s="9"/>
      <c r="PWD41" s="9"/>
      <c r="PWE41" s="9"/>
      <c r="PWF41" s="9"/>
      <c r="PWG41" s="9"/>
      <c r="PWH41" s="9"/>
      <c r="PWI41" s="9"/>
      <c r="PWJ41" s="9"/>
      <c r="PWK41" s="9"/>
      <c r="PWL41" s="9"/>
      <c r="PWM41" s="9"/>
      <c r="PWN41" s="9"/>
      <c r="PWO41" s="9"/>
      <c r="PWP41" s="9"/>
      <c r="PWQ41" s="9"/>
      <c r="PWR41" s="9"/>
      <c r="PWS41" s="9"/>
      <c r="PWT41" s="9"/>
      <c r="PWU41" s="9"/>
      <c r="PWV41" s="9"/>
      <c r="PWW41" s="9"/>
      <c r="PWX41" s="9"/>
      <c r="PWY41" s="9"/>
      <c r="PWZ41" s="9"/>
      <c r="PXA41" s="9"/>
      <c r="PXB41" s="9"/>
      <c r="PXC41" s="9"/>
      <c r="PXD41" s="9"/>
      <c r="PXE41" s="9"/>
      <c r="PXF41" s="9"/>
      <c r="PXG41" s="9"/>
      <c r="PXH41" s="9"/>
      <c r="PXI41" s="9"/>
      <c r="PXJ41" s="9"/>
      <c r="PXK41" s="9"/>
      <c r="PXL41" s="9"/>
      <c r="PXM41" s="9"/>
      <c r="PXN41" s="9"/>
      <c r="PXO41" s="9"/>
      <c r="PXP41" s="9"/>
      <c r="PXQ41" s="9"/>
      <c r="PXR41" s="9"/>
      <c r="PXS41" s="9"/>
      <c r="PXT41" s="9"/>
      <c r="PXU41" s="9"/>
      <c r="PXV41" s="9"/>
      <c r="PXW41" s="9"/>
      <c r="PXX41" s="9"/>
      <c r="PXY41" s="9"/>
      <c r="PXZ41" s="9"/>
      <c r="PYA41" s="9"/>
      <c r="PYB41" s="9"/>
      <c r="PYC41" s="9"/>
      <c r="PYD41" s="9"/>
      <c r="PYE41" s="9"/>
      <c r="PYF41" s="9"/>
      <c r="PYG41" s="9"/>
      <c r="PYH41" s="9"/>
      <c r="PYI41" s="9"/>
      <c r="PYJ41" s="9"/>
      <c r="PYK41" s="9"/>
      <c r="PYL41" s="9"/>
      <c r="PYM41" s="9"/>
      <c r="PYN41" s="9"/>
      <c r="PYO41" s="9"/>
      <c r="PYP41" s="9"/>
      <c r="PYQ41" s="9"/>
      <c r="PYR41" s="9"/>
      <c r="PYS41" s="9"/>
      <c r="PYT41" s="9"/>
      <c r="PYU41" s="9"/>
      <c r="PYV41" s="9"/>
      <c r="PYW41" s="9"/>
      <c r="PYX41" s="9"/>
      <c r="PYY41" s="9"/>
      <c r="PYZ41" s="9"/>
      <c r="PZA41" s="9"/>
      <c r="PZB41" s="9"/>
      <c r="PZC41" s="9"/>
      <c r="PZD41" s="9"/>
      <c r="PZE41" s="9"/>
      <c r="PZF41" s="9"/>
      <c r="PZG41" s="9"/>
      <c r="PZH41" s="9"/>
      <c r="PZI41" s="9"/>
      <c r="PZJ41" s="9"/>
      <c r="PZK41" s="9"/>
      <c r="PZL41" s="9"/>
      <c r="PZM41" s="9"/>
      <c r="PZN41" s="9"/>
      <c r="PZO41" s="9"/>
      <c r="PZP41" s="9"/>
      <c r="PZQ41" s="9"/>
      <c r="PZR41" s="9"/>
      <c r="PZS41" s="9"/>
      <c r="PZT41" s="9"/>
      <c r="PZU41" s="9"/>
      <c r="PZV41" s="9"/>
      <c r="PZW41" s="9"/>
      <c r="PZX41" s="9"/>
      <c r="PZY41" s="9"/>
      <c r="PZZ41" s="9"/>
      <c r="QAA41" s="9"/>
      <c r="QAB41" s="9"/>
      <c r="QAC41" s="9"/>
      <c r="QAD41" s="9"/>
      <c r="QAE41" s="9"/>
      <c r="QAF41" s="9"/>
      <c r="QAG41" s="9"/>
      <c r="QAH41" s="9"/>
      <c r="QAI41" s="9"/>
      <c r="QAJ41" s="9"/>
      <c r="QAK41" s="9"/>
      <c r="QAL41" s="9"/>
      <c r="QAM41" s="9"/>
      <c r="QAN41" s="9"/>
      <c r="QAO41" s="9"/>
      <c r="QAP41" s="9"/>
      <c r="QAQ41" s="9"/>
      <c r="QAR41" s="9"/>
      <c r="QAS41" s="9"/>
      <c r="QAT41" s="9"/>
      <c r="QAU41" s="9"/>
      <c r="QAV41" s="9"/>
      <c r="QAW41" s="9"/>
      <c r="QAX41" s="9"/>
      <c r="QAY41" s="9"/>
      <c r="QAZ41" s="9"/>
      <c r="QBA41" s="9"/>
      <c r="QBB41" s="9"/>
      <c r="QBC41" s="9"/>
      <c r="QBD41" s="9"/>
      <c r="QBE41" s="9"/>
      <c r="QBF41" s="9"/>
      <c r="QBG41" s="9"/>
      <c r="QBH41" s="9"/>
      <c r="QBI41" s="9"/>
      <c r="QBJ41" s="9"/>
      <c r="QBK41" s="9"/>
      <c r="QBL41" s="9"/>
      <c r="QBM41" s="9"/>
      <c r="QBN41" s="9"/>
      <c r="QBO41" s="9"/>
      <c r="QBP41" s="9"/>
      <c r="QBQ41" s="9"/>
      <c r="QBR41" s="9"/>
      <c r="QBS41" s="9"/>
      <c r="QBT41" s="9"/>
      <c r="QBU41" s="9"/>
      <c r="QBV41" s="9"/>
      <c r="QBW41" s="9"/>
      <c r="QBX41" s="9"/>
      <c r="QBY41" s="9"/>
      <c r="QBZ41" s="9"/>
      <c r="QCA41" s="9"/>
      <c r="QCB41" s="9"/>
      <c r="QCC41" s="9"/>
      <c r="QCD41" s="9"/>
      <c r="QCE41" s="9"/>
      <c r="QCF41" s="9"/>
      <c r="QCG41" s="9"/>
      <c r="QCH41" s="9"/>
      <c r="QCI41" s="9"/>
      <c r="QCJ41" s="9"/>
      <c r="QCK41" s="9"/>
      <c r="QCL41" s="9"/>
      <c r="QCM41" s="9"/>
      <c r="QCN41" s="9"/>
      <c r="QCO41" s="9"/>
      <c r="QCP41" s="9"/>
      <c r="QCQ41" s="9"/>
      <c r="QCR41" s="9"/>
      <c r="QCS41" s="9"/>
      <c r="QCT41" s="9"/>
      <c r="QCU41" s="9"/>
      <c r="QCV41" s="9"/>
      <c r="QCW41" s="9"/>
      <c r="QCX41" s="9"/>
      <c r="QCY41" s="9"/>
      <c r="QCZ41" s="9"/>
      <c r="QDA41" s="9"/>
      <c r="QDB41" s="9"/>
      <c r="QDC41" s="9"/>
      <c r="QDD41" s="9"/>
      <c r="QDE41" s="9"/>
      <c r="QDF41" s="9"/>
      <c r="QDG41" s="9"/>
      <c r="QDH41" s="9"/>
      <c r="QDI41" s="9"/>
      <c r="QDJ41" s="9"/>
      <c r="QDK41" s="9"/>
      <c r="QDL41" s="9"/>
      <c r="QDM41" s="9"/>
      <c r="QDN41" s="9"/>
      <c r="QDO41" s="9"/>
      <c r="QDP41" s="9"/>
      <c r="QDQ41" s="9"/>
      <c r="QDR41" s="9"/>
      <c r="QDS41" s="9"/>
      <c r="QDT41" s="9"/>
      <c r="QDU41" s="9"/>
      <c r="QDV41" s="9"/>
      <c r="QDW41" s="9"/>
      <c r="QDX41" s="9"/>
      <c r="QDY41" s="9"/>
      <c r="QDZ41" s="9"/>
      <c r="QEA41" s="9"/>
      <c r="QEB41" s="9"/>
      <c r="QEC41" s="9"/>
      <c r="QED41" s="9"/>
      <c r="QEE41" s="9"/>
      <c r="QEF41" s="9"/>
      <c r="QEG41" s="9"/>
      <c r="QEH41" s="9"/>
      <c r="QEI41" s="9"/>
      <c r="QEJ41" s="9"/>
      <c r="QEK41" s="9"/>
      <c r="QEL41" s="9"/>
      <c r="QEM41" s="9"/>
      <c r="QEN41" s="9"/>
      <c r="QEO41" s="9"/>
      <c r="QEP41" s="9"/>
      <c r="QEQ41" s="9"/>
      <c r="QER41" s="9"/>
      <c r="QES41" s="9"/>
      <c r="QET41" s="9"/>
      <c r="QEU41" s="9"/>
      <c r="QEV41" s="9"/>
      <c r="QEW41" s="9"/>
      <c r="QEX41" s="9"/>
      <c r="QEY41" s="9"/>
      <c r="QEZ41" s="9"/>
      <c r="QFA41" s="9"/>
      <c r="QFB41" s="9"/>
      <c r="QFC41" s="9"/>
      <c r="QFD41" s="9"/>
      <c r="QFE41" s="9"/>
      <c r="QFF41" s="9"/>
      <c r="QFG41" s="9"/>
      <c r="QFH41" s="9"/>
      <c r="QFI41" s="9"/>
      <c r="QFJ41" s="9"/>
      <c r="QFK41" s="9"/>
      <c r="QFL41" s="9"/>
      <c r="QFM41" s="9"/>
      <c r="QFN41" s="9"/>
      <c r="QFO41" s="9"/>
      <c r="QFP41" s="9"/>
      <c r="QFQ41" s="9"/>
      <c r="QFR41" s="9"/>
      <c r="QFS41" s="9"/>
      <c r="QFT41" s="9"/>
      <c r="QFU41" s="9"/>
      <c r="QFV41" s="9"/>
      <c r="QFW41" s="9"/>
      <c r="QFX41" s="9"/>
      <c r="QFY41" s="9"/>
      <c r="QFZ41" s="9"/>
      <c r="QGA41" s="9"/>
      <c r="QGB41" s="9"/>
      <c r="QGC41" s="9"/>
      <c r="QGD41" s="9"/>
      <c r="QGE41" s="9"/>
      <c r="QGF41" s="9"/>
      <c r="QGG41" s="9"/>
      <c r="QGH41" s="9"/>
      <c r="QGI41" s="9"/>
      <c r="QGJ41" s="9"/>
      <c r="QGK41" s="9"/>
      <c r="QGL41" s="9"/>
      <c r="QGM41" s="9"/>
      <c r="QGN41" s="9"/>
      <c r="QGO41" s="9"/>
      <c r="QGP41" s="9"/>
      <c r="QGQ41" s="9"/>
      <c r="QGR41" s="9"/>
      <c r="QGS41" s="9"/>
      <c r="QGT41" s="9"/>
      <c r="QGU41" s="9"/>
      <c r="QGV41" s="9"/>
      <c r="QGW41" s="9"/>
      <c r="QGX41" s="9"/>
      <c r="QGY41" s="9"/>
      <c r="QGZ41" s="9"/>
      <c r="QHA41" s="9"/>
      <c r="QHB41" s="9"/>
      <c r="QHC41" s="9"/>
      <c r="QHD41" s="9"/>
      <c r="QHE41" s="9"/>
      <c r="QHF41" s="9"/>
      <c r="QHG41" s="9"/>
      <c r="QHH41" s="9"/>
      <c r="QHI41" s="9"/>
      <c r="QHJ41" s="9"/>
      <c r="QHK41" s="9"/>
      <c r="QHL41" s="9"/>
      <c r="QHM41" s="9"/>
      <c r="QHN41" s="9"/>
      <c r="QHO41" s="9"/>
      <c r="QHP41" s="9"/>
      <c r="QHQ41" s="9"/>
      <c r="QHR41" s="9"/>
      <c r="QHS41" s="9"/>
      <c r="QHT41" s="9"/>
      <c r="QHU41" s="9"/>
      <c r="QHV41" s="9"/>
      <c r="QHW41" s="9"/>
      <c r="QHX41" s="9"/>
      <c r="QHY41" s="9"/>
      <c r="QHZ41" s="9"/>
      <c r="QIA41" s="9"/>
      <c r="QIB41" s="9"/>
      <c r="QIC41" s="9"/>
      <c r="QID41" s="9"/>
      <c r="QIE41" s="9"/>
      <c r="QIF41" s="9"/>
      <c r="QIG41" s="9"/>
      <c r="QIH41" s="9"/>
      <c r="QII41" s="9"/>
      <c r="QIJ41" s="9"/>
      <c r="QIK41" s="9"/>
      <c r="QIL41" s="9"/>
      <c r="QIM41" s="9"/>
      <c r="QIN41" s="9"/>
      <c r="QIO41" s="9"/>
      <c r="QIP41" s="9"/>
      <c r="QIQ41" s="9"/>
      <c r="QIR41" s="9"/>
      <c r="QIS41" s="9"/>
      <c r="QIT41" s="9"/>
      <c r="QIU41" s="9"/>
      <c r="QIV41" s="9"/>
      <c r="QIW41" s="9"/>
      <c r="QIX41" s="9"/>
      <c r="QIY41" s="9"/>
      <c r="QIZ41" s="9"/>
      <c r="QJA41" s="9"/>
      <c r="QJB41" s="9"/>
      <c r="QJC41" s="9"/>
      <c r="QJD41" s="9"/>
      <c r="QJE41" s="9"/>
      <c r="QJF41" s="9"/>
      <c r="QJG41" s="9"/>
      <c r="QJH41" s="9"/>
      <c r="QJI41" s="9"/>
      <c r="QJJ41" s="9"/>
      <c r="QJK41" s="9"/>
      <c r="QJL41" s="9"/>
      <c r="QJM41" s="9"/>
      <c r="QJN41" s="9"/>
      <c r="QJO41" s="9"/>
      <c r="QJP41" s="9"/>
      <c r="QJQ41" s="9"/>
      <c r="QJR41" s="9"/>
      <c r="QJS41" s="9"/>
      <c r="QJT41" s="9"/>
      <c r="QJU41" s="9"/>
      <c r="QJV41" s="9"/>
      <c r="QJW41" s="9"/>
      <c r="QJX41" s="9"/>
      <c r="QJY41" s="9"/>
      <c r="QJZ41" s="9"/>
      <c r="QKA41" s="9"/>
      <c r="QKB41" s="9"/>
      <c r="QKC41" s="9"/>
      <c r="QKD41" s="9"/>
      <c r="QKE41" s="9"/>
      <c r="QKF41" s="9"/>
      <c r="QKG41" s="9"/>
      <c r="QKH41" s="9"/>
      <c r="QKI41" s="9"/>
      <c r="QKJ41" s="9"/>
      <c r="QKK41" s="9"/>
      <c r="QKL41" s="9"/>
      <c r="QKM41" s="9"/>
      <c r="QKN41" s="9"/>
      <c r="QKO41" s="9"/>
      <c r="QKP41" s="9"/>
      <c r="QKQ41" s="9"/>
      <c r="QKR41" s="9"/>
      <c r="QKS41" s="9"/>
      <c r="QKT41" s="9"/>
      <c r="QKU41" s="9"/>
      <c r="QKV41" s="9"/>
      <c r="QKW41" s="9"/>
      <c r="QKX41" s="9"/>
      <c r="QKY41" s="9"/>
      <c r="QKZ41" s="9"/>
      <c r="QLA41" s="9"/>
      <c r="QLB41" s="9"/>
      <c r="QLC41" s="9"/>
      <c r="QLD41" s="9"/>
      <c r="QLE41" s="9"/>
      <c r="QLF41" s="9"/>
      <c r="QLG41" s="9"/>
      <c r="QLH41" s="9"/>
      <c r="QLI41" s="9"/>
      <c r="QLJ41" s="9"/>
      <c r="QLK41" s="9"/>
      <c r="QLL41" s="9"/>
      <c r="QLM41" s="9"/>
      <c r="QLN41" s="9"/>
      <c r="QLO41" s="9"/>
      <c r="QLP41" s="9"/>
      <c r="QLQ41" s="9"/>
      <c r="QLR41" s="9"/>
      <c r="QLS41" s="9"/>
      <c r="QLT41" s="9"/>
      <c r="QLU41" s="9"/>
      <c r="QLV41" s="9"/>
      <c r="QLW41" s="9"/>
      <c r="QLX41" s="9"/>
      <c r="QLY41" s="9"/>
      <c r="QLZ41" s="9"/>
      <c r="QMA41" s="9"/>
      <c r="QMB41" s="9"/>
      <c r="QMC41" s="9"/>
      <c r="QMD41" s="9"/>
      <c r="QME41" s="9"/>
      <c r="QMF41" s="9"/>
      <c r="QMG41" s="9"/>
      <c r="QMH41" s="9"/>
      <c r="QMI41" s="9"/>
      <c r="QMJ41" s="9"/>
      <c r="QMK41" s="9"/>
      <c r="QML41" s="9"/>
      <c r="QMM41" s="9"/>
      <c r="QMN41" s="9"/>
      <c r="QMO41" s="9"/>
      <c r="QMP41" s="9"/>
      <c r="QMQ41" s="9"/>
      <c r="QMR41" s="9"/>
      <c r="QMS41" s="9"/>
      <c r="QMT41" s="9"/>
      <c r="QMU41" s="9"/>
      <c r="QMV41" s="9"/>
      <c r="QMW41" s="9"/>
      <c r="QMX41" s="9"/>
      <c r="QMY41" s="9"/>
      <c r="QMZ41" s="9"/>
      <c r="QNA41" s="9"/>
      <c r="QNB41" s="9"/>
      <c r="QNC41" s="9"/>
      <c r="QND41" s="9"/>
      <c r="QNE41" s="9"/>
      <c r="QNF41" s="9"/>
      <c r="QNG41" s="9"/>
      <c r="QNH41" s="9"/>
      <c r="QNI41" s="9"/>
      <c r="QNJ41" s="9"/>
      <c r="QNK41" s="9"/>
      <c r="QNL41" s="9"/>
      <c r="QNM41" s="9"/>
      <c r="QNN41" s="9"/>
      <c r="QNO41" s="9"/>
      <c r="QNP41" s="9"/>
      <c r="QNQ41" s="9"/>
      <c r="QNR41" s="9"/>
      <c r="QNS41" s="9"/>
      <c r="QNT41" s="9"/>
      <c r="QNU41" s="9"/>
      <c r="QNV41" s="9"/>
      <c r="QNW41" s="9"/>
      <c r="QNX41" s="9"/>
      <c r="QNY41" s="9"/>
      <c r="QNZ41" s="9"/>
      <c r="QOA41" s="9"/>
      <c r="QOB41" s="9"/>
      <c r="QOC41" s="9"/>
      <c r="QOD41" s="9"/>
      <c r="QOE41" s="9"/>
      <c r="QOF41" s="9"/>
      <c r="QOG41" s="9"/>
      <c r="QOH41" s="9"/>
      <c r="QOI41" s="9"/>
      <c r="QOJ41" s="9"/>
      <c r="QOK41" s="9"/>
      <c r="QOL41" s="9"/>
      <c r="QOM41" s="9"/>
      <c r="QON41" s="9"/>
      <c r="QOO41" s="9"/>
      <c r="QOP41" s="9"/>
      <c r="QOQ41" s="9"/>
      <c r="QOR41" s="9"/>
      <c r="QOS41" s="9"/>
      <c r="QOT41" s="9"/>
      <c r="QOU41" s="9"/>
      <c r="QOV41" s="9"/>
      <c r="QOW41" s="9"/>
      <c r="QOX41" s="9"/>
      <c r="QOY41" s="9"/>
      <c r="QOZ41" s="9"/>
      <c r="QPA41" s="9"/>
      <c r="QPB41" s="9"/>
      <c r="QPC41" s="9"/>
      <c r="QPD41" s="9"/>
      <c r="QPE41" s="9"/>
      <c r="QPF41" s="9"/>
      <c r="QPG41" s="9"/>
      <c r="QPH41" s="9"/>
      <c r="QPI41" s="9"/>
      <c r="QPJ41" s="9"/>
      <c r="QPK41" s="9"/>
      <c r="QPL41" s="9"/>
      <c r="QPM41" s="9"/>
      <c r="QPN41" s="9"/>
      <c r="QPO41" s="9"/>
      <c r="QPP41" s="9"/>
      <c r="QPQ41" s="9"/>
      <c r="QPR41" s="9"/>
      <c r="QPS41" s="9"/>
      <c r="QPT41" s="9"/>
      <c r="QPU41" s="9"/>
      <c r="QPV41" s="9"/>
      <c r="QPW41" s="9"/>
      <c r="QPX41" s="9"/>
      <c r="QPY41" s="9"/>
      <c r="QPZ41" s="9"/>
      <c r="QQA41" s="9"/>
      <c r="QQB41" s="9"/>
      <c r="QQC41" s="9"/>
      <c r="QQD41" s="9"/>
      <c r="QQE41" s="9"/>
      <c r="QQF41" s="9"/>
      <c r="QQG41" s="9"/>
      <c r="QQH41" s="9"/>
      <c r="QQI41" s="9"/>
      <c r="QQJ41" s="9"/>
      <c r="QQK41" s="9"/>
      <c r="QQL41" s="9"/>
      <c r="QQM41" s="9"/>
      <c r="QQN41" s="9"/>
      <c r="QQO41" s="9"/>
      <c r="QQP41" s="9"/>
      <c r="QQQ41" s="9"/>
      <c r="QQR41" s="9"/>
      <c r="QQS41" s="9"/>
      <c r="QQT41" s="9"/>
      <c r="QQU41" s="9"/>
      <c r="QQV41" s="9"/>
      <c r="QQW41" s="9"/>
      <c r="QQX41" s="9"/>
      <c r="QQY41" s="9"/>
      <c r="QQZ41" s="9"/>
      <c r="QRA41" s="9"/>
      <c r="QRB41" s="9"/>
      <c r="QRC41" s="9"/>
      <c r="QRD41" s="9"/>
      <c r="QRE41" s="9"/>
      <c r="QRF41" s="9"/>
      <c r="QRG41" s="9"/>
      <c r="QRH41" s="9"/>
      <c r="QRI41" s="9"/>
      <c r="QRJ41" s="9"/>
      <c r="QRK41" s="9"/>
      <c r="QRL41" s="9"/>
      <c r="QRM41" s="9"/>
      <c r="QRN41" s="9"/>
      <c r="QRO41" s="9"/>
      <c r="QRP41" s="9"/>
      <c r="QRQ41" s="9"/>
      <c r="QRR41" s="9"/>
      <c r="QRS41" s="9"/>
      <c r="QRT41" s="9"/>
      <c r="QRU41" s="9"/>
      <c r="QRV41" s="9"/>
      <c r="QRW41" s="9"/>
      <c r="QRX41" s="9"/>
      <c r="QRY41" s="9"/>
      <c r="QRZ41" s="9"/>
      <c r="QSA41" s="9"/>
      <c r="QSB41" s="9"/>
      <c r="QSC41" s="9"/>
      <c r="QSD41" s="9"/>
      <c r="QSE41" s="9"/>
      <c r="QSF41" s="9"/>
      <c r="QSG41" s="9"/>
      <c r="QSH41" s="9"/>
      <c r="QSI41" s="9"/>
      <c r="QSJ41" s="9"/>
      <c r="QSK41" s="9"/>
      <c r="QSL41" s="9"/>
      <c r="QSM41" s="9"/>
      <c r="QSN41" s="9"/>
      <c r="QSO41" s="9"/>
      <c r="QSP41" s="9"/>
      <c r="QSQ41" s="9"/>
      <c r="QSR41" s="9"/>
      <c r="QSS41" s="9"/>
      <c r="QST41" s="9"/>
      <c r="QSU41" s="9"/>
      <c r="QSV41" s="9"/>
      <c r="QSW41" s="9"/>
      <c r="QSX41" s="9"/>
      <c r="QSY41" s="9"/>
      <c r="QSZ41" s="9"/>
      <c r="QTA41" s="9"/>
      <c r="QTB41" s="9"/>
      <c r="QTC41" s="9"/>
      <c r="QTD41" s="9"/>
      <c r="QTE41" s="9"/>
      <c r="QTF41" s="9"/>
      <c r="QTG41" s="9"/>
      <c r="QTH41" s="9"/>
      <c r="QTI41" s="9"/>
      <c r="QTJ41" s="9"/>
      <c r="QTK41" s="9"/>
      <c r="QTL41" s="9"/>
      <c r="QTM41" s="9"/>
      <c r="QTN41" s="9"/>
      <c r="QTO41" s="9"/>
      <c r="QTP41" s="9"/>
      <c r="QTQ41" s="9"/>
      <c r="QTR41" s="9"/>
      <c r="QTS41" s="9"/>
      <c r="QTT41" s="9"/>
      <c r="QTU41" s="9"/>
      <c r="QTV41" s="9"/>
      <c r="QTW41" s="9"/>
      <c r="QTX41" s="9"/>
      <c r="QTY41" s="9"/>
      <c r="QTZ41" s="9"/>
      <c r="QUA41" s="9"/>
      <c r="QUB41" s="9"/>
      <c r="QUC41" s="9"/>
      <c r="QUD41" s="9"/>
      <c r="QUE41" s="9"/>
      <c r="QUF41" s="9"/>
      <c r="QUG41" s="9"/>
      <c r="QUH41" s="9"/>
      <c r="QUI41" s="9"/>
      <c r="QUJ41" s="9"/>
      <c r="QUK41" s="9"/>
      <c r="QUL41" s="9"/>
      <c r="QUM41" s="9"/>
      <c r="QUN41" s="9"/>
      <c r="QUO41" s="9"/>
      <c r="QUP41" s="9"/>
      <c r="QUQ41" s="9"/>
      <c r="QUR41" s="9"/>
      <c r="QUS41" s="9"/>
      <c r="QUT41" s="9"/>
      <c r="QUU41" s="9"/>
      <c r="QUV41" s="9"/>
      <c r="QUW41" s="9"/>
      <c r="QUX41" s="9"/>
      <c r="QUY41" s="9"/>
      <c r="QUZ41" s="9"/>
      <c r="QVA41" s="9"/>
      <c r="QVB41" s="9"/>
      <c r="QVC41" s="9"/>
      <c r="QVD41" s="9"/>
      <c r="QVE41" s="9"/>
      <c r="QVF41" s="9"/>
      <c r="QVG41" s="9"/>
      <c r="QVH41" s="9"/>
      <c r="QVI41" s="9"/>
      <c r="QVJ41" s="9"/>
      <c r="QVK41" s="9"/>
      <c r="QVL41" s="9"/>
      <c r="QVM41" s="9"/>
      <c r="QVN41" s="9"/>
      <c r="QVO41" s="9"/>
      <c r="QVP41" s="9"/>
      <c r="QVQ41" s="9"/>
      <c r="QVR41" s="9"/>
      <c r="QVS41" s="9"/>
      <c r="QVT41" s="9"/>
      <c r="QVU41" s="9"/>
      <c r="QVV41" s="9"/>
      <c r="QVW41" s="9"/>
      <c r="QVX41" s="9"/>
      <c r="QVY41" s="9"/>
      <c r="QVZ41" s="9"/>
      <c r="QWA41" s="9"/>
      <c r="QWB41" s="9"/>
      <c r="QWC41" s="9"/>
      <c r="QWD41" s="9"/>
      <c r="QWE41" s="9"/>
      <c r="QWF41" s="9"/>
      <c r="QWG41" s="9"/>
      <c r="QWH41" s="9"/>
      <c r="QWI41" s="9"/>
      <c r="QWJ41" s="9"/>
      <c r="QWK41" s="9"/>
      <c r="QWL41" s="9"/>
      <c r="QWM41" s="9"/>
      <c r="QWN41" s="9"/>
      <c r="QWO41" s="9"/>
      <c r="QWP41" s="9"/>
      <c r="QWQ41" s="9"/>
      <c r="QWR41" s="9"/>
      <c r="QWS41" s="9"/>
      <c r="QWT41" s="9"/>
      <c r="QWU41" s="9"/>
      <c r="QWV41" s="9"/>
      <c r="QWW41" s="9"/>
      <c r="QWX41" s="9"/>
      <c r="QWY41" s="9"/>
      <c r="QWZ41" s="9"/>
      <c r="QXA41" s="9"/>
      <c r="QXB41" s="9"/>
      <c r="QXC41" s="9"/>
      <c r="QXD41" s="9"/>
      <c r="QXE41" s="9"/>
      <c r="QXF41" s="9"/>
      <c r="QXG41" s="9"/>
      <c r="QXH41" s="9"/>
      <c r="QXI41" s="9"/>
      <c r="QXJ41" s="9"/>
      <c r="QXK41" s="9"/>
      <c r="QXL41" s="9"/>
      <c r="QXM41" s="9"/>
      <c r="QXN41" s="9"/>
      <c r="QXO41" s="9"/>
      <c r="QXP41" s="9"/>
      <c r="QXQ41" s="9"/>
      <c r="QXR41" s="9"/>
      <c r="QXS41" s="9"/>
      <c r="QXT41" s="9"/>
      <c r="QXU41" s="9"/>
      <c r="QXV41" s="9"/>
      <c r="QXW41" s="9"/>
      <c r="QXX41" s="9"/>
      <c r="QXY41" s="9"/>
      <c r="QXZ41" s="9"/>
      <c r="QYA41" s="9"/>
      <c r="QYB41" s="9"/>
      <c r="QYC41" s="9"/>
      <c r="QYD41" s="9"/>
      <c r="QYE41" s="9"/>
      <c r="QYF41" s="9"/>
      <c r="QYG41" s="9"/>
      <c r="QYH41" s="9"/>
      <c r="QYI41" s="9"/>
      <c r="QYJ41" s="9"/>
      <c r="QYK41" s="9"/>
      <c r="QYL41" s="9"/>
      <c r="QYM41" s="9"/>
      <c r="QYN41" s="9"/>
      <c r="QYO41" s="9"/>
      <c r="QYP41" s="9"/>
      <c r="QYQ41" s="9"/>
      <c r="QYR41" s="9"/>
      <c r="QYS41" s="9"/>
      <c r="QYT41" s="9"/>
      <c r="QYU41" s="9"/>
      <c r="QYV41" s="9"/>
      <c r="QYW41" s="9"/>
      <c r="QYX41" s="9"/>
      <c r="QYY41" s="9"/>
      <c r="QYZ41" s="9"/>
      <c r="QZA41" s="9"/>
      <c r="QZB41" s="9"/>
      <c r="QZC41" s="9"/>
      <c r="QZD41" s="9"/>
      <c r="QZE41" s="9"/>
      <c r="QZF41" s="9"/>
      <c r="QZG41" s="9"/>
      <c r="QZH41" s="9"/>
      <c r="QZI41" s="9"/>
      <c r="QZJ41" s="9"/>
      <c r="QZK41" s="9"/>
      <c r="QZL41" s="9"/>
      <c r="QZM41" s="9"/>
      <c r="QZN41" s="9"/>
      <c r="QZO41" s="9"/>
      <c r="QZP41" s="9"/>
      <c r="QZQ41" s="9"/>
      <c r="QZR41" s="9"/>
      <c r="QZS41" s="9"/>
      <c r="QZT41" s="9"/>
      <c r="QZU41" s="9"/>
      <c r="QZV41" s="9"/>
      <c r="QZW41" s="9"/>
      <c r="QZX41" s="9"/>
      <c r="QZY41" s="9"/>
      <c r="QZZ41" s="9"/>
      <c r="RAA41" s="9"/>
      <c r="RAB41" s="9"/>
      <c r="RAC41" s="9"/>
      <c r="RAD41" s="9"/>
      <c r="RAE41" s="9"/>
      <c r="RAF41" s="9"/>
      <c r="RAG41" s="9"/>
      <c r="RAH41" s="9"/>
      <c r="RAI41" s="9"/>
      <c r="RAJ41" s="9"/>
      <c r="RAK41" s="9"/>
      <c r="RAL41" s="9"/>
      <c r="RAM41" s="9"/>
      <c r="RAN41" s="9"/>
      <c r="RAO41" s="9"/>
      <c r="RAP41" s="9"/>
      <c r="RAQ41" s="9"/>
      <c r="RAR41" s="9"/>
      <c r="RAS41" s="9"/>
      <c r="RAT41" s="9"/>
      <c r="RAU41" s="9"/>
      <c r="RAV41" s="9"/>
      <c r="RAW41" s="9"/>
      <c r="RAX41" s="9"/>
      <c r="RAY41" s="9"/>
      <c r="RAZ41" s="9"/>
      <c r="RBA41" s="9"/>
      <c r="RBB41" s="9"/>
      <c r="RBC41" s="9"/>
      <c r="RBD41" s="9"/>
      <c r="RBE41" s="9"/>
      <c r="RBF41" s="9"/>
      <c r="RBG41" s="9"/>
      <c r="RBH41" s="9"/>
      <c r="RBI41" s="9"/>
      <c r="RBJ41" s="9"/>
      <c r="RBK41" s="9"/>
      <c r="RBL41" s="9"/>
      <c r="RBM41" s="9"/>
      <c r="RBN41" s="9"/>
      <c r="RBO41" s="9"/>
      <c r="RBP41" s="9"/>
      <c r="RBQ41" s="9"/>
      <c r="RBR41" s="9"/>
      <c r="RBS41" s="9"/>
      <c r="RBT41" s="9"/>
      <c r="RBU41" s="9"/>
      <c r="RBV41" s="9"/>
      <c r="RBW41" s="9"/>
      <c r="RBX41" s="9"/>
      <c r="RBY41" s="9"/>
      <c r="RBZ41" s="9"/>
      <c r="RCA41" s="9"/>
      <c r="RCB41" s="9"/>
      <c r="RCC41" s="9"/>
      <c r="RCD41" s="9"/>
      <c r="RCE41" s="9"/>
      <c r="RCF41" s="9"/>
      <c r="RCG41" s="9"/>
      <c r="RCH41" s="9"/>
      <c r="RCI41" s="9"/>
      <c r="RCJ41" s="9"/>
      <c r="RCK41" s="9"/>
      <c r="RCL41" s="9"/>
      <c r="RCM41" s="9"/>
      <c r="RCN41" s="9"/>
      <c r="RCO41" s="9"/>
      <c r="RCP41" s="9"/>
      <c r="RCQ41" s="9"/>
      <c r="RCR41" s="9"/>
      <c r="RCS41" s="9"/>
      <c r="RCT41" s="9"/>
      <c r="RCU41" s="9"/>
      <c r="RCV41" s="9"/>
      <c r="RCW41" s="9"/>
      <c r="RCX41" s="9"/>
      <c r="RCY41" s="9"/>
      <c r="RCZ41" s="9"/>
      <c r="RDA41" s="9"/>
      <c r="RDB41" s="9"/>
      <c r="RDC41" s="9"/>
      <c r="RDD41" s="9"/>
      <c r="RDE41" s="9"/>
      <c r="RDF41" s="9"/>
      <c r="RDG41" s="9"/>
      <c r="RDH41" s="9"/>
      <c r="RDI41" s="9"/>
      <c r="RDJ41" s="9"/>
      <c r="RDK41" s="9"/>
      <c r="RDL41" s="9"/>
      <c r="RDM41" s="9"/>
      <c r="RDN41" s="9"/>
      <c r="RDO41" s="9"/>
      <c r="RDP41" s="9"/>
      <c r="RDQ41" s="9"/>
      <c r="RDR41" s="9"/>
      <c r="RDS41" s="9"/>
      <c r="RDT41" s="9"/>
      <c r="RDU41" s="9"/>
      <c r="RDV41" s="9"/>
      <c r="RDW41" s="9"/>
      <c r="RDX41" s="9"/>
      <c r="RDY41" s="9"/>
      <c r="RDZ41" s="9"/>
      <c r="REA41" s="9"/>
      <c r="REB41" s="9"/>
      <c r="REC41" s="9"/>
      <c r="RED41" s="9"/>
      <c r="REE41" s="9"/>
      <c r="REF41" s="9"/>
      <c r="REG41" s="9"/>
      <c r="REH41" s="9"/>
      <c r="REI41" s="9"/>
      <c r="REJ41" s="9"/>
      <c r="REK41" s="9"/>
      <c r="REL41" s="9"/>
      <c r="REM41" s="9"/>
      <c r="REN41" s="9"/>
      <c r="REO41" s="9"/>
      <c r="REP41" s="9"/>
      <c r="REQ41" s="9"/>
      <c r="RER41" s="9"/>
      <c r="RES41" s="9"/>
      <c r="RET41" s="9"/>
      <c r="REU41" s="9"/>
      <c r="REV41" s="9"/>
      <c r="REW41" s="9"/>
      <c r="REX41" s="9"/>
      <c r="REY41" s="9"/>
      <c r="REZ41" s="9"/>
      <c r="RFA41" s="9"/>
      <c r="RFB41" s="9"/>
      <c r="RFC41" s="9"/>
      <c r="RFD41" s="9"/>
      <c r="RFE41" s="9"/>
      <c r="RFF41" s="9"/>
      <c r="RFG41" s="9"/>
      <c r="RFH41" s="9"/>
      <c r="RFI41" s="9"/>
      <c r="RFJ41" s="9"/>
      <c r="RFK41" s="9"/>
      <c r="RFL41" s="9"/>
      <c r="RFM41" s="9"/>
      <c r="RFN41" s="9"/>
      <c r="RFO41" s="9"/>
      <c r="RFP41" s="9"/>
      <c r="RFQ41" s="9"/>
      <c r="RFR41" s="9"/>
      <c r="RFS41" s="9"/>
      <c r="RFT41" s="9"/>
      <c r="RFU41" s="9"/>
      <c r="RFV41" s="9"/>
      <c r="RFW41" s="9"/>
      <c r="RFX41" s="9"/>
      <c r="RFY41" s="9"/>
      <c r="RFZ41" s="9"/>
      <c r="RGA41" s="9"/>
      <c r="RGB41" s="9"/>
      <c r="RGC41" s="9"/>
      <c r="RGD41" s="9"/>
      <c r="RGE41" s="9"/>
      <c r="RGF41" s="9"/>
      <c r="RGG41" s="9"/>
      <c r="RGH41" s="9"/>
      <c r="RGI41" s="9"/>
      <c r="RGJ41" s="9"/>
      <c r="RGK41" s="9"/>
      <c r="RGL41" s="9"/>
      <c r="RGM41" s="9"/>
      <c r="RGN41" s="9"/>
      <c r="RGO41" s="9"/>
      <c r="RGP41" s="9"/>
      <c r="RGQ41" s="9"/>
      <c r="RGR41" s="9"/>
      <c r="RGS41" s="9"/>
      <c r="RGT41" s="9"/>
      <c r="RGU41" s="9"/>
      <c r="RGV41" s="9"/>
      <c r="RGW41" s="9"/>
      <c r="RGX41" s="9"/>
      <c r="RGY41" s="9"/>
      <c r="RGZ41" s="9"/>
      <c r="RHA41" s="9"/>
      <c r="RHB41" s="9"/>
      <c r="RHC41" s="9"/>
      <c r="RHD41" s="9"/>
      <c r="RHE41" s="9"/>
      <c r="RHF41" s="9"/>
      <c r="RHG41" s="9"/>
      <c r="RHH41" s="9"/>
      <c r="RHI41" s="9"/>
      <c r="RHJ41" s="9"/>
      <c r="RHK41" s="9"/>
      <c r="RHL41" s="9"/>
      <c r="RHM41" s="9"/>
      <c r="RHN41" s="9"/>
      <c r="RHO41" s="9"/>
      <c r="RHP41" s="9"/>
      <c r="RHQ41" s="9"/>
      <c r="RHR41" s="9"/>
      <c r="RHS41" s="9"/>
      <c r="RHT41" s="9"/>
      <c r="RHU41" s="9"/>
      <c r="RHV41" s="9"/>
      <c r="RHW41" s="9"/>
      <c r="RHX41" s="9"/>
      <c r="RHY41" s="9"/>
      <c r="RHZ41" s="9"/>
      <c r="RIA41" s="9"/>
      <c r="RIB41" s="9"/>
      <c r="RIC41" s="9"/>
      <c r="RID41" s="9"/>
      <c r="RIE41" s="9"/>
      <c r="RIF41" s="9"/>
      <c r="RIG41" s="9"/>
      <c r="RIH41" s="9"/>
      <c r="RII41" s="9"/>
      <c r="RIJ41" s="9"/>
      <c r="RIK41" s="9"/>
      <c r="RIL41" s="9"/>
      <c r="RIM41" s="9"/>
      <c r="RIN41" s="9"/>
      <c r="RIO41" s="9"/>
      <c r="RIP41" s="9"/>
      <c r="RIQ41" s="9"/>
      <c r="RIR41" s="9"/>
      <c r="RIS41" s="9"/>
      <c r="RIT41" s="9"/>
      <c r="RIU41" s="9"/>
      <c r="RIV41" s="9"/>
      <c r="RIW41" s="9"/>
      <c r="RIX41" s="9"/>
      <c r="RIY41" s="9"/>
      <c r="RIZ41" s="9"/>
      <c r="RJA41" s="9"/>
      <c r="RJB41" s="9"/>
      <c r="RJC41" s="9"/>
      <c r="RJD41" s="9"/>
      <c r="RJE41" s="9"/>
      <c r="RJF41" s="9"/>
      <c r="RJG41" s="9"/>
      <c r="RJH41" s="9"/>
      <c r="RJI41" s="9"/>
      <c r="RJJ41" s="9"/>
      <c r="RJK41" s="9"/>
      <c r="RJL41" s="9"/>
      <c r="RJM41" s="9"/>
      <c r="RJN41" s="9"/>
      <c r="RJO41" s="9"/>
      <c r="RJP41" s="9"/>
      <c r="RJQ41" s="9"/>
      <c r="RJR41" s="9"/>
      <c r="RJS41" s="9"/>
      <c r="RJT41" s="9"/>
      <c r="RJU41" s="9"/>
      <c r="RJV41" s="9"/>
      <c r="RJW41" s="9"/>
      <c r="RJX41" s="9"/>
      <c r="RJY41" s="9"/>
      <c r="RJZ41" s="9"/>
      <c r="RKA41" s="9"/>
      <c r="RKB41" s="9"/>
      <c r="RKC41" s="9"/>
      <c r="RKD41" s="9"/>
      <c r="RKE41" s="9"/>
      <c r="RKF41" s="9"/>
      <c r="RKG41" s="9"/>
      <c r="RKH41" s="9"/>
      <c r="RKI41" s="9"/>
      <c r="RKJ41" s="9"/>
      <c r="RKK41" s="9"/>
      <c r="RKL41" s="9"/>
      <c r="RKM41" s="9"/>
      <c r="RKN41" s="9"/>
      <c r="RKO41" s="9"/>
      <c r="RKP41" s="9"/>
      <c r="RKQ41" s="9"/>
      <c r="RKR41" s="9"/>
      <c r="RKS41" s="9"/>
      <c r="RKT41" s="9"/>
      <c r="RKU41" s="9"/>
      <c r="RKV41" s="9"/>
      <c r="RKW41" s="9"/>
      <c r="RKX41" s="9"/>
      <c r="RKY41" s="9"/>
      <c r="RKZ41" s="9"/>
      <c r="RLA41" s="9"/>
      <c r="RLB41" s="9"/>
      <c r="RLC41" s="9"/>
      <c r="RLD41" s="9"/>
      <c r="RLE41" s="9"/>
      <c r="RLF41" s="9"/>
      <c r="RLG41" s="9"/>
      <c r="RLH41" s="9"/>
      <c r="RLI41" s="9"/>
      <c r="RLJ41" s="9"/>
      <c r="RLK41" s="9"/>
      <c r="RLL41" s="9"/>
      <c r="RLM41" s="9"/>
      <c r="RLN41" s="9"/>
      <c r="RLO41" s="9"/>
      <c r="RLP41" s="9"/>
      <c r="RLQ41" s="9"/>
      <c r="RLR41" s="9"/>
      <c r="RLS41" s="9"/>
      <c r="RLT41" s="9"/>
      <c r="RLU41" s="9"/>
      <c r="RLV41" s="9"/>
      <c r="RLW41" s="9"/>
      <c r="RLX41" s="9"/>
      <c r="RLY41" s="9"/>
      <c r="RLZ41" s="9"/>
      <c r="RMA41" s="9"/>
      <c r="RMB41" s="9"/>
      <c r="RMC41" s="9"/>
      <c r="RMD41" s="9"/>
      <c r="RME41" s="9"/>
      <c r="RMF41" s="9"/>
      <c r="RMG41" s="9"/>
      <c r="RMH41" s="9"/>
      <c r="RMI41" s="9"/>
      <c r="RMJ41" s="9"/>
      <c r="RMK41" s="9"/>
      <c r="RML41" s="9"/>
      <c r="RMM41" s="9"/>
      <c r="RMN41" s="9"/>
      <c r="RMO41" s="9"/>
      <c r="RMP41" s="9"/>
      <c r="RMQ41" s="9"/>
      <c r="RMR41" s="9"/>
      <c r="RMS41" s="9"/>
      <c r="RMT41" s="9"/>
      <c r="RMU41" s="9"/>
      <c r="RMV41" s="9"/>
      <c r="RMW41" s="9"/>
      <c r="RMX41" s="9"/>
      <c r="RMY41" s="9"/>
      <c r="RMZ41" s="9"/>
      <c r="RNA41" s="9"/>
      <c r="RNB41" s="9"/>
      <c r="RNC41" s="9"/>
      <c r="RND41" s="9"/>
      <c r="RNE41" s="9"/>
      <c r="RNF41" s="9"/>
      <c r="RNG41" s="9"/>
      <c r="RNH41" s="9"/>
      <c r="RNI41" s="9"/>
      <c r="RNJ41" s="9"/>
      <c r="RNK41" s="9"/>
      <c r="RNL41" s="9"/>
      <c r="RNM41" s="9"/>
      <c r="RNN41" s="9"/>
      <c r="RNO41" s="9"/>
      <c r="RNP41" s="9"/>
      <c r="RNQ41" s="9"/>
      <c r="RNR41" s="9"/>
      <c r="RNS41" s="9"/>
      <c r="RNT41" s="9"/>
      <c r="RNU41" s="9"/>
      <c r="RNV41" s="9"/>
      <c r="RNW41" s="9"/>
      <c r="RNX41" s="9"/>
      <c r="RNY41" s="9"/>
      <c r="RNZ41" s="9"/>
      <c r="ROA41" s="9"/>
      <c r="ROB41" s="9"/>
      <c r="ROC41" s="9"/>
      <c r="ROD41" s="9"/>
      <c r="ROE41" s="9"/>
      <c r="ROF41" s="9"/>
      <c r="ROG41" s="9"/>
      <c r="ROH41" s="9"/>
      <c r="ROI41" s="9"/>
      <c r="ROJ41" s="9"/>
      <c r="ROK41" s="9"/>
      <c r="ROL41" s="9"/>
      <c r="ROM41" s="9"/>
      <c r="RON41" s="9"/>
      <c r="ROO41" s="9"/>
      <c r="ROP41" s="9"/>
      <c r="ROQ41" s="9"/>
      <c r="ROR41" s="9"/>
      <c r="ROS41" s="9"/>
      <c r="ROT41" s="9"/>
      <c r="ROU41" s="9"/>
      <c r="ROV41" s="9"/>
      <c r="ROW41" s="9"/>
      <c r="ROX41" s="9"/>
      <c r="ROY41" s="9"/>
      <c r="ROZ41" s="9"/>
      <c r="RPA41" s="9"/>
      <c r="RPB41" s="9"/>
      <c r="RPC41" s="9"/>
      <c r="RPD41" s="9"/>
      <c r="RPE41" s="9"/>
      <c r="RPF41" s="9"/>
      <c r="RPG41" s="9"/>
      <c r="RPH41" s="9"/>
      <c r="RPI41" s="9"/>
      <c r="RPJ41" s="9"/>
      <c r="RPK41" s="9"/>
      <c r="RPL41" s="9"/>
      <c r="RPM41" s="9"/>
      <c r="RPN41" s="9"/>
      <c r="RPO41" s="9"/>
      <c r="RPP41" s="9"/>
      <c r="RPQ41" s="9"/>
      <c r="RPR41" s="9"/>
      <c r="RPS41" s="9"/>
      <c r="RPT41" s="9"/>
      <c r="RPU41" s="9"/>
      <c r="RPV41" s="9"/>
      <c r="RPW41" s="9"/>
      <c r="RPX41" s="9"/>
      <c r="RPY41" s="9"/>
      <c r="RPZ41" s="9"/>
      <c r="RQA41" s="9"/>
      <c r="RQB41" s="9"/>
      <c r="RQC41" s="9"/>
      <c r="RQD41" s="9"/>
      <c r="RQE41" s="9"/>
      <c r="RQF41" s="9"/>
      <c r="RQG41" s="9"/>
      <c r="RQH41" s="9"/>
      <c r="RQI41" s="9"/>
      <c r="RQJ41" s="9"/>
      <c r="RQK41" s="9"/>
      <c r="RQL41" s="9"/>
      <c r="RQM41" s="9"/>
      <c r="RQN41" s="9"/>
      <c r="RQO41" s="9"/>
      <c r="RQP41" s="9"/>
      <c r="RQQ41" s="9"/>
      <c r="RQR41" s="9"/>
      <c r="RQS41" s="9"/>
      <c r="RQT41" s="9"/>
      <c r="RQU41" s="9"/>
      <c r="RQV41" s="9"/>
      <c r="RQW41" s="9"/>
      <c r="RQX41" s="9"/>
      <c r="RQY41" s="9"/>
      <c r="RQZ41" s="9"/>
      <c r="RRA41" s="9"/>
      <c r="RRB41" s="9"/>
      <c r="RRC41" s="9"/>
      <c r="RRD41" s="9"/>
      <c r="RRE41" s="9"/>
      <c r="RRF41" s="9"/>
      <c r="RRG41" s="9"/>
      <c r="RRH41" s="9"/>
      <c r="RRI41" s="9"/>
      <c r="RRJ41" s="9"/>
      <c r="RRK41" s="9"/>
      <c r="RRL41" s="9"/>
      <c r="RRM41" s="9"/>
      <c r="RRN41" s="9"/>
      <c r="RRO41" s="9"/>
      <c r="RRP41" s="9"/>
      <c r="RRQ41" s="9"/>
      <c r="RRR41" s="9"/>
      <c r="RRS41" s="9"/>
      <c r="RRT41" s="9"/>
      <c r="RRU41" s="9"/>
      <c r="RRV41" s="9"/>
      <c r="RRW41" s="9"/>
      <c r="RRX41" s="9"/>
      <c r="RRY41" s="9"/>
      <c r="RRZ41" s="9"/>
      <c r="RSA41" s="9"/>
      <c r="RSB41" s="9"/>
      <c r="RSC41" s="9"/>
      <c r="RSD41" s="9"/>
      <c r="RSE41" s="9"/>
      <c r="RSF41" s="9"/>
      <c r="RSG41" s="9"/>
      <c r="RSH41" s="9"/>
      <c r="RSI41" s="9"/>
      <c r="RSJ41" s="9"/>
      <c r="RSK41" s="9"/>
      <c r="RSL41" s="9"/>
      <c r="RSM41" s="9"/>
      <c r="RSN41" s="9"/>
      <c r="RSO41" s="9"/>
      <c r="RSP41" s="9"/>
      <c r="RSQ41" s="9"/>
      <c r="RSR41" s="9"/>
      <c r="RSS41" s="9"/>
      <c r="RST41" s="9"/>
      <c r="RSU41" s="9"/>
      <c r="RSV41" s="9"/>
      <c r="RSW41" s="9"/>
      <c r="RSX41" s="9"/>
      <c r="RSY41" s="9"/>
      <c r="RSZ41" s="9"/>
      <c r="RTA41" s="9"/>
      <c r="RTB41" s="9"/>
      <c r="RTC41" s="9"/>
      <c r="RTD41" s="9"/>
      <c r="RTE41" s="9"/>
      <c r="RTF41" s="9"/>
      <c r="RTG41" s="9"/>
      <c r="RTH41" s="9"/>
      <c r="RTI41" s="9"/>
      <c r="RTJ41" s="9"/>
      <c r="RTK41" s="9"/>
      <c r="RTL41" s="9"/>
      <c r="RTM41" s="9"/>
      <c r="RTN41" s="9"/>
      <c r="RTO41" s="9"/>
      <c r="RTP41" s="9"/>
      <c r="RTQ41" s="9"/>
      <c r="RTR41" s="9"/>
      <c r="RTS41" s="9"/>
      <c r="RTT41" s="9"/>
      <c r="RTU41" s="9"/>
      <c r="RTV41" s="9"/>
      <c r="RTW41" s="9"/>
      <c r="RTX41" s="9"/>
      <c r="RTY41" s="9"/>
      <c r="RTZ41" s="9"/>
      <c r="RUA41" s="9"/>
      <c r="RUB41" s="9"/>
      <c r="RUC41" s="9"/>
      <c r="RUD41" s="9"/>
      <c r="RUE41" s="9"/>
      <c r="RUF41" s="9"/>
      <c r="RUG41" s="9"/>
      <c r="RUH41" s="9"/>
      <c r="RUI41" s="9"/>
      <c r="RUJ41" s="9"/>
      <c r="RUK41" s="9"/>
      <c r="RUL41" s="9"/>
      <c r="RUM41" s="9"/>
      <c r="RUN41" s="9"/>
      <c r="RUO41" s="9"/>
      <c r="RUP41" s="9"/>
      <c r="RUQ41" s="9"/>
      <c r="RUR41" s="9"/>
      <c r="RUS41" s="9"/>
      <c r="RUT41" s="9"/>
      <c r="RUU41" s="9"/>
      <c r="RUV41" s="9"/>
      <c r="RUW41" s="9"/>
      <c r="RUX41" s="9"/>
      <c r="RUY41" s="9"/>
      <c r="RUZ41" s="9"/>
      <c r="RVA41" s="9"/>
      <c r="RVB41" s="9"/>
      <c r="RVC41" s="9"/>
      <c r="RVD41" s="9"/>
      <c r="RVE41" s="9"/>
      <c r="RVF41" s="9"/>
      <c r="RVG41" s="9"/>
      <c r="RVH41" s="9"/>
      <c r="RVI41" s="9"/>
      <c r="RVJ41" s="9"/>
      <c r="RVK41" s="9"/>
      <c r="RVL41" s="9"/>
      <c r="RVM41" s="9"/>
      <c r="RVN41" s="9"/>
      <c r="RVO41" s="9"/>
      <c r="RVP41" s="9"/>
      <c r="RVQ41" s="9"/>
      <c r="RVR41" s="9"/>
      <c r="RVS41" s="9"/>
      <c r="RVT41" s="9"/>
      <c r="RVU41" s="9"/>
      <c r="RVV41" s="9"/>
      <c r="RVW41" s="9"/>
      <c r="RVX41" s="9"/>
      <c r="RVY41" s="9"/>
      <c r="RVZ41" s="9"/>
      <c r="RWA41" s="9"/>
      <c r="RWB41" s="9"/>
      <c r="RWC41" s="9"/>
      <c r="RWD41" s="9"/>
      <c r="RWE41" s="9"/>
      <c r="RWF41" s="9"/>
      <c r="RWG41" s="9"/>
      <c r="RWH41" s="9"/>
      <c r="RWI41" s="9"/>
      <c r="RWJ41" s="9"/>
      <c r="RWK41" s="9"/>
      <c r="RWL41" s="9"/>
      <c r="RWM41" s="9"/>
      <c r="RWN41" s="9"/>
      <c r="RWO41" s="9"/>
      <c r="RWP41" s="9"/>
      <c r="RWQ41" s="9"/>
      <c r="RWR41" s="9"/>
      <c r="RWS41" s="9"/>
      <c r="RWT41" s="9"/>
      <c r="RWU41" s="9"/>
      <c r="RWV41" s="9"/>
      <c r="RWW41" s="9"/>
      <c r="RWX41" s="9"/>
      <c r="RWY41" s="9"/>
      <c r="RWZ41" s="9"/>
      <c r="RXA41" s="9"/>
      <c r="RXB41" s="9"/>
      <c r="RXC41" s="9"/>
      <c r="RXD41" s="9"/>
      <c r="RXE41" s="9"/>
      <c r="RXF41" s="9"/>
      <c r="RXG41" s="9"/>
      <c r="RXH41" s="9"/>
      <c r="RXI41" s="9"/>
      <c r="RXJ41" s="9"/>
      <c r="RXK41" s="9"/>
      <c r="RXL41" s="9"/>
      <c r="RXM41" s="9"/>
      <c r="RXN41" s="9"/>
      <c r="RXO41" s="9"/>
      <c r="RXP41" s="9"/>
      <c r="RXQ41" s="9"/>
      <c r="RXR41" s="9"/>
      <c r="RXS41" s="9"/>
      <c r="RXT41" s="9"/>
      <c r="RXU41" s="9"/>
      <c r="RXV41" s="9"/>
      <c r="RXW41" s="9"/>
      <c r="RXX41" s="9"/>
      <c r="RXY41" s="9"/>
      <c r="RXZ41" s="9"/>
      <c r="RYA41" s="9"/>
      <c r="RYB41" s="9"/>
      <c r="RYC41" s="9"/>
      <c r="RYD41" s="9"/>
      <c r="RYE41" s="9"/>
      <c r="RYF41" s="9"/>
      <c r="RYG41" s="9"/>
      <c r="RYH41" s="9"/>
      <c r="RYI41" s="9"/>
      <c r="RYJ41" s="9"/>
      <c r="RYK41" s="9"/>
      <c r="RYL41" s="9"/>
      <c r="RYM41" s="9"/>
      <c r="RYN41" s="9"/>
      <c r="RYO41" s="9"/>
      <c r="RYP41" s="9"/>
      <c r="RYQ41" s="9"/>
      <c r="RYR41" s="9"/>
      <c r="RYS41" s="9"/>
      <c r="RYT41" s="9"/>
      <c r="RYU41" s="9"/>
      <c r="RYV41" s="9"/>
      <c r="RYW41" s="9"/>
      <c r="RYX41" s="9"/>
      <c r="RYY41" s="9"/>
      <c r="RYZ41" s="9"/>
      <c r="RZA41" s="9"/>
      <c r="RZB41" s="9"/>
      <c r="RZC41" s="9"/>
      <c r="RZD41" s="9"/>
      <c r="RZE41" s="9"/>
      <c r="RZF41" s="9"/>
      <c r="RZG41" s="9"/>
      <c r="RZH41" s="9"/>
      <c r="RZI41" s="9"/>
      <c r="RZJ41" s="9"/>
      <c r="RZK41" s="9"/>
      <c r="RZL41" s="9"/>
      <c r="RZM41" s="9"/>
      <c r="RZN41" s="9"/>
      <c r="RZO41" s="9"/>
      <c r="RZP41" s="9"/>
      <c r="RZQ41" s="9"/>
      <c r="RZR41" s="9"/>
      <c r="RZS41" s="9"/>
      <c r="RZT41" s="9"/>
      <c r="RZU41" s="9"/>
      <c r="RZV41" s="9"/>
      <c r="RZW41" s="9"/>
      <c r="RZX41" s="9"/>
      <c r="RZY41" s="9"/>
      <c r="RZZ41" s="9"/>
      <c r="SAA41" s="9"/>
      <c r="SAB41" s="9"/>
      <c r="SAC41" s="9"/>
      <c r="SAD41" s="9"/>
      <c r="SAE41" s="9"/>
      <c r="SAF41" s="9"/>
      <c r="SAG41" s="9"/>
      <c r="SAH41" s="9"/>
      <c r="SAI41" s="9"/>
      <c r="SAJ41" s="9"/>
      <c r="SAK41" s="9"/>
      <c r="SAL41" s="9"/>
      <c r="SAM41" s="9"/>
      <c r="SAN41" s="9"/>
      <c r="SAO41" s="9"/>
      <c r="SAP41" s="9"/>
      <c r="SAQ41" s="9"/>
      <c r="SAR41" s="9"/>
      <c r="SAS41" s="9"/>
      <c r="SAT41" s="9"/>
      <c r="SAU41" s="9"/>
      <c r="SAV41" s="9"/>
      <c r="SAW41" s="9"/>
      <c r="SAX41" s="9"/>
      <c r="SAY41" s="9"/>
      <c r="SAZ41" s="9"/>
      <c r="SBA41" s="9"/>
      <c r="SBB41" s="9"/>
      <c r="SBC41" s="9"/>
      <c r="SBD41" s="9"/>
      <c r="SBE41" s="9"/>
      <c r="SBF41" s="9"/>
      <c r="SBG41" s="9"/>
      <c r="SBH41" s="9"/>
      <c r="SBI41" s="9"/>
      <c r="SBJ41" s="9"/>
      <c r="SBK41" s="9"/>
      <c r="SBL41" s="9"/>
      <c r="SBM41" s="9"/>
      <c r="SBN41" s="9"/>
      <c r="SBO41" s="9"/>
      <c r="SBP41" s="9"/>
      <c r="SBQ41" s="9"/>
      <c r="SBR41" s="9"/>
      <c r="SBS41" s="9"/>
      <c r="SBT41" s="9"/>
      <c r="SBU41" s="9"/>
      <c r="SBV41" s="9"/>
      <c r="SBW41" s="9"/>
      <c r="SBX41" s="9"/>
      <c r="SBY41" s="9"/>
      <c r="SBZ41" s="9"/>
      <c r="SCA41" s="9"/>
      <c r="SCB41" s="9"/>
      <c r="SCC41" s="9"/>
      <c r="SCD41" s="9"/>
      <c r="SCE41" s="9"/>
      <c r="SCF41" s="9"/>
      <c r="SCG41" s="9"/>
      <c r="SCH41" s="9"/>
      <c r="SCI41" s="9"/>
      <c r="SCJ41" s="9"/>
      <c r="SCK41" s="9"/>
      <c r="SCL41" s="9"/>
      <c r="SCM41" s="9"/>
      <c r="SCN41" s="9"/>
      <c r="SCO41" s="9"/>
      <c r="SCP41" s="9"/>
      <c r="SCQ41" s="9"/>
      <c r="SCR41" s="9"/>
      <c r="SCS41" s="9"/>
      <c r="SCT41" s="9"/>
      <c r="SCU41" s="9"/>
      <c r="SCV41" s="9"/>
      <c r="SCW41" s="9"/>
      <c r="SCX41" s="9"/>
      <c r="SCY41" s="9"/>
      <c r="SCZ41" s="9"/>
      <c r="SDA41" s="9"/>
      <c r="SDB41" s="9"/>
      <c r="SDC41" s="9"/>
      <c r="SDD41" s="9"/>
      <c r="SDE41" s="9"/>
      <c r="SDF41" s="9"/>
      <c r="SDG41" s="9"/>
      <c r="SDH41" s="9"/>
      <c r="SDI41" s="9"/>
      <c r="SDJ41" s="9"/>
      <c r="SDK41" s="9"/>
      <c r="SDL41" s="9"/>
      <c r="SDM41" s="9"/>
      <c r="SDN41" s="9"/>
      <c r="SDO41" s="9"/>
      <c r="SDP41" s="9"/>
      <c r="SDQ41" s="9"/>
      <c r="SDR41" s="9"/>
      <c r="SDS41" s="9"/>
      <c r="SDT41" s="9"/>
      <c r="SDU41" s="9"/>
      <c r="SDV41" s="9"/>
      <c r="SDW41" s="9"/>
      <c r="SDX41" s="9"/>
      <c r="SDY41" s="9"/>
      <c r="SDZ41" s="9"/>
      <c r="SEA41" s="9"/>
      <c r="SEB41" s="9"/>
      <c r="SEC41" s="9"/>
      <c r="SED41" s="9"/>
      <c r="SEE41" s="9"/>
      <c r="SEF41" s="9"/>
      <c r="SEG41" s="9"/>
      <c r="SEH41" s="9"/>
      <c r="SEI41" s="9"/>
      <c r="SEJ41" s="9"/>
      <c r="SEK41" s="9"/>
      <c r="SEL41" s="9"/>
      <c r="SEM41" s="9"/>
      <c r="SEN41" s="9"/>
      <c r="SEO41" s="9"/>
      <c r="SEP41" s="9"/>
      <c r="SEQ41" s="9"/>
      <c r="SER41" s="9"/>
      <c r="SES41" s="9"/>
      <c r="SET41" s="9"/>
      <c r="SEU41" s="9"/>
      <c r="SEV41" s="9"/>
      <c r="SEW41" s="9"/>
      <c r="SEX41" s="9"/>
      <c r="SEY41" s="9"/>
      <c r="SEZ41" s="9"/>
      <c r="SFA41" s="9"/>
      <c r="SFB41" s="9"/>
      <c r="SFC41" s="9"/>
      <c r="SFD41" s="9"/>
      <c r="SFE41" s="9"/>
      <c r="SFF41" s="9"/>
      <c r="SFG41" s="9"/>
      <c r="SFH41" s="9"/>
      <c r="SFI41" s="9"/>
      <c r="SFJ41" s="9"/>
      <c r="SFK41" s="9"/>
      <c r="SFL41" s="9"/>
      <c r="SFM41" s="9"/>
      <c r="SFN41" s="9"/>
      <c r="SFO41" s="9"/>
      <c r="SFP41" s="9"/>
      <c r="SFQ41" s="9"/>
      <c r="SFR41" s="9"/>
      <c r="SFS41" s="9"/>
      <c r="SFT41" s="9"/>
      <c r="SFU41" s="9"/>
      <c r="SFV41" s="9"/>
      <c r="SFW41" s="9"/>
      <c r="SFX41" s="9"/>
      <c r="SFY41" s="9"/>
      <c r="SFZ41" s="9"/>
      <c r="SGA41" s="9"/>
      <c r="SGB41" s="9"/>
      <c r="SGC41" s="9"/>
      <c r="SGD41" s="9"/>
      <c r="SGE41" s="9"/>
      <c r="SGF41" s="9"/>
      <c r="SGG41" s="9"/>
      <c r="SGH41" s="9"/>
      <c r="SGI41" s="9"/>
      <c r="SGJ41" s="9"/>
      <c r="SGK41" s="9"/>
      <c r="SGL41" s="9"/>
      <c r="SGM41" s="9"/>
      <c r="SGN41" s="9"/>
      <c r="SGO41" s="9"/>
      <c r="SGP41" s="9"/>
      <c r="SGQ41" s="9"/>
      <c r="SGR41" s="9"/>
      <c r="SGS41" s="9"/>
      <c r="SGT41" s="9"/>
      <c r="SGU41" s="9"/>
      <c r="SGV41" s="9"/>
      <c r="SGW41" s="9"/>
      <c r="SGX41" s="9"/>
      <c r="SGY41" s="9"/>
      <c r="SGZ41" s="9"/>
      <c r="SHA41" s="9"/>
      <c r="SHB41" s="9"/>
      <c r="SHC41" s="9"/>
      <c r="SHD41" s="9"/>
      <c r="SHE41" s="9"/>
      <c r="SHF41" s="9"/>
      <c r="SHG41" s="9"/>
      <c r="SHH41" s="9"/>
      <c r="SHI41" s="9"/>
      <c r="SHJ41" s="9"/>
      <c r="SHK41" s="9"/>
      <c r="SHL41" s="9"/>
      <c r="SHM41" s="9"/>
      <c r="SHN41" s="9"/>
      <c r="SHO41" s="9"/>
      <c r="SHP41" s="9"/>
      <c r="SHQ41" s="9"/>
      <c r="SHR41" s="9"/>
      <c r="SHS41" s="9"/>
      <c r="SHT41" s="9"/>
      <c r="SHU41" s="9"/>
      <c r="SHV41" s="9"/>
      <c r="SHW41" s="9"/>
      <c r="SHX41" s="9"/>
      <c r="SHY41" s="9"/>
      <c r="SHZ41" s="9"/>
      <c r="SIA41" s="9"/>
      <c r="SIB41" s="9"/>
      <c r="SIC41" s="9"/>
      <c r="SID41" s="9"/>
      <c r="SIE41" s="9"/>
      <c r="SIF41" s="9"/>
      <c r="SIG41" s="9"/>
      <c r="SIH41" s="9"/>
      <c r="SII41" s="9"/>
      <c r="SIJ41" s="9"/>
      <c r="SIK41" s="9"/>
      <c r="SIL41" s="9"/>
      <c r="SIM41" s="9"/>
      <c r="SIN41" s="9"/>
      <c r="SIO41" s="9"/>
      <c r="SIP41" s="9"/>
      <c r="SIQ41" s="9"/>
      <c r="SIR41" s="9"/>
      <c r="SIS41" s="9"/>
      <c r="SIT41" s="9"/>
      <c r="SIU41" s="9"/>
      <c r="SIV41" s="9"/>
      <c r="SIW41" s="9"/>
      <c r="SIX41" s="9"/>
      <c r="SIY41" s="9"/>
      <c r="SIZ41" s="9"/>
      <c r="SJA41" s="9"/>
      <c r="SJB41" s="9"/>
      <c r="SJC41" s="9"/>
      <c r="SJD41" s="9"/>
      <c r="SJE41" s="9"/>
      <c r="SJF41" s="9"/>
      <c r="SJG41" s="9"/>
      <c r="SJH41" s="9"/>
      <c r="SJI41" s="9"/>
      <c r="SJJ41" s="9"/>
      <c r="SJK41" s="9"/>
      <c r="SJL41" s="9"/>
      <c r="SJM41" s="9"/>
      <c r="SJN41" s="9"/>
      <c r="SJO41" s="9"/>
      <c r="SJP41" s="9"/>
      <c r="SJQ41" s="9"/>
      <c r="SJR41" s="9"/>
      <c r="SJS41" s="9"/>
      <c r="SJT41" s="9"/>
      <c r="SJU41" s="9"/>
      <c r="SJV41" s="9"/>
      <c r="SJW41" s="9"/>
      <c r="SJX41" s="9"/>
      <c r="SJY41" s="9"/>
      <c r="SJZ41" s="9"/>
      <c r="SKA41" s="9"/>
      <c r="SKB41" s="9"/>
      <c r="SKC41" s="9"/>
      <c r="SKD41" s="9"/>
      <c r="SKE41" s="9"/>
      <c r="SKF41" s="9"/>
      <c r="SKG41" s="9"/>
      <c r="SKH41" s="9"/>
      <c r="SKI41" s="9"/>
      <c r="SKJ41" s="9"/>
      <c r="SKK41" s="9"/>
      <c r="SKL41" s="9"/>
      <c r="SKM41" s="9"/>
      <c r="SKN41" s="9"/>
      <c r="SKO41" s="9"/>
      <c r="SKP41" s="9"/>
      <c r="SKQ41" s="9"/>
      <c r="SKR41" s="9"/>
      <c r="SKS41" s="9"/>
      <c r="SKT41" s="9"/>
      <c r="SKU41" s="9"/>
      <c r="SKV41" s="9"/>
      <c r="SKW41" s="9"/>
      <c r="SKX41" s="9"/>
      <c r="SKY41" s="9"/>
      <c r="SKZ41" s="9"/>
      <c r="SLA41" s="9"/>
      <c r="SLB41" s="9"/>
      <c r="SLC41" s="9"/>
      <c r="SLD41" s="9"/>
      <c r="SLE41" s="9"/>
      <c r="SLF41" s="9"/>
      <c r="SLG41" s="9"/>
      <c r="SLH41" s="9"/>
      <c r="SLI41" s="9"/>
      <c r="SLJ41" s="9"/>
      <c r="SLK41" s="9"/>
      <c r="SLL41" s="9"/>
      <c r="SLM41" s="9"/>
      <c r="SLN41" s="9"/>
      <c r="SLO41" s="9"/>
      <c r="SLP41" s="9"/>
      <c r="SLQ41" s="9"/>
      <c r="SLR41" s="9"/>
      <c r="SLS41" s="9"/>
      <c r="SLT41" s="9"/>
      <c r="SLU41" s="9"/>
      <c r="SLV41" s="9"/>
      <c r="SLW41" s="9"/>
      <c r="SLX41" s="9"/>
      <c r="SLY41" s="9"/>
      <c r="SLZ41" s="9"/>
      <c r="SMA41" s="9"/>
      <c r="SMB41" s="9"/>
      <c r="SMC41" s="9"/>
      <c r="SMD41" s="9"/>
      <c r="SME41" s="9"/>
      <c r="SMF41" s="9"/>
      <c r="SMG41" s="9"/>
      <c r="SMH41" s="9"/>
      <c r="SMI41" s="9"/>
      <c r="SMJ41" s="9"/>
      <c r="SMK41" s="9"/>
      <c r="SML41" s="9"/>
      <c r="SMM41" s="9"/>
      <c r="SMN41" s="9"/>
      <c r="SMO41" s="9"/>
      <c r="SMP41" s="9"/>
      <c r="SMQ41" s="9"/>
      <c r="SMR41" s="9"/>
      <c r="SMS41" s="9"/>
      <c r="SMT41" s="9"/>
      <c r="SMU41" s="9"/>
      <c r="SMV41" s="9"/>
      <c r="SMW41" s="9"/>
      <c r="SMX41" s="9"/>
      <c r="SMY41" s="9"/>
      <c r="SMZ41" s="9"/>
      <c r="SNA41" s="9"/>
      <c r="SNB41" s="9"/>
      <c r="SNC41" s="9"/>
      <c r="SND41" s="9"/>
      <c r="SNE41" s="9"/>
      <c r="SNF41" s="9"/>
      <c r="SNG41" s="9"/>
      <c r="SNH41" s="9"/>
      <c r="SNI41" s="9"/>
      <c r="SNJ41" s="9"/>
      <c r="SNK41" s="9"/>
      <c r="SNL41" s="9"/>
      <c r="SNM41" s="9"/>
      <c r="SNN41" s="9"/>
      <c r="SNO41" s="9"/>
      <c r="SNP41" s="9"/>
      <c r="SNQ41" s="9"/>
      <c r="SNR41" s="9"/>
      <c r="SNS41" s="9"/>
      <c r="SNT41" s="9"/>
      <c r="SNU41" s="9"/>
      <c r="SNV41" s="9"/>
      <c r="SNW41" s="9"/>
      <c r="SNX41" s="9"/>
      <c r="SNY41" s="9"/>
      <c r="SNZ41" s="9"/>
      <c r="SOA41" s="9"/>
      <c r="SOB41" s="9"/>
      <c r="SOC41" s="9"/>
      <c r="SOD41" s="9"/>
      <c r="SOE41" s="9"/>
      <c r="SOF41" s="9"/>
      <c r="SOG41" s="9"/>
      <c r="SOH41" s="9"/>
      <c r="SOI41" s="9"/>
      <c r="SOJ41" s="9"/>
      <c r="SOK41" s="9"/>
      <c r="SOL41" s="9"/>
      <c r="SOM41" s="9"/>
      <c r="SON41" s="9"/>
      <c r="SOO41" s="9"/>
      <c r="SOP41" s="9"/>
      <c r="SOQ41" s="9"/>
      <c r="SOR41" s="9"/>
      <c r="SOS41" s="9"/>
      <c r="SOT41" s="9"/>
      <c r="SOU41" s="9"/>
      <c r="SOV41" s="9"/>
      <c r="SOW41" s="9"/>
      <c r="SOX41" s="9"/>
      <c r="SOY41" s="9"/>
      <c r="SOZ41" s="9"/>
      <c r="SPA41" s="9"/>
      <c r="SPB41" s="9"/>
      <c r="SPC41" s="9"/>
      <c r="SPD41" s="9"/>
      <c r="SPE41" s="9"/>
      <c r="SPF41" s="9"/>
      <c r="SPG41" s="9"/>
      <c r="SPH41" s="9"/>
      <c r="SPI41" s="9"/>
      <c r="SPJ41" s="9"/>
      <c r="SPK41" s="9"/>
      <c r="SPL41" s="9"/>
      <c r="SPM41" s="9"/>
      <c r="SPN41" s="9"/>
      <c r="SPO41" s="9"/>
      <c r="SPP41" s="9"/>
      <c r="SPQ41" s="9"/>
      <c r="SPR41" s="9"/>
      <c r="SPS41" s="9"/>
      <c r="SPT41" s="9"/>
      <c r="SPU41" s="9"/>
      <c r="SPV41" s="9"/>
      <c r="SPW41" s="9"/>
      <c r="SPX41" s="9"/>
      <c r="SPY41" s="9"/>
      <c r="SPZ41" s="9"/>
      <c r="SQA41" s="9"/>
      <c r="SQB41" s="9"/>
      <c r="SQC41" s="9"/>
      <c r="SQD41" s="9"/>
      <c r="SQE41" s="9"/>
      <c r="SQF41" s="9"/>
      <c r="SQG41" s="9"/>
      <c r="SQH41" s="9"/>
      <c r="SQI41" s="9"/>
      <c r="SQJ41" s="9"/>
      <c r="SQK41" s="9"/>
      <c r="SQL41" s="9"/>
      <c r="SQM41" s="9"/>
      <c r="SQN41" s="9"/>
      <c r="SQO41" s="9"/>
      <c r="SQP41" s="9"/>
      <c r="SQQ41" s="9"/>
      <c r="SQR41" s="9"/>
      <c r="SQS41" s="9"/>
      <c r="SQT41" s="9"/>
      <c r="SQU41" s="9"/>
      <c r="SQV41" s="9"/>
      <c r="SQW41" s="9"/>
      <c r="SQX41" s="9"/>
      <c r="SQY41" s="9"/>
      <c r="SQZ41" s="9"/>
      <c r="SRA41" s="9"/>
      <c r="SRB41" s="9"/>
      <c r="SRC41" s="9"/>
      <c r="SRD41" s="9"/>
      <c r="SRE41" s="9"/>
      <c r="SRF41" s="9"/>
      <c r="SRG41" s="9"/>
      <c r="SRH41" s="9"/>
      <c r="SRI41" s="9"/>
      <c r="SRJ41" s="9"/>
      <c r="SRK41" s="9"/>
      <c r="SRL41" s="9"/>
      <c r="SRM41" s="9"/>
      <c r="SRN41" s="9"/>
      <c r="SRO41" s="9"/>
      <c r="SRP41" s="9"/>
      <c r="SRQ41" s="9"/>
      <c r="SRR41" s="9"/>
      <c r="SRS41" s="9"/>
      <c r="SRT41" s="9"/>
      <c r="SRU41" s="9"/>
      <c r="SRV41" s="9"/>
      <c r="SRW41" s="9"/>
      <c r="SRX41" s="9"/>
      <c r="SRY41" s="9"/>
      <c r="SRZ41" s="9"/>
      <c r="SSA41" s="9"/>
      <c r="SSB41" s="9"/>
      <c r="SSC41" s="9"/>
      <c r="SSD41" s="9"/>
      <c r="SSE41" s="9"/>
      <c r="SSF41" s="9"/>
      <c r="SSG41" s="9"/>
      <c r="SSH41" s="9"/>
      <c r="SSI41" s="9"/>
      <c r="SSJ41" s="9"/>
      <c r="SSK41" s="9"/>
      <c r="SSL41" s="9"/>
      <c r="SSM41" s="9"/>
      <c r="SSN41" s="9"/>
      <c r="SSO41" s="9"/>
      <c r="SSP41" s="9"/>
      <c r="SSQ41" s="9"/>
      <c r="SSR41" s="9"/>
      <c r="SSS41" s="9"/>
      <c r="SST41" s="9"/>
      <c r="SSU41" s="9"/>
      <c r="SSV41" s="9"/>
      <c r="SSW41" s="9"/>
      <c r="SSX41" s="9"/>
      <c r="SSY41" s="9"/>
      <c r="SSZ41" s="9"/>
      <c r="STA41" s="9"/>
      <c r="STB41" s="9"/>
      <c r="STC41" s="9"/>
      <c r="STD41" s="9"/>
      <c r="STE41" s="9"/>
      <c r="STF41" s="9"/>
      <c r="STG41" s="9"/>
      <c r="STH41" s="9"/>
      <c r="STI41" s="9"/>
      <c r="STJ41" s="9"/>
      <c r="STK41" s="9"/>
      <c r="STL41" s="9"/>
      <c r="STM41" s="9"/>
      <c r="STN41" s="9"/>
      <c r="STO41" s="9"/>
      <c r="STP41" s="9"/>
      <c r="STQ41" s="9"/>
      <c r="STR41" s="9"/>
      <c r="STS41" s="9"/>
      <c r="STT41" s="9"/>
      <c r="STU41" s="9"/>
      <c r="STV41" s="9"/>
      <c r="STW41" s="9"/>
      <c r="STX41" s="9"/>
      <c r="STY41" s="9"/>
      <c r="STZ41" s="9"/>
      <c r="SUA41" s="9"/>
      <c r="SUB41" s="9"/>
      <c r="SUC41" s="9"/>
      <c r="SUD41" s="9"/>
      <c r="SUE41" s="9"/>
      <c r="SUF41" s="9"/>
      <c r="SUG41" s="9"/>
      <c r="SUH41" s="9"/>
      <c r="SUI41" s="9"/>
      <c r="SUJ41" s="9"/>
      <c r="SUK41" s="9"/>
      <c r="SUL41" s="9"/>
      <c r="SUM41" s="9"/>
      <c r="SUN41" s="9"/>
      <c r="SUO41" s="9"/>
      <c r="SUP41" s="9"/>
      <c r="SUQ41" s="9"/>
      <c r="SUR41" s="9"/>
      <c r="SUS41" s="9"/>
      <c r="SUT41" s="9"/>
      <c r="SUU41" s="9"/>
      <c r="SUV41" s="9"/>
      <c r="SUW41" s="9"/>
      <c r="SUX41" s="9"/>
      <c r="SUY41" s="9"/>
      <c r="SUZ41" s="9"/>
      <c r="SVA41" s="9"/>
      <c r="SVB41" s="9"/>
      <c r="SVC41" s="9"/>
      <c r="SVD41" s="9"/>
      <c r="SVE41" s="9"/>
      <c r="SVF41" s="9"/>
      <c r="SVG41" s="9"/>
      <c r="SVH41" s="9"/>
      <c r="SVI41" s="9"/>
      <c r="SVJ41" s="9"/>
      <c r="SVK41" s="9"/>
      <c r="SVL41" s="9"/>
      <c r="SVM41" s="9"/>
      <c r="SVN41" s="9"/>
      <c r="SVO41" s="9"/>
      <c r="SVP41" s="9"/>
      <c r="SVQ41" s="9"/>
      <c r="SVR41" s="9"/>
      <c r="SVS41" s="9"/>
      <c r="SVT41" s="9"/>
      <c r="SVU41" s="9"/>
      <c r="SVV41" s="9"/>
      <c r="SVW41" s="9"/>
      <c r="SVX41" s="9"/>
      <c r="SVY41" s="9"/>
      <c r="SVZ41" s="9"/>
      <c r="SWA41" s="9"/>
      <c r="SWB41" s="9"/>
      <c r="SWC41" s="9"/>
      <c r="SWD41" s="9"/>
      <c r="SWE41" s="9"/>
      <c r="SWF41" s="9"/>
      <c r="SWG41" s="9"/>
      <c r="SWH41" s="9"/>
      <c r="SWI41" s="9"/>
      <c r="SWJ41" s="9"/>
      <c r="SWK41" s="9"/>
      <c r="SWL41" s="9"/>
      <c r="SWM41" s="9"/>
      <c r="SWN41" s="9"/>
      <c r="SWO41" s="9"/>
      <c r="SWP41" s="9"/>
      <c r="SWQ41" s="9"/>
      <c r="SWR41" s="9"/>
      <c r="SWS41" s="9"/>
      <c r="SWT41" s="9"/>
      <c r="SWU41" s="9"/>
      <c r="SWV41" s="9"/>
      <c r="SWW41" s="9"/>
      <c r="SWX41" s="9"/>
      <c r="SWY41" s="9"/>
      <c r="SWZ41" s="9"/>
      <c r="SXA41" s="9"/>
      <c r="SXB41" s="9"/>
      <c r="SXC41" s="9"/>
      <c r="SXD41" s="9"/>
      <c r="SXE41" s="9"/>
      <c r="SXF41" s="9"/>
      <c r="SXG41" s="9"/>
      <c r="SXH41" s="9"/>
      <c r="SXI41" s="9"/>
      <c r="SXJ41" s="9"/>
      <c r="SXK41" s="9"/>
      <c r="SXL41" s="9"/>
      <c r="SXM41" s="9"/>
      <c r="SXN41" s="9"/>
      <c r="SXO41" s="9"/>
      <c r="SXP41" s="9"/>
      <c r="SXQ41" s="9"/>
      <c r="SXR41" s="9"/>
      <c r="SXS41" s="9"/>
      <c r="SXT41" s="9"/>
      <c r="SXU41" s="9"/>
      <c r="SXV41" s="9"/>
      <c r="SXW41" s="9"/>
      <c r="SXX41" s="9"/>
      <c r="SXY41" s="9"/>
      <c r="SXZ41" s="9"/>
      <c r="SYA41" s="9"/>
      <c r="SYB41" s="9"/>
      <c r="SYC41" s="9"/>
      <c r="SYD41" s="9"/>
      <c r="SYE41" s="9"/>
      <c r="SYF41" s="9"/>
      <c r="SYG41" s="9"/>
      <c r="SYH41" s="9"/>
      <c r="SYI41" s="9"/>
      <c r="SYJ41" s="9"/>
      <c r="SYK41" s="9"/>
      <c r="SYL41" s="9"/>
      <c r="SYM41" s="9"/>
      <c r="SYN41" s="9"/>
      <c r="SYO41" s="9"/>
      <c r="SYP41" s="9"/>
      <c r="SYQ41" s="9"/>
      <c r="SYR41" s="9"/>
      <c r="SYS41" s="9"/>
      <c r="SYT41" s="9"/>
      <c r="SYU41" s="9"/>
      <c r="SYV41" s="9"/>
      <c r="SYW41" s="9"/>
      <c r="SYX41" s="9"/>
      <c r="SYY41" s="9"/>
      <c r="SYZ41" s="9"/>
      <c r="SZA41" s="9"/>
      <c r="SZB41" s="9"/>
      <c r="SZC41" s="9"/>
      <c r="SZD41" s="9"/>
      <c r="SZE41" s="9"/>
      <c r="SZF41" s="9"/>
      <c r="SZG41" s="9"/>
      <c r="SZH41" s="9"/>
      <c r="SZI41" s="9"/>
      <c r="SZJ41" s="9"/>
      <c r="SZK41" s="9"/>
      <c r="SZL41" s="9"/>
      <c r="SZM41" s="9"/>
      <c r="SZN41" s="9"/>
      <c r="SZO41" s="9"/>
      <c r="SZP41" s="9"/>
      <c r="SZQ41" s="9"/>
      <c r="SZR41" s="9"/>
      <c r="SZS41" s="9"/>
      <c r="SZT41" s="9"/>
      <c r="SZU41" s="9"/>
      <c r="SZV41" s="9"/>
      <c r="SZW41" s="9"/>
      <c r="SZX41" s="9"/>
      <c r="SZY41" s="9"/>
      <c r="SZZ41" s="9"/>
      <c r="TAA41" s="9"/>
      <c r="TAB41" s="9"/>
      <c r="TAC41" s="9"/>
      <c r="TAD41" s="9"/>
      <c r="TAE41" s="9"/>
      <c r="TAF41" s="9"/>
      <c r="TAG41" s="9"/>
      <c r="TAH41" s="9"/>
      <c r="TAI41" s="9"/>
      <c r="TAJ41" s="9"/>
      <c r="TAK41" s="9"/>
      <c r="TAL41" s="9"/>
      <c r="TAM41" s="9"/>
      <c r="TAN41" s="9"/>
      <c r="TAO41" s="9"/>
      <c r="TAP41" s="9"/>
      <c r="TAQ41" s="9"/>
      <c r="TAR41" s="9"/>
      <c r="TAS41" s="9"/>
      <c r="TAT41" s="9"/>
      <c r="TAU41" s="9"/>
      <c r="TAV41" s="9"/>
      <c r="TAW41" s="9"/>
      <c r="TAX41" s="9"/>
      <c r="TAY41" s="9"/>
      <c r="TAZ41" s="9"/>
      <c r="TBA41" s="9"/>
      <c r="TBB41" s="9"/>
      <c r="TBC41" s="9"/>
      <c r="TBD41" s="9"/>
      <c r="TBE41" s="9"/>
      <c r="TBF41" s="9"/>
      <c r="TBG41" s="9"/>
      <c r="TBH41" s="9"/>
      <c r="TBI41" s="9"/>
      <c r="TBJ41" s="9"/>
      <c r="TBK41" s="9"/>
      <c r="TBL41" s="9"/>
      <c r="TBM41" s="9"/>
      <c r="TBN41" s="9"/>
      <c r="TBO41" s="9"/>
      <c r="TBP41" s="9"/>
      <c r="TBQ41" s="9"/>
      <c r="TBR41" s="9"/>
      <c r="TBS41" s="9"/>
      <c r="TBT41" s="9"/>
      <c r="TBU41" s="9"/>
      <c r="TBV41" s="9"/>
      <c r="TBW41" s="9"/>
      <c r="TBX41" s="9"/>
      <c r="TBY41" s="9"/>
      <c r="TBZ41" s="9"/>
      <c r="TCA41" s="9"/>
      <c r="TCB41" s="9"/>
      <c r="TCC41" s="9"/>
      <c r="TCD41" s="9"/>
      <c r="TCE41" s="9"/>
      <c r="TCF41" s="9"/>
      <c r="TCG41" s="9"/>
      <c r="TCH41" s="9"/>
      <c r="TCI41" s="9"/>
      <c r="TCJ41" s="9"/>
      <c r="TCK41" s="9"/>
      <c r="TCL41" s="9"/>
      <c r="TCM41" s="9"/>
      <c r="TCN41" s="9"/>
      <c r="TCO41" s="9"/>
      <c r="TCP41" s="9"/>
      <c r="TCQ41" s="9"/>
      <c r="TCR41" s="9"/>
      <c r="TCS41" s="9"/>
      <c r="TCT41" s="9"/>
      <c r="TCU41" s="9"/>
      <c r="TCV41" s="9"/>
      <c r="TCW41" s="9"/>
      <c r="TCX41" s="9"/>
      <c r="TCY41" s="9"/>
      <c r="TCZ41" s="9"/>
      <c r="TDA41" s="9"/>
      <c r="TDB41" s="9"/>
      <c r="TDC41" s="9"/>
      <c r="TDD41" s="9"/>
      <c r="TDE41" s="9"/>
      <c r="TDF41" s="9"/>
      <c r="TDG41" s="9"/>
      <c r="TDH41" s="9"/>
      <c r="TDI41" s="9"/>
      <c r="TDJ41" s="9"/>
      <c r="TDK41" s="9"/>
      <c r="TDL41" s="9"/>
      <c r="TDM41" s="9"/>
      <c r="TDN41" s="9"/>
      <c r="TDO41" s="9"/>
      <c r="TDP41" s="9"/>
      <c r="TDQ41" s="9"/>
      <c r="TDR41" s="9"/>
      <c r="TDS41" s="9"/>
      <c r="TDT41" s="9"/>
      <c r="TDU41" s="9"/>
      <c r="TDV41" s="9"/>
      <c r="TDW41" s="9"/>
      <c r="TDX41" s="9"/>
      <c r="TDY41" s="9"/>
      <c r="TDZ41" s="9"/>
      <c r="TEA41" s="9"/>
      <c r="TEB41" s="9"/>
      <c r="TEC41" s="9"/>
      <c r="TED41" s="9"/>
      <c r="TEE41" s="9"/>
      <c r="TEF41" s="9"/>
      <c r="TEG41" s="9"/>
      <c r="TEH41" s="9"/>
      <c r="TEI41" s="9"/>
      <c r="TEJ41" s="9"/>
      <c r="TEK41" s="9"/>
      <c r="TEL41" s="9"/>
      <c r="TEM41" s="9"/>
      <c r="TEN41" s="9"/>
      <c r="TEO41" s="9"/>
      <c r="TEP41" s="9"/>
      <c r="TEQ41" s="9"/>
      <c r="TER41" s="9"/>
      <c r="TES41" s="9"/>
      <c r="TET41" s="9"/>
      <c r="TEU41" s="9"/>
      <c r="TEV41" s="9"/>
      <c r="TEW41" s="9"/>
      <c r="TEX41" s="9"/>
      <c r="TEY41" s="9"/>
      <c r="TEZ41" s="9"/>
      <c r="TFA41" s="9"/>
      <c r="TFB41" s="9"/>
      <c r="TFC41" s="9"/>
      <c r="TFD41" s="9"/>
      <c r="TFE41" s="9"/>
      <c r="TFF41" s="9"/>
      <c r="TFG41" s="9"/>
      <c r="TFH41" s="9"/>
      <c r="TFI41" s="9"/>
      <c r="TFJ41" s="9"/>
      <c r="TFK41" s="9"/>
      <c r="TFL41" s="9"/>
      <c r="TFM41" s="9"/>
      <c r="TFN41" s="9"/>
      <c r="TFO41" s="9"/>
      <c r="TFP41" s="9"/>
      <c r="TFQ41" s="9"/>
      <c r="TFR41" s="9"/>
      <c r="TFS41" s="9"/>
      <c r="TFT41" s="9"/>
      <c r="TFU41" s="9"/>
      <c r="TFV41" s="9"/>
      <c r="TFW41" s="9"/>
      <c r="TFX41" s="9"/>
      <c r="TFY41" s="9"/>
      <c r="TFZ41" s="9"/>
      <c r="TGA41" s="9"/>
      <c r="TGB41" s="9"/>
      <c r="TGC41" s="9"/>
      <c r="TGD41" s="9"/>
      <c r="TGE41" s="9"/>
      <c r="TGF41" s="9"/>
      <c r="TGG41" s="9"/>
      <c r="TGH41" s="9"/>
      <c r="TGI41" s="9"/>
      <c r="TGJ41" s="9"/>
      <c r="TGK41" s="9"/>
      <c r="TGL41" s="9"/>
      <c r="TGM41" s="9"/>
      <c r="TGN41" s="9"/>
      <c r="TGO41" s="9"/>
      <c r="TGP41" s="9"/>
      <c r="TGQ41" s="9"/>
      <c r="TGR41" s="9"/>
      <c r="TGS41" s="9"/>
      <c r="TGT41" s="9"/>
      <c r="TGU41" s="9"/>
      <c r="TGV41" s="9"/>
      <c r="TGW41" s="9"/>
      <c r="TGX41" s="9"/>
      <c r="TGY41" s="9"/>
      <c r="TGZ41" s="9"/>
      <c r="THA41" s="9"/>
      <c r="THB41" s="9"/>
      <c r="THC41" s="9"/>
      <c r="THD41" s="9"/>
      <c r="THE41" s="9"/>
      <c r="THF41" s="9"/>
      <c r="THG41" s="9"/>
      <c r="THH41" s="9"/>
      <c r="THI41" s="9"/>
      <c r="THJ41" s="9"/>
      <c r="THK41" s="9"/>
      <c r="THL41" s="9"/>
      <c r="THM41" s="9"/>
      <c r="THN41" s="9"/>
      <c r="THO41" s="9"/>
      <c r="THP41" s="9"/>
      <c r="THQ41" s="9"/>
      <c r="THR41" s="9"/>
      <c r="THS41" s="9"/>
      <c r="THT41" s="9"/>
      <c r="THU41" s="9"/>
      <c r="THV41" s="9"/>
      <c r="THW41" s="9"/>
      <c r="THX41" s="9"/>
      <c r="THY41" s="9"/>
      <c r="THZ41" s="9"/>
      <c r="TIA41" s="9"/>
      <c r="TIB41" s="9"/>
      <c r="TIC41" s="9"/>
      <c r="TID41" s="9"/>
      <c r="TIE41" s="9"/>
      <c r="TIF41" s="9"/>
      <c r="TIG41" s="9"/>
      <c r="TIH41" s="9"/>
      <c r="TII41" s="9"/>
      <c r="TIJ41" s="9"/>
      <c r="TIK41" s="9"/>
      <c r="TIL41" s="9"/>
      <c r="TIM41" s="9"/>
      <c r="TIN41" s="9"/>
      <c r="TIO41" s="9"/>
      <c r="TIP41" s="9"/>
      <c r="TIQ41" s="9"/>
      <c r="TIR41" s="9"/>
      <c r="TIS41" s="9"/>
      <c r="TIT41" s="9"/>
      <c r="TIU41" s="9"/>
      <c r="TIV41" s="9"/>
      <c r="TIW41" s="9"/>
      <c r="TIX41" s="9"/>
      <c r="TIY41" s="9"/>
      <c r="TIZ41" s="9"/>
      <c r="TJA41" s="9"/>
      <c r="TJB41" s="9"/>
      <c r="TJC41" s="9"/>
      <c r="TJD41" s="9"/>
      <c r="TJE41" s="9"/>
      <c r="TJF41" s="9"/>
      <c r="TJG41" s="9"/>
      <c r="TJH41" s="9"/>
      <c r="TJI41" s="9"/>
      <c r="TJJ41" s="9"/>
      <c r="TJK41" s="9"/>
      <c r="TJL41" s="9"/>
      <c r="TJM41" s="9"/>
      <c r="TJN41" s="9"/>
      <c r="TJO41" s="9"/>
      <c r="TJP41" s="9"/>
      <c r="TJQ41" s="9"/>
      <c r="TJR41" s="9"/>
      <c r="TJS41" s="9"/>
      <c r="TJT41" s="9"/>
      <c r="TJU41" s="9"/>
      <c r="TJV41" s="9"/>
      <c r="TJW41" s="9"/>
      <c r="TJX41" s="9"/>
      <c r="TJY41" s="9"/>
      <c r="TJZ41" s="9"/>
      <c r="TKA41" s="9"/>
      <c r="TKB41" s="9"/>
      <c r="TKC41" s="9"/>
      <c r="TKD41" s="9"/>
      <c r="TKE41" s="9"/>
      <c r="TKF41" s="9"/>
      <c r="TKG41" s="9"/>
      <c r="TKH41" s="9"/>
      <c r="TKI41" s="9"/>
      <c r="TKJ41" s="9"/>
      <c r="TKK41" s="9"/>
      <c r="TKL41" s="9"/>
      <c r="TKM41" s="9"/>
      <c r="TKN41" s="9"/>
      <c r="TKO41" s="9"/>
      <c r="TKP41" s="9"/>
      <c r="TKQ41" s="9"/>
      <c r="TKR41" s="9"/>
      <c r="TKS41" s="9"/>
      <c r="TKT41" s="9"/>
      <c r="TKU41" s="9"/>
      <c r="TKV41" s="9"/>
      <c r="TKW41" s="9"/>
      <c r="TKX41" s="9"/>
      <c r="TKY41" s="9"/>
      <c r="TKZ41" s="9"/>
      <c r="TLA41" s="9"/>
      <c r="TLB41" s="9"/>
      <c r="TLC41" s="9"/>
      <c r="TLD41" s="9"/>
      <c r="TLE41" s="9"/>
      <c r="TLF41" s="9"/>
      <c r="TLG41" s="9"/>
      <c r="TLH41" s="9"/>
      <c r="TLI41" s="9"/>
      <c r="TLJ41" s="9"/>
      <c r="TLK41" s="9"/>
      <c r="TLL41" s="9"/>
      <c r="TLM41" s="9"/>
      <c r="TLN41" s="9"/>
      <c r="TLO41" s="9"/>
      <c r="TLP41" s="9"/>
      <c r="TLQ41" s="9"/>
      <c r="TLR41" s="9"/>
      <c r="TLS41" s="9"/>
      <c r="TLT41" s="9"/>
      <c r="TLU41" s="9"/>
      <c r="TLV41" s="9"/>
      <c r="TLW41" s="9"/>
      <c r="TLX41" s="9"/>
      <c r="TLY41" s="9"/>
      <c r="TLZ41" s="9"/>
      <c r="TMA41" s="9"/>
      <c r="TMB41" s="9"/>
      <c r="TMC41" s="9"/>
      <c r="TMD41" s="9"/>
      <c r="TME41" s="9"/>
      <c r="TMF41" s="9"/>
      <c r="TMG41" s="9"/>
      <c r="TMH41" s="9"/>
      <c r="TMI41" s="9"/>
      <c r="TMJ41" s="9"/>
      <c r="TMK41" s="9"/>
      <c r="TML41" s="9"/>
      <c r="TMM41" s="9"/>
      <c r="TMN41" s="9"/>
      <c r="TMO41" s="9"/>
      <c r="TMP41" s="9"/>
      <c r="TMQ41" s="9"/>
      <c r="TMR41" s="9"/>
      <c r="TMS41" s="9"/>
      <c r="TMT41" s="9"/>
      <c r="TMU41" s="9"/>
      <c r="TMV41" s="9"/>
      <c r="TMW41" s="9"/>
      <c r="TMX41" s="9"/>
      <c r="TMY41" s="9"/>
      <c r="TMZ41" s="9"/>
      <c r="TNA41" s="9"/>
      <c r="TNB41" s="9"/>
      <c r="TNC41" s="9"/>
      <c r="TND41" s="9"/>
      <c r="TNE41" s="9"/>
      <c r="TNF41" s="9"/>
      <c r="TNG41" s="9"/>
      <c r="TNH41" s="9"/>
      <c r="TNI41" s="9"/>
      <c r="TNJ41" s="9"/>
      <c r="TNK41" s="9"/>
      <c r="TNL41" s="9"/>
      <c r="TNM41" s="9"/>
      <c r="TNN41" s="9"/>
      <c r="TNO41" s="9"/>
      <c r="TNP41" s="9"/>
      <c r="TNQ41" s="9"/>
      <c r="TNR41" s="9"/>
      <c r="TNS41" s="9"/>
      <c r="TNT41" s="9"/>
      <c r="TNU41" s="9"/>
      <c r="TNV41" s="9"/>
      <c r="TNW41" s="9"/>
      <c r="TNX41" s="9"/>
      <c r="TNY41" s="9"/>
      <c r="TNZ41" s="9"/>
      <c r="TOA41" s="9"/>
      <c r="TOB41" s="9"/>
      <c r="TOC41" s="9"/>
      <c r="TOD41" s="9"/>
      <c r="TOE41" s="9"/>
      <c r="TOF41" s="9"/>
      <c r="TOG41" s="9"/>
      <c r="TOH41" s="9"/>
      <c r="TOI41" s="9"/>
      <c r="TOJ41" s="9"/>
      <c r="TOK41" s="9"/>
      <c r="TOL41" s="9"/>
      <c r="TOM41" s="9"/>
      <c r="TON41" s="9"/>
      <c r="TOO41" s="9"/>
      <c r="TOP41" s="9"/>
      <c r="TOQ41" s="9"/>
      <c r="TOR41" s="9"/>
      <c r="TOS41" s="9"/>
      <c r="TOT41" s="9"/>
      <c r="TOU41" s="9"/>
      <c r="TOV41" s="9"/>
      <c r="TOW41" s="9"/>
      <c r="TOX41" s="9"/>
      <c r="TOY41" s="9"/>
      <c r="TOZ41" s="9"/>
      <c r="TPA41" s="9"/>
      <c r="TPB41" s="9"/>
      <c r="TPC41" s="9"/>
      <c r="TPD41" s="9"/>
      <c r="TPE41" s="9"/>
      <c r="TPF41" s="9"/>
      <c r="TPG41" s="9"/>
      <c r="TPH41" s="9"/>
      <c r="TPI41" s="9"/>
      <c r="TPJ41" s="9"/>
      <c r="TPK41" s="9"/>
      <c r="TPL41" s="9"/>
      <c r="TPM41" s="9"/>
      <c r="TPN41" s="9"/>
      <c r="TPO41" s="9"/>
      <c r="TPP41" s="9"/>
      <c r="TPQ41" s="9"/>
      <c r="TPR41" s="9"/>
      <c r="TPS41" s="9"/>
      <c r="TPT41" s="9"/>
      <c r="TPU41" s="9"/>
      <c r="TPV41" s="9"/>
      <c r="TPW41" s="9"/>
      <c r="TPX41" s="9"/>
      <c r="TPY41" s="9"/>
      <c r="TPZ41" s="9"/>
      <c r="TQA41" s="9"/>
      <c r="TQB41" s="9"/>
      <c r="TQC41" s="9"/>
      <c r="TQD41" s="9"/>
      <c r="TQE41" s="9"/>
      <c r="TQF41" s="9"/>
      <c r="TQG41" s="9"/>
      <c r="TQH41" s="9"/>
      <c r="TQI41" s="9"/>
      <c r="TQJ41" s="9"/>
      <c r="TQK41" s="9"/>
      <c r="TQL41" s="9"/>
      <c r="TQM41" s="9"/>
      <c r="TQN41" s="9"/>
      <c r="TQO41" s="9"/>
      <c r="TQP41" s="9"/>
      <c r="TQQ41" s="9"/>
      <c r="TQR41" s="9"/>
      <c r="TQS41" s="9"/>
      <c r="TQT41" s="9"/>
      <c r="TQU41" s="9"/>
      <c r="TQV41" s="9"/>
      <c r="TQW41" s="9"/>
      <c r="TQX41" s="9"/>
      <c r="TQY41" s="9"/>
      <c r="TQZ41" s="9"/>
      <c r="TRA41" s="9"/>
      <c r="TRB41" s="9"/>
      <c r="TRC41" s="9"/>
      <c r="TRD41" s="9"/>
      <c r="TRE41" s="9"/>
      <c r="TRF41" s="9"/>
      <c r="TRG41" s="9"/>
      <c r="TRH41" s="9"/>
      <c r="TRI41" s="9"/>
      <c r="TRJ41" s="9"/>
      <c r="TRK41" s="9"/>
      <c r="TRL41" s="9"/>
      <c r="TRM41" s="9"/>
      <c r="TRN41" s="9"/>
      <c r="TRO41" s="9"/>
      <c r="TRP41" s="9"/>
      <c r="TRQ41" s="9"/>
      <c r="TRR41" s="9"/>
      <c r="TRS41" s="9"/>
      <c r="TRT41" s="9"/>
      <c r="TRU41" s="9"/>
      <c r="TRV41" s="9"/>
      <c r="TRW41" s="9"/>
      <c r="TRX41" s="9"/>
      <c r="TRY41" s="9"/>
      <c r="TRZ41" s="9"/>
      <c r="TSA41" s="9"/>
      <c r="TSB41" s="9"/>
      <c r="TSC41" s="9"/>
      <c r="TSD41" s="9"/>
      <c r="TSE41" s="9"/>
      <c r="TSF41" s="9"/>
      <c r="TSG41" s="9"/>
      <c r="TSH41" s="9"/>
      <c r="TSI41" s="9"/>
      <c r="TSJ41" s="9"/>
      <c r="TSK41" s="9"/>
      <c r="TSL41" s="9"/>
      <c r="TSM41" s="9"/>
      <c r="TSN41" s="9"/>
      <c r="TSO41" s="9"/>
      <c r="TSP41" s="9"/>
      <c r="TSQ41" s="9"/>
      <c r="TSR41" s="9"/>
      <c r="TSS41" s="9"/>
      <c r="TST41" s="9"/>
      <c r="TSU41" s="9"/>
      <c r="TSV41" s="9"/>
      <c r="TSW41" s="9"/>
      <c r="TSX41" s="9"/>
      <c r="TSY41" s="9"/>
      <c r="TSZ41" s="9"/>
      <c r="TTA41" s="9"/>
      <c r="TTB41" s="9"/>
      <c r="TTC41" s="9"/>
      <c r="TTD41" s="9"/>
      <c r="TTE41" s="9"/>
      <c r="TTF41" s="9"/>
      <c r="TTG41" s="9"/>
      <c r="TTH41" s="9"/>
      <c r="TTI41" s="9"/>
      <c r="TTJ41" s="9"/>
      <c r="TTK41" s="9"/>
      <c r="TTL41" s="9"/>
      <c r="TTM41" s="9"/>
      <c r="TTN41" s="9"/>
      <c r="TTO41" s="9"/>
      <c r="TTP41" s="9"/>
      <c r="TTQ41" s="9"/>
      <c r="TTR41" s="9"/>
      <c r="TTS41" s="9"/>
      <c r="TTT41" s="9"/>
      <c r="TTU41" s="9"/>
      <c r="TTV41" s="9"/>
      <c r="TTW41" s="9"/>
      <c r="TTX41" s="9"/>
      <c r="TTY41" s="9"/>
      <c r="TTZ41" s="9"/>
      <c r="TUA41" s="9"/>
      <c r="TUB41" s="9"/>
      <c r="TUC41" s="9"/>
      <c r="TUD41" s="9"/>
      <c r="TUE41" s="9"/>
      <c r="TUF41" s="9"/>
      <c r="TUG41" s="9"/>
      <c r="TUH41" s="9"/>
      <c r="TUI41" s="9"/>
      <c r="TUJ41" s="9"/>
      <c r="TUK41" s="9"/>
      <c r="TUL41" s="9"/>
      <c r="TUM41" s="9"/>
      <c r="TUN41" s="9"/>
      <c r="TUO41" s="9"/>
      <c r="TUP41" s="9"/>
      <c r="TUQ41" s="9"/>
      <c r="TUR41" s="9"/>
      <c r="TUS41" s="9"/>
      <c r="TUT41" s="9"/>
      <c r="TUU41" s="9"/>
      <c r="TUV41" s="9"/>
      <c r="TUW41" s="9"/>
      <c r="TUX41" s="9"/>
      <c r="TUY41" s="9"/>
      <c r="TUZ41" s="9"/>
      <c r="TVA41" s="9"/>
      <c r="TVB41" s="9"/>
      <c r="TVC41" s="9"/>
      <c r="TVD41" s="9"/>
      <c r="TVE41" s="9"/>
      <c r="TVF41" s="9"/>
      <c r="TVG41" s="9"/>
      <c r="TVH41" s="9"/>
      <c r="TVI41" s="9"/>
      <c r="TVJ41" s="9"/>
      <c r="TVK41" s="9"/>
      <c r="TVL41" s="9"/>
      <c r="TVM41" s="9"/>
      <c r="TVN41" s="9"/>
      <c r="TVO41" s="9"/>
      <c r="TVP41" s="9"/>
      <c r="TVQ41" s="9"/>
      <c r="TVR41" s="9"/>
      <c r="TVS41" s="9"/>
      <c r="TVT41" s="9"/>
      <c r="TVU41" s="9"/>
      <c r="TVV41" s="9"/>
      <c r="TVW41" s="9"/>
      <c r="TVX41" s="9"/>
      <c r="TVY41" s="9"/>
      <c r="TVZ41" s="9"/>
      <c r="TWA41" s="9"/>
      <c r="TWB41" s="9"/>
      <c r="TWC41" s="9"/>
      <c r="TWD41" s="9"/>
      <c r="TWE41" s="9"/>
      <c r="TWF41" s="9"/>
      <c r="TWG41" s="9"/>
      <c r="TWH41" s="9"/>
      <c r="TWI41" s="9"/>
      <c r="TWJ41" s="9"/>
      <c r="TWK41" s="9"/>
      <c r="TWL41" s="9"/>
      <c r="TWM41" s="9"/>
      <c r="TWN41" s="9"/>
      <c r="TWO41" s="9"/>
      <c r="TWP41" s="9"/>
      <c r="TWQ41" s="9"/>
      <c r="TWR41" s="9"/>
      <c r="TWS41" s="9"/>
      <c r="TWT41" s="9"/>
      <c r="TWU41" s="9"/>
      <c r="TWV41" s="9"/>
      <c r="TWW41" s="9"/>
      <c r="TWX41" s="9"/>
      <c r="TWY41" s="9"/>
      <c r="TWZ41" s="9"/>
      <c r="TXA41" s="9"/>
      <c r="TXB41" s="9"/>
      <c r="TXC41" s="9"/>
      <c r="TXD41" s="9"/>
      <c r="TXE41" s="9"/>
      <c r="TXF41" s="9"/>
      <c r="TXG41" s="9"/>
      <c r="TXH41" s="9"/>
      <c r="TXI41" s="9"/>
      <c r="TXJ41" s="9"/>
      <c r="TXK41" s="9"/>
      <c r="TXL41" s="9"/>
      <c r="TXM41" s="9"/>
      <c r="TXN41" s="9"/>
      <c r="TXO41" s="9"/>
      <c r="TXP41" s="9"/>
      <c r="TXQ41" s="9"/>
      <c r="TXR41" s="9"/>
      <c r="TXS41" s="9"/>
      <c r="TXT41" s="9"/>
      <c r="TXU41" s="9"/>
      <c r="TXV41" s="9"/>
      <c r="TXW41" s="9"/>
      <c r="TXX41" s="9"/>
      <c r="TXY41" s="9"/>
      <c r="TXZ41" s="9"/>
      <c r="TYA41" s="9"/>
      <c r="TYB41" s="9"/>
      <c r="TYC41" s="9"/>
      <c r="TYD41" s="9"/>
      <c r="TYE41" s="9"/>
      <c r="TYF41" s="9"/>
      <c r="TYG41" s="9"/>
      <c r="TYH41" s="9"/>
      <c r="TYI41" s="9"/>
      <c r="TYJ41" s="9"/>
      <c r="TYK41" s="9"/>
      <c r="TYL41" s="9"/>
      <c r="TYM41" s="9"/>
      <c r="TYN41" s="9"/>
      <c r="TYO41" s="9"/>
      <c r="TYP41" s="9"/>
      <c r="TYQ41" s="9"/>
      <c r="TYR41" s="9"/>
      <c r="TYS41" s="9"/>
      <c r="TYT41" s="9"/>
      <c r="TYU41" s="9"/>
      <c r="TYV41" s="9"/>
      <c r="TYW41" s="9"/>
      <c r="TYX41" s="9"/>
      <c r="TYY41" s="9"/>
      <c r="TYZ41" s="9"/>
      <c r="TZA41" s="9"/>
      <c r="TZB41" s="9"/>
      <c r="TZC41" s="9"/>
      <c r="TZD41" s="9"/>
      <c r="TZE41" s="9"/>
      <c r="TZF41" s="9"/>
      <c r="TZG41" s="9"/>
      <c r="TZH41" s="9"/>
      <c r="TZI41" s="9"/>
      <c r="TZJ41" s="9"/>
      <c r="TZK41" s="9"/>
      <c r="TZL41" s="9"/>
      <c r="TZM41" s="9"/>
      <c r="TZN41" s="9"/>
      <c r="TZO41" s="9"/>
      <c r="TZP41" s="9"/>
      <c r="TZQ41" s="9"/>
      <c r="TZR41" s="9"/>
      <c r="TZS41" s="9"/>
      <c r="TZT41" s="9"/>
      <c r="TZU41" s="9"/>
      <c r="TZV41" s="9"/>
      <c r="TZW41" s="9"/>
      <c r="TZX41" s="9"/>
      <c r="TZY41" s="9"/>
      <c r="TZZ41" s="9"/>
      <c r="UAA41" s="9"/>
      <c r="UAB41" s="9"/>
      <c r="UAC41" s="9"/>
      <c r="UAD41" s="9"/>
      <c r="UAE41" s="9"/>
      <c r="UAF41" s="9"/>
      <c r="UAG41" s="9"/>
      <c r="UAH41" s="9"/>
      <c r="UAI41" s="9"/>
      <c r="UAJ41" s="9"/>
      <c r="UAK41" s="9"/>
      <c r="UAL41" s="9"/>
      <c r="UAM41" s="9"/>
      <c r="UAN41" s="9"/>
      <c r="UAO41" s="9"/>
      <c r="UAP41" s="9"/>
      <c r="UAQ41" s="9"/>
      <c r="UAR41" s="9"/>
      <c r="UAS41" s="9"/>
      <c r="UAT41" s="9"/>
      <c r="UAU41" s="9"/>
      <c r="UAV41" s="9"/>
      <c r="UAW41" s="9"/>
      <c r="UAX41" s="9"/>
      <c r="UAY41" s="9"/>
      <c r="UAZ41" s="9"/>
      <c r="UBA41" s="9"/>
      <c r="UBB41" s="9"/>
      <c r="UBC41" s="9"/>
      <c r="UBD41" s="9"/>
      <c r="UBE41" s="9"/>
      <c r="UBF41" s="9"/>
      <c r="UBG41" s="9"/>
      <c r="UBH41" s="9"/>
      <c r="UBI41" s="9"/>
      <c r="UBJ41" s="9"/>
      <c r="UBK41" s="9"/>
      <c r="UBL41" s="9"/>
      <c r="UBM41" s="9"/>
      <c r="UBN41" s="9"/>
      <c r="UBO41" s="9"/>
      <c r="UBP41" s="9"/>
      <c r="UBQ41" s="9"/>
      <c r="UBR41" s="9"/>
      <c r="UBS41" s="9"/>
      <c r="UBT41" s="9"/>
      <c r="UBU41" s="9"/>
      <c r="UBV41" s="9"/>
      <c r="UBW41" s="9"/>
      <c r="UBX41" s="9"/>
      <c r="UBY41" s="9"/>
      <c r="UBZ41" s="9"/>
      <c r="UCA41" s="9"/>
      <c r="UCB41" s="9"/>
      <c r="UCC41" s="9"/>
      <c r="UCD41" s="9"/>
      <c r="UCE41" s="9"/>
      <c r="UCF41" s="9"/>
      <c r="UCG41" s="9"/>
      <c r="UCH41" s="9"/>
      <c r="UCI41" s="9"/>
      <c r="UCJ41" s="9"/>
      <c r="UCK41" s="9"/>
      <c r="UCL41" s="9"/>
      <c r="UCM41" s="9"/>
      <c r="UCN41" s="9"/>
      <c r="UCO41" s="9"/>
      <c r="UCP41" s="9"/>
      <c r="UCQ41" s="9"/>
      <c r="UCR41" s="9"/>
      <c r="UCS41" s="9"/>
      <c r="UCT41" s="9"/>
      <c r="UCU41" s="9"/>
      <c r="UCV41" s="9"/>
      <c r="UCW41" s="9"/>
      <c r="UCX41" s="9"/>
      <c r="UCY41" s="9"/>
      <c r="UCZ41" s="9"/>
      <c r="UDA41" s="9"/>
      <c r="UDB41" s="9"/>
      <c r="UDC41" s="9"/>
      <c r="UDD41" s="9"/>
      <c r="UDE41" s="9"/>
      <c r="UDF41" s="9"/>
      <c r="UDG41" s="9"/>
      <c r="UDH41" s="9"/>
      <c r="UDI41" s="9"/>
      <c r="UDJ41" s="9"/>
      <c r="UDK41" s="9"/>
      <c r="UDL41" s="9"/>
      <c r="UDM41" s="9"/>
      <c r="UDN41" s="9"/>
      <c r="UDO41" s="9"/>
      <c r="UDP41" s="9"/>
      <c r="UDQ41" s="9"/>
      <c r="UDR41" s="9"/>
      <c r="UDS41" s="9"/>
      <c r="UDT41" s="9"/>
      <c r="UDU41" s="9"/>
      <c r="UDV41" s="9"/>
      <c r="UDW41" s="9"/>
      <c r="UDX41" s="9"/>
      <c r="UDY41" s="9"/>
      <c r="UDZ41" s="9"/>
      <c r="UEA41" s="9"/>
      <c r="UEB41" s="9"/>
      <c r="UEC41" s="9"/>
      <c r="UED41" s="9"/>
      <c r="UEE41" s="9"/>
      <c r="UEF41" s="9"/>
      <c r="UEG41" s="9"/>
      <c r="UEH41" s="9"/>
      <c r="UEI41" s="9"/>
      <c r="UEJ41" s="9"/>
      <c r="UEK41" s="9"/>
      <c r="UEL41" s="9"/>
      <c r="UEM41" s="9"/>
      <c r="UEN41" s="9"/>
      <c r="UEO41" s="9"/>
      <c r="UEP41" s="9"/>
      <c r="UEQ41" s="9"/>
      <c r="UER41" s="9"/>
      <c r="UES41" s="9"/>
      <c r="UET41" s="9"/>
      <c r="UEU41" s="9"/>
      <c r="UEV41" s="9"/>
      <c r="UEW41" s="9"/>
      <c r="UEX41" s="9"/>
      <c r="UEY41" s="9"/>
      <c r="UEZ41" s="9"/>
      <c r="UFA41" s="9"/>
      <c r="UFB41" s="9"/>
      <c r="UFC41" s="9"/>
      <c r="UFD41" s="9"/>
      <c r="UFE41" s="9"/>
      <c r="UFF41" s="9"/>
      <c r="UFG41" s="9"/>
      <c r="UFH41" s="9"/>
      <c r="UFI41" s="9"/>
      <c r="UFJ41" s="9"/>
      <c r="UFK41" s="9"/>
      <c r="UFL41" s="9"/>
      <c r="UFM41" s="9"/>
      <c r="UFN41" s="9"/>
      <c r="UFO41" s="9"/>
      <c r="UFP41" s="9"/>
      <c r="UFQ41" s="9"/>
      <c r="UFR41" s="9"/>
      <c r="UFS41" s="9"/>
      <c r="UFT41" s="9"/>
      <c r="UFU41" s="9"/>
      <c r="UFV41" s="9"/>
      <c r="UFW41" s="9"/>
      <c r="UFX41" s="9"/>
      <c r="UFY41" s="9"/>
      <c r="UFZ41" s="9"/>
      <c r="UGA41" s="9"/>
      <c r="UGB41" s="9"/>
      <c r="UGC41" s="9"/>
      <c r="UGD41" s="9"/>
      <c r="UGE41" s="9"/>
      <c r="UGF41" s="9"/>
      <c r="UGG41" s="9"/>
      <c r="UGH41" s="9"/>
      <c r="UGI41" s="9"/>
      <c r="UGJ41" s="9"/>
      <c r="UGK41" s="9"/>
      <c r="UGL41" s="9"/>
      <c r="UGM41" s="9"/>
      <c r="UGN41" s="9"/>
      <c r="UGO41" s="9"/>
      <c r="UGP41" s="9"/>
      <c r="UGQ41" s="9"/>
      <c r="UGR41" s="9"/>
      <c r="UGS41" s="9"/>
      <c r="UGT41" s="9"/>
      <c r="UGU41" s="9"/>
      <c r="UGV41" s="9"/>
      <c r="UGW41" s="9"/>
      <c r="UGX41" s="9"/>
      <c r="UGY41" s="9"/>
      <c r="UGZ41" s="9"/>
      <c r="UHA41" s="9"/>
      <c r="UHB41" s="9"/>
      <c r="UHC41" s="9"/>
      <c r="UHD41" s="9"/>
      <c r="UHE41" s="9"/>
      <c r="UHF41" s="9"/>
      <c r="UHG41" s="9"/>
      <c r="UHH41" s="9"/>
      <c r="UHI41" s="9"/>
      <c r="UHJ41" s="9"/>
      <c r="UHK41" s="9"/>
      <c r="UHL41" s="9"/>
      <c r="UHM41" s="9"/>
      <c r="UHN41" s="9"/>
      <c r="UHO41" s="9"/>
      <c r="UHP41" s="9"/>
      <c r="UHQ41" s="9"/>
      <c r="UHR41" s="9"/>
      <c r="UHS41" s="9"/>
      <c r="UHT41" s="9"/>
      <c r="UHU41" s="9"/>
      <c r="UHV41" s="9"/>
      <c r="UHW41" s="9"/>
      <c r="UHX41" s="9"/>
      <c r="UHY41" s="9"/>
      <c r="UHZ41" s="9"/>
      <c r="UIA41" s="9"/>
      <c r="UIB41" s="9"/>
      <c r="UIC41" s="9"/>
      <c r="UID41" s="9"/>
      <c r="UIE41" s="9"/>
      <c r="UIF41" s="9"/>
      <c r="UIG41" s="9"/>
      <c r="UIH41" s="9"/>
      <c r="UII41" s="9"/>
      <c r="UIJ41" s="9"/>
      <c r="UIK41" s="9"/>
      <c r="UIL41" s="9"/>
      <c r="UIM41" s="9"/>
      <c r="UIN41" s="9"/>
      <c r="UIO41" s="9"/>
      <c r="UIP41" s="9"/>
      <c r="UIQ41" s="9"/>
      <c r="UIR41" s="9"/>
      <c r="UIS41" s="9"/>
      <c r="UIT41" s="9"/>
      <c r="UIU41" s="9"/>
      <c r="UIV41" s="9"/>
      <c r="UIW41" s="9"/>
      <c r="UIX41" s="9"/>
      <c r="UIY41" s="9"/>
      <c r="UIZ41" s="9"/>
      <c r="UJA41" s="9"/>
      <c r="UJB41" s="9"/>
      <c r="UJC41" s="9"/>
      <c r="UJD41" s="9"/>
      <c r="UJE41" s="9"/>
      <c r="UJF41" s="9"/>
      <c r="UJG41" s="9"/>
      <c r="UJH41" s="9"/>
      <c r="UJI41" s="9"/>
      <c r="UJJ41" s="9"/>
      <c r="UJK41" s="9"/>
      <c r="UJL41" s="9"/>
      <c r="UJM41" s="9"/>
      <c r="UJN41" s="9"/>
      <c r="UJO41" s="9"/>
      <c r="UJP41" s="9"/>
      <c r="UJQ41" s="9"/>
      <c r="UJR41" s="9"/>
      <c r="UJS41" s="9"/>
      <c r="UJT41" s="9"/>
      <c r="UJU41" s="9"/>
      <c r="UJV41" s="9"/>
      <c r="UJW41" s="9"/>
      <c r="UJX41" s="9"/>
      <c r="UJY41" s="9"/>
      <c r="UJZ41" s="9"/>
      <c r="UKA41" s="9"/>
      <c r="UKB41" s="9"/>
      <c r="UKC41" s="9"/>
      <c r="UKD41" s="9"/>
      <c r="UKE41" s="9"/>
      <c r="UKF41" s="9"/>
      <c r="UKG41" s="9"/>
      <c r="UKH41" s="9"/>
      <c r="UKI41" s="9"/>
      <c r="UKJ41" s="9"/>
      <c r="UKK41" s="9"/>
      <c r="UKL41" s="9"/>
      <c r="UKM41" s="9"/>
      <c r="UKN41" s="9"/>
      <c r="UKO41" s="9"/>
      <c r="UKP41" s="9"/>
      <c r="UKQ41" s="9"/>
      <c r="UKR41" s="9"/>
      <c r="UKS41" s="9"/>
      <c r="UKT41" s="9"/>
      <c r="UKU41" s="9"/>
      <c r="UKV41" s="9"/>
      <c r="UKW41" s="9"/>
      <c r="UKX41" s="9"/>
      <c r="UKY41" s="9"/>
      <c r="UKZ41" s="9"/>
      <c r="ULA41" s="9"/>
      <c r="ULB41" s="9"/>
      <c r="ULC41" s="9"/>
      <c r="ULD41" s="9"/>
      <c r="ULE41" s="9"/>
      <c r="ULF41" s="9"/>
      <c r="ULG41" s="9"/>
      <c r="ULH41" s="9"/>
      <c r="ULI41" s="9"/>
      <c r="ULJ41" s="9"/>
      <c r="ULK41" s="9"/>
      <c r="ULL41" s="9"/>
      <c r="ULM41" s="9"/>
      <c r="ULN41" s="9"/>
      <c r="ULO41" s="9"/>
      <c r="ULP41" s="9"/>
      <c r="ULQ41" s="9"/>
      <c r="ULR41" s="9"/>
      <c r="ULS41" s="9"/>
      <c r="ULT41" s="9"/>
      <c r="ULU41" s="9"/>
      <c r="ULV41" s="9"/>
      <c r="ULW41" s="9"/>
      <c r="ULX41" s="9"/>
      <c r="ULY41" s="9"/>
      <c r="ULZ41" s="9"/>
      <c r="UMA41" s="9"/>
      <c r="UMB41" s="9"/>
      <c r="UMC41" s="9"/>
      <c r="UMD41" s="9"/>
      <c r="UME41" s="9"/>
      <c r="UMF41" s="9"/>
      <c r="UMG41" s="9"/>
      <c r="UMH41" s="9"/>
      <c r="UMI41" s="9"/>
      <c r="UMJ41" s="9"/>
      <c r="UMK41" s="9"/>
      <c r="UML41" s="9"/>
      <c r="UMM41" s="9"/>
      <c r="UMN41" s="9"/>
      <c r="UMO41" s="9"/>
      <c r="UMP41" s="9"/>
      <c r="UMQ41" s="9"/>
      <c r="UMR41" s="9"/>
      <c r="UMS41" s="9"/>
      <c r="UMT41" s="9"/>
      <c r="UMU41" s="9"/>
      <c r="UMV41" s="9"/>
      <c r="UMW41" s="9"/>
      <c r="UMX41" s="9"/>
      <c r="UMY41" s="9"/>
      <c r="UMZ41" s="9"/>
      <c r="UNA41" s="9"/>
      <c r="UNB41" s="9"/>
      <c r="UNC41" s="9"/>
      <c r="UND41" s="9"/>
      <c r="UNE41" s="9"/>
      <c r="UNF41" s="9"/>
      <c r="UNG41" s="9"/>
      <c r="UNH41" s="9"/>
      <c r="UNI41" s="9"/>
      <c r="UNJ41" s="9"/>
      <c r="UNK41" s="9"/>
      <c r="UNL41" s="9"/>
      <c r="UNM41" s="9"/>
      <c r="UNN41" s="9"/>
      <c r="UNO41" s="9"/>
      <c r="UNP41" s="9"/>
      <c r="UNQ41" s="9"/>
      <c r="UNR41" s="9"/>
      <c r="UNS41" s="9"/>
      <c r="UNT41" s="9"/>
      <c r="UNU41" s="9"/>
      <c r="UNV41" s="9"/>
      <c r="UNW41" s="9"/>
      <c r="UNX41" s="9"/>
      <c r="UNY41" s="9"/>
      <c r="UNZ41" s="9"/>
      <c r="UOA41" s="9"/>
      <c r="UOB41" s="9"/>
      <c r="UOC41" s="9"/>
      <c r="UOD41" s="9"/>
      <c r="UOE41" s="9"/>
      <c r="UOF41" s="9"/>
      <c r="UOG41" s="9"/>
      <c r="UOH41" s="9"/>
      <c r="UOI41" s="9"/>
      <c r="UOJ41" s="9"/>
      <c r="UOK41" s="9"/>
      <c r="UOL41" s="9"/>
      <c r="UOM41" s="9"/>
      <c r="UON41" s="9"/>
      <c r="UOO41" s="9"/>
      <c r="UOP41" s="9"/>
      <c r="UOQ41" s="9"/>
      <c r="UOR41" s="9"/>
      <c r="UOS41" s="9"/>
      <c r="UOT41" s="9"/>
      <c r="UOU41" s="9"/>
      <c r="UOV41" s="9"/>
      <c r="UOW41" s="9"/>
      <c r="UOX41" s="9"/>
      <c r="UOY41" s="9"/>
      <c r="UOZ41" s="9"/>
      <c r="UPA41" s="9"/>
      <c r="UPB41" s="9"/>
      <c r="UPC41" s="9"/>
      <c r="UPD41" s="9"/>
      <c r="UPE41" s="9"/>
      <c r="UPF41" s="9"/>
      <c r="UPG41" s="9"/>
      <c r="UPH41" s="9"/>
      <c r="UPI41" s="9"/>
      <c r="UPJ41" s="9"/>
      <c r="UPK41" s="9"/>
      <c r="UPL41" s="9"/>
      <c r="UPM41" s="9"/>
      <c r="UPN41" s="9"/>
      <c r="UPO41" s="9"/>
      <c r="UPP41" s="9"/>
      <c r="UPQ41" s="9"/>
      <c r="UPR41" s="9"/>
      <c r="UPS41" s="9"/>
      <c r="UPT41" s="9"/>
      <c r="UPU41" s="9"/>
      <c r="UPV41" s="9"/>
      <c r="UPW41" s="9"/>
      <c r="UPX41" s="9"/>
      <c r="UPY41" s="9"/>
      <c r="UPZ41" s="9"/>
      <c r="UQA41" s="9"/>
      <c r="UQB41" s="9"/>
      <c r="UQC41" s="9"/>
      <c r="UQD41" s="9"/>
      <c r="UQE41" s="9"/>
      <c r="UQF41" s="9"/>
      <c r="UQG41" s="9"/>
      <c r="UQH41" s="9"/>
      <c r="UQI41" s="9"/>
      <c r="UQJ41" s="9"/>
      <c r="UQK41" s="9"/>
      <c r="UQL41" s="9"/>
      <c r="UQM41" s="9"/>
      <c r="UQN41" s="9"/>
      <c r="UQO41" s="9"/>
      <c r="UQP41" s="9"/>
      <c r="UQQ41" s="9"/>
      <c r="UQR41" s="9"/>
      <c r="UQS41" s="9"/>
      <c r="UQT41" s="9"/>
      <c r="UQU41" s="9"/>
      <c r="UQV41" s="9"/>
      <c r="UQW41" s="9"/>
      <c r="UQX41" s="9"/>
      <c r="UQY41" s="9"/>
      <c r="UQZ41" s="9"/>
      <c r="URA41" s="9"/>
      <c r="URB41" s="9"/>
      <c r="URC41" s="9"/>
      <c r="URD41" s="9"/>
      <c r="URE41" s="9"/>
      <c r="URF41" s="9"/>
      <c r="URG41" s="9"/>
      <c r="URH41" s="9"/>
      <c r="URI41" s="9"/>
      <c r="URJ41" s="9"/>
      <c r="URK41" s="9"/>
      <c r="URL41" s="9"/>
      <c r="URM41" s="9"/>
      <c r="URN41" s="9"/>
      <c r="URO41" s="9"/>
      <c r="URP41" s="9"/>
      <c r="URQ41" s="9"/>
      <c r="URR41" s="9"/>
      <c r="URS41" s="9"/>
      <c r="URT41" s="9"/>
      <c r="URU41" s="9"/>
      <c r="URV41" s="9"/>
      <c r="URW41" s="9"/>
      <c r="URX41" s="9"/>
      <c r="URY41" s="9"/>
      <c r="URZ41" s="9"/>
      <c r="USA41" s="9"/>
      <c r="USB41" s="9"/>
      <c r="USC41" s="9"/>
      <c r="USD41" s="9"/>
      <c r="USE41" s="9"/>
      <c r="USF41" s="9"/>
      <c r="USG41" s="9"/>
      <c r="USH41" s="9"/>
      <c r="USI41" s="9"/>
      <c r="USJ41" s="9"/>
      <c r="USK41" s="9"/>
      <c r="USL41" s="9"/>
      <c r="USM41" s="9"/>
      <c r="USN41" s="9"/>
      <c r="USO41" s="9"/>
      <c r="USP41" s="9"/>
      <c r="USQ41" s="9"/>
      <c r="USR41" s="9"/>
      <c r="USS41" s="9"/>
      <c r="UST41" s="9"/>
      <c r="USU41" s="9"/>
      <c r="USV41" s="9"/>
      <c r="USW41" s="9"/>
      <c r="USX41" s="9"/>
      <c r="USY41" s="9"/>
      <c r="USZ41" s="9"/>
      <c r="UTA41" s="9"/>
      <c r="UTB41" s="9"/>
      <c r="UTC41" s="9"/>
      <c r="UTD41" s="9"/>
      <c r="UTE41" s="9"/>
      <c r="UTF41" s="9"/>
      <c r="UTG41" s="9"/>
      <c r="UTH41" s="9"/>
      <c r="UTI41" s="9"/>
      <c r="UTJ41" s="9"/>
      <c r="UTK41" s="9"/>
      <c r="UTL41" s="9"/>
      <c r="UTM41" s="9"/>
      <c r="UTN41" s="9"/>
      <c r="UTO41" s="9"/>
      <c r="UTP41" s="9"/>
      <c r="UTQ41" s="9"/>
      <c r="UTR41" s="9"/>
      <c r="UTS41" s="9"/>
      <c r="UTT41" s="9"/>
      <c r="UTU41" s="9"/>
      <c r="UTV41" s="9"/>
      <c r="UTW41" s="9"/>
      <c r="UTX41" s="9"/>
      <c r="UTY41" s="9"/>
      <c r="UTZ41" s="9"/>
      <c r="UUA41" s="9"/>
      <c r="UUB41" s="9"/>
      <c r="UUC41" s="9"/>
      <c r="UUD41" s="9"/>
      <c r="UUE41" s="9"/>
      <c r="UUF41" s="9"/>
      <c r="UUG41" s="9"/>
      <c r="UUH41" s="9"/>
      <c r="UUI41" s="9"/>
      <c r="UUJ41" s="9"/>
      <c r="UUK41" s="9"/>
      <c r="UUL41" s="9"/>
      <c r="UUM41" s="9"/>
      <c r="UUN41" s="9"/>
      <c r="UUO41" s="9"/>
      <c r="UUP41" s="9"/>
      <c r="UUQ41" s="9"/>
      <c r="UUR41" s="9"/>
      <c r="UUS41" s="9"/>
      <c r="UUT41" s="9"/>
      <c r="UUU41" s="9"/>
      <c r="UUV41" s="9"/>
      <c r="UUW41" s="9"/>
      <c r="UUX41" s="9"/>
      <c r="UUY41" s="9"/>
      <c r="UUZ41" s="9"/>
      <c r="UVA41" s="9"/>
      <c r="UVB41" s="9"/>
      <c r="UVC41" s="9"/>
      <c r="UVD41" s="9"/>
      <c r="UVE41" s="9"/>
      <c r="UVF41" s="9"/>
      <c r="UVG41" s="9"/>
      <c r="UVH41" s="9"/>
      <c r="UVI41" s="9"/>
      <c r="UVJ41" s="9"/>
      <c r="UVK41" s="9"/>
      <c r="UVL41" s="9"/>
      <c r="UVM41" s="9"/>
      <c r="UVN41" s="9"/>
      <c r="UVO41" s="9"/>
      <c r="UVP41" s="9"/>
      <c r="UVQ41" s="9"/>
      <c r="UVR41" s="9"/>
      <c r="UVS41" s="9"/>
      <c r="UVT41" s="9"/>
      <c r="UVU41" s="9"/>
      <c r="UVV41" s="9"/>
      <c r="UVW41" s="9"/>
      <c r="UVX41" s="9"/>
      <c r="UVY41" s="9"/>
      <c r="UVZ41" s="9"/>
      <c r="UWA41" s="9"/>
      <c r="UWB41" s="9"/>
      <c r="UWC41" s="9"/>
      <c r="UWD41" s="9"/>
      <c r="UWE41" s="9"/>
      <c r="UWF41" s="9"/>
      <c r="UWG41" s="9"/>
      <c r="UWH41" s="9"/>
      <c r="UWI41" s="9"/>
      <c r="UWJ41" s="9"/>
      <c r="UWK41" s="9"/>
      <c r="UWL41" s="9"/>
      <c r="UWM41" s="9"/>
      <c r="UWN41" s="9"/>
      <c r="UWO41" s="9"/>
      <c r="UWP41" s="9"/>
      <c r="UWQ41" s="9"/>
      <c r="UWR41" s="9"/>
      <c r="UWS41" s="9"/>
      <c r="UWT41" s="9"/>
      <c r="UWU41" s="9"/>
      <c r="UWV41" s="9"/>
      <c r="UWW41" s="9"/>
      <c r="UWX41" s="9"/>
      <c r="UWY41" s="9"/>
      <c r="UWZ41" s="9"/>
      <c r="UXA41" s="9"/>
      <c r="UXB41" s="9"/>
      <c r="UXC41" s="9"/>
      <c r="UXD41" s="9"/>
      <c r="UXE41" s="9"/>
      <c r="UXF41" s="9"/>
      <c r="UXG41" s="9"/>
      <c r="UXH41" s="9"/>
      <c r="UXI41" s="9"/>
      <c r="UXJ41" s="9"/>
      <c r="UXK41" s="9"/>
      <c r="UXL41" s="9"/>
      <c r="UXM41" s="9"/>
      <c r="UXN41" s="9"/>
      <c r="UXO41" s="9"/>
      <c r="UXP41" s="9"/>
      <c r="UXQ41" s="9"/>
      <c r="UXR41" s="9"/>
      <c r="UXS41" s="9"/>
      <c r="UXT41" s="9"/>
      <c r="UXU41" s="9"/>
      <c r="UXV41" s="9"/>
      <c r="UXW41" s="9"/>
      <c r="UXX41" s="9"/>
      <c r="UXY41" s="9"/>
      <c r="UXZ41" s="9"/>
      <c r="UYA41" s="9"/>
      <c r="UYB41" s="9"/>
      <c r="UYC41" s="9"/>
      <c r="UYD41" s="9"/>
      <c r="UYE41" s="9"/>
      <c r="UYF41" s="9"/>
      <c r="UYG41" s="9"/>
      <c r="UYH41" s="9"/>
      <c r="UYI41" s="9"/>
      <c r="UYJ41" s="9"/>
      <c r="UYK41" s="9"/>
      <c r="UYL41" s="9"/>
      <c r="UYM41" s="9"/>
      <c r="UYN41" s="9"/>
      <c r="UYO41" s="9"/>
      <c r="UYP41" s="9"/>
      <c r="UYQ41" s="9"/>
      <c r="UYR41" s="9"/>
      <c r="UYS41" s="9"/>
      <c r="UYT41" s="9"/>
      <c r="UYU41" s="9"/>
      <c r="UYV41" s="9"/>
      <c r="UYW41" s="9"/>
      <c r="UYX41" s="9"/>
      <c r="UYY41" s="9"/>
      <c r="UYZ41" s="9"/>
      <c r="UZA41" s="9"/>
      <c r="UZB41" s="9"/>
      <c r="UZC41" s="9"/>
      <c r="UZD41" s="9"/>
      <c r="UZE41" s="9"/>
      <c r="UZF41" s="9"/>
      <c r="UZG41" s="9"/>
      <c r="UZH41" s="9"/>
      <c r="UZI41" s="9"/>
      <c r="UZJ41" s="9"/>
      <c r="UZK41" s="9"/>
      <c r="UZL41" s="9"/>
      <c r="UZM41" s="9"/>
      <c r="UZN41" s="9"/>
      <c r="UZO41" s="9"/>
      <c r="UZP41" s="9"/>
      <c r="UZQ41" s="9"/>
      <c r="UZR41" s="9"/>
      <c r="UZS41" s="9"/>
      <c r="UZT41" s="9"/>
      <c r="UZU41" s="9"/>
      <c r="UZV41" s="9"/>
      <c r="UZW41" s="9"/>
      <c r="UZX41" s="9"/>
      <c r="UZY41" s="9"/>
      <c r="UZZ41" s="9"/>
      <c r="VAA41" s="9"/>
      <c r="VAB41" s="9"/>
      <c r="VAC41" s="9"/>
      <c r="VAD41" s="9"/>
      <c r="VAE41" s="9"/>
      <c r="VAF41" s="9"/>
      <c r="VAG41" s="9"/>
      <c r="VAH41" s="9"/>
      <c r="VAI41" s="9"/>
      <c r="VAJ41" s="9"/>
      <c r="VAK41" s="9"/>
      <c r="VAL41" s="9"/>
      <c r="VAM41" s="9"/>
      <c r="VAN41" s="9"/>
      <c r="VAO41" s="9"/>
      <c r="VAP41" s="9"/>
      <c r="VAQ41" s="9"/>
      <c r="VAR41" s="9"/>
      <c r="VAS41" s="9"/>
      <c r="VAT41" s="9"/>
      <c r="VAU41" s="9"/>
      <c r="VAV41" s="9"/>
      <c r="VAW41" s="9"/>
      <c r="VAX41" s="9"/>
      <c r="VAY41" s="9"/>
      <c r="VAZ41" s="9"/>
      <c r="VBA41" s="9"/>
      <c r="VBB41" s="9"/>
      <c r="VBC41" s="9"/>
      <c r="VBD41" s="9"/>
      <c r="VBE41" s="9"/>
      <c r="VBF41" s="9"/>
      <c r="VBG41" s="9"/>
      <c r="VBH41" s="9"/>
      <c r="VBI41" s="9"/>
      <c r="VBJ41" s="9"/>
      <c r="VBK41" s="9"/>
      <c r="VBL41" s="9"/>
      <c r="VBM41" s="9"/>
      <c r="VBN41" s="9"/>
      <c r="VBO41" s="9"/>
      <c r="VBP41" s="9"/>
      <c r="VBQ41" s="9"/>
      <c r="VBR41" s="9"/>
      <c r="VBS41" s="9"/>
      <c r="VBT41" s="9"/>
      <c r="VBU41" s="9"/>
      <c r="VBV41" s="9"/>
      <c r="VBW41" s="9"/>
      <c r="VBX41" s="9"/>
      <c r="VBY41" s="9"/>
      <c r="VBZ41" s="9"/>
      <c r="VCA41" s="9"/>
      <c r="VCB41" s="9"/>
      <c r="VCC41" s="9"/>
      <c r="VCD41" s="9"/>
      <c r="VCE41" s="9"/>
      <c r="VCF41" s="9"/>
      <c r="VCG41" s="9"/>
      <c r="VCH41" s="9"/>
      <c r="VCI41" s="9"/>
      <c r="VCJ41" s="9"/>
      <c r="VCK41" s="9"/>
      <c r="VCL41" s="9"/>
      <c r="VCM41" s="9"/>
      <c r="VCN41" s="9"/>
      <c r="VCO41" s="9"/>
      <c r="VCP41" s="9"/>
      <c r="VCQ41" s="9"/>
      <c r="VCR41" s="9"/>
      <c r="VCS41" s="9"/>
      <c r="VCT41" s="9"/>
      <c r="VCU41" s="9"/>
      <c r="VCV41" s="9"/>
      <c r="VCW41" s="9"/>
      <c r="VCX41" s="9"/>
      <c r="VCY41" s="9"/>
      <c r="VCZ41" s="9"/>
      <c r="VDA41" s="9"/>
      <c r="VDB41" s="9"/>
      <c r="VDC41" s="9"/>
      <c r="VDD41" s="9"/>
      <c r="VDE41" s="9"/>
      <c r="VDF41" s="9"/>
      <c r="VDG41" s="9"/>
      <c r="VDH41" s="9"/>
      <c r="VDI41" s="9"/>
      <c r="VDJ41" s="9"/>
      <c r="VDK41" s="9"/>
      <c r="VDL41" s="9"/>
      <c r="VDM41" s="9"/>
      <c r="VDN41" s="9"/>
      <c r="VDO41" s="9"/>
      <c r="VDP41" s="9"/>
      <c r="VDQ41" s="9"/>
      <c r="VDR41" s="9"/>
      <c r="VDS41" s="9"/>
      <c r="VDT41" s="9"/>
      <c r="VDU41" s="9"/>
      <c r="VDV41" s="9"/>
      <c r="VDW41" s="9"/>
      <c r="VDX41" s="9"/>
      <c r="VDY41" s="9"/>
      <c r="VDZ41" s="9"/>
      <c r="VEA41" s="9"/>
      <c r="VEB41" s="9"/>
      <c r="VEC41" s="9"/>
      <c r="VED41" s="9"/>
      <c r="VEE41" s="9"/>
      <c r="VEF41" s="9"/>
      <c r="VEG41" s="9"/>
      <c r="VEH41" s="9"/>
      <c r="VEI41" s="9"/>
      <c r="VEJ41" s="9"/>
      <c r="VEK41" s="9"/>
      <c r="VEL41" s="9"/>
      <c r="VEM41" s="9"/>
      <c r="VEN41" s="9"/>
      <c r="VEO41" s="9"/>
      <c r="VEP41" s="9"/>
      <c r="VEQ41" s="9"/>
      <c r="VER41" s="9"/>
      <c r="VES41" s="9"/>
      <c r="VET41" s="9"/>
      <c r="VEU41" s="9"/>
      <c r="VEV41" s="9"/>
      <c r="VEW41" s="9"/>
      <c r="VEX41" s="9"/>
      <c r="VEY41" s="9"/>
      <c r="VEZ41" s="9"/>
      <c r="VFA41" s="9"/>
      <c r="VFB41" s="9"/>
      <c r="VFC41" s="9"/>
      <c r="VFD41" s="9"/>
      <c r="VFE41" s="9"/>
      <c r="VFF41" s="9"/>
      <c r="VFG41" s="9"/>
      <c r="VFH41" s="9"/>
      <c r="VFI41" s="9"/>
      <c r="VFJ41" s="9"/>
      <c r="VFK41" s="9"/>
      <c r="VFL41" s="9"/>
      <c r="VFM41" s="9"/>
      <c r="VFN41" s="9"/>
      <c r="VFO41" s="9"/>
      <c r="VFP41" s="9"/>
      <c r="VFQ41" s="9"/>
      <c r="VFR41" s="9"/>
      <c r="VFS41" s="9"/>
      <c r="VFT41" s="9"/>
      <c r="VFU41" s="9"/>
      <c r="VFV41" s="9"/>
      <c r="VFW41" s="9"/>
      <c r="VFX41" s="9"/>
      <c r="VFY41" s="9"/>
      <c r="VFZ41" s="9"/>
      <c r="VGA41" s="9"/>
      <c r="VGB41" s="9"/>
      <c r="VGC41" s="9"/>
      <c r="VGD41" s="9"/>
      <c r="VGE41" s="9"/>
      <c r="VGF41" s="9"/>
      <c r="VGG41" s="9"/>
      <c r="VGH41" s="9"/>
      <c r="VGI41" s="9"/>
      <c r="VGJ41" s="9"/>
      <c r="VGK41" s="9"/>
      <c r="VGL41" s="9"/>
      <c r="VGM41" s="9"/>
      <c r="VGN41" s="9"/>
      <c r="VGO41" s="9"/>
      <c r="VGP41" s="9"/>
      <c r="VGQ41" s="9"/>
      <c r="VGR41" s="9"/>
      <c r="VGS41" s="9"/>
      <c r="VGT41" s="9"/>
      <c r="VGU41" s="9"/>
      <c r="VGV41" s="9"/>
      <c r="VGW41" s="9"/>
      <c r="VGX41" s="9"/>
      <c r="VGY41" s="9"/>
      <c r="VGZ41" s="9"/>
      <c r="VHA41" s="9"/>
      <c r="VHB41" s="9"/>
      <c r="VHC41" s="9"/>
      <c r="VHD41" s="9"/>
      <c r="VHE41" s="9"/>
      <c r="VHF41" s="9"/>
      <c r="VHG41" s="9"/>
      <c r="VHH41" s="9"/>
      <c r="VHI41" s="9"/>
      <c r="VHJ41" s="9"/>
      <c r="VHK41" s="9"/>
      <c r="VHL41" s="9"/>
      <c r="VHM41" s="9"/>
      <c r="VHN41" s="9"/>
      <c r="VHO41" s="9"/>
      <c r="VHP41" s="9"/>
      <c r="VHQ41" s="9"/>
      <c r="VHR41" s="9"/>
      <c r="VHS41" s="9"/>
      <c r="VHT41" s="9"/>
      <c r="VHU41" s="9"/>
      <c r="VHV41" s="9"/>
      <c r="VHW41" s="9"/>
      <c r="VHX41" s="9"/>
      <c r="VHY41" s="9"/>
      <c r="VHZ41" s="9"/>
      <c r="VIA41" s="9"/>
      <c r="VIB41" s="9"/>
      <c r="VIC41" s="9"/>
      <c r="VID41" s="9"/>
      <c r="VIE41" s="9"/>
      <c r="VIF41" s="9"/>
      <c r="VIG41" s="9"/>
      <c r="VIH41" s="9"/>
      <c r="VII41" s="9"/>
      <c r="VIJ41" s="9"/>
      <c r="VIK41" s="9"/>
      <c r="VIL41" s="9"/>
      <c r="VIM41" s="9"/>
      <c r="VIN41" s="9"/>
      <c r="VIO41" s="9"/>
      <c r="VIP41" s="9"/>
      <c r="VIQ41" s="9"/>
      <c r="VIR41" s="9"/>
      <c r="VIS41" s="9"/>
      <c r="VIT41" s="9"/>
      <c r="VIU41" s="9"/>
      <c r="VIV41" s="9"/>
      <c r="VIW41" s="9"/>
      <c r="VIX41" s="9"/>
      <c r="VIY41" s="9"/>
      <c r="VIZ41" s="9"/>
      <c r="VJA41" s="9"/>
      <c r="VJB41" s="9"/>
      <c r="VJC41" s="9"/>
      <c r="VJD41" s="9"/>
      <c r="VJE41" s="9"/>
      <c r="VJF41" s="9"/>
      <c r="VJG41" s="9"/>
      <c r="VJH41" s="9"/>
      <c r="VJI41" s="9"/>
      <c r="VJJ41" s="9"/>
      <c r="VJK41" s="9"/>
      <c r="VJL41" s="9"/>
      <c r="VJM41" s="9"/>
      <c r="VJN41" s="9"/>
      <c r="VJO41" s="9"/>
      <c r="VJP41" s="9"/>
      <c r="VJQ41" s="9"/>
      <c r="VJR41" s="9"/>
      <c r="VJS41" s="9"/>
      <c r="VJT41" s="9"/>
      <c r="VJU41" s="9"/>
      <c r="VJV41" s="9"/>
      <c r="VJW41" s="9"/>
      <c r="VJX41" s="9"/>
      <c r="VJY41" s="9"/>
      <c r="VJZ41" s="9"/>
      <c r="VKA41" s="9"/>
      <c r="VKB41" s="9"/>
      <c r="VKC41" s="9"/>
      <c r="VKD41" s="9"/>
      <c r="VKE41" s="9"/>
      <c r="VKF41" s="9"/>
      <c r="VKG41" s="9"/>
      <c r="VKH41" s="9"/>
      <c r="VKI41" s="9"/>
      <c r="VKJ41" s="9"/>
      <c r="VKK41" s="9"/>
      <c r="VKL41" s="9"/>
      <c r="VKM41" s="9"/>
      <c r="VKN41" s="9"/>
      <c r="VKO41" s="9"/>
      <c r="VKP41" s="9"/>
      <c r="VKQ41" s="9"/>
      <c r="VKR41" s="9"/>
      <c r="VKS41" s="9"/>
      <c r="VKT41" s="9"/>
      <c r="VKU41" s="9"/>
      <c r="VKV41" s="9"/>
      <c r="VKW41" s="9"/>
      <c r="VKX41" s="9"/>
      <c r="VKY41" s="9"/>
      <c r="VKZ41" s="9"/>
      <c r="VLA41" s="9"/>
      <c r="VLB41" s="9"/>
      <c r="VLC41" s="9"/>
      <c r="VLD41" s="9"/>
      <c r="VLE41" s="9"/>
      <c r="VLF41" s="9"/>
      <c r="VLG41" s="9"/>
      <c r="VLH41" s="9"/>
      <c r="VLI41" s="9"/>
      <c r="VLJ41" s="9"/>
      <c r="VLK41" s="9"/>
      <c r="VLL41" s="9"/>
      <c r="VLM41" s="9"/>
      <c r="VLN41" s="9"/>
      <c r="VLO41" s="9"/>
      <c r="VLP41" s="9"/>
      <c r="VLQ41" s="9"/>
      <c r="VLR41" s="9"/>
      <c r="VLS41" s="9"/>
      <c r="VLT41" s="9"/>
      <c r="VLU41" s="9"/>
      <c r="VLV41" s="9"/>
      <c r="VLW41" s="9"/>
      <c r="VLX41" s="9"/>
      <c r="VLY41" s="9"/>
      <c r="VLZ41" s="9"/>
      <c r="VMA41" s="9"/>
      <c r="VMB41" s="9"/>
      <c r="VMC41" s="9"/>
      <c r="VMD41" s="9"/>
      <c r="VME41" s="9"/>
      <c r="VMF41" s="9"/>
      <c r="VMG41" s="9"/>
      <c r="VMH41" s="9"/>
      <c r="VMI41" s="9"/>
      <c r="VMJ41" s="9"/>
      <c r="VMK41" s="9"/>
      <c r="VML41" s="9"/>
      <c r="VMM41" s="9"/>
      <c r="VMN41" s="9"/>
      <c r="VMO41" s="9"/>
      <c r="VMP41" s="9"/>
      <c r="VMQ41" s="9"/>
      <c r="VMR41" s="9"/>
      <c r="VMS41" s="9"/>
      <c r="VMT41" s="9"/>
      <c r="VMU41" s="9"/>
      <c r="VMV41" s="9"/>
      <c r="VMW41" s="9"/>
      <c r="VMX41" s="9"/>
      <c r="VMY41" s="9"/>
      <c r="VMZ41" s="9"/>
      <c r="VNA41" s="9"/>
      <c r="VNB41" s="9"/>
      <c r="VNC41" s="9"/>
      <c r="VND41" s="9"/>
      <c r="VNE41" s="9"/>
      <c r="VNF41" s="9"/>
      <c r="VNG41" s="9"/>
      <c r="VNH41" s="9"/>
      <c r="VNI41" s="9"/>
      <c r="VNJ41" s="9"/>
      <c r="VNK41" s="9"/>
      <c r="VNL41" s="9"/>
      <c r="VNM41" s="9"/>
      <c r="VNN41" s="9"/>
      <c r="VNO41" s="9"/>
      <c r="VNP41" s="9"/>
      <c r="VNQ41" s="9"/>
      <c r="VNR41" s="9"/>
      <c r="VNS41" s="9"/>
      <c r="VNT41" s="9"/>
      <c r="VNU41" s="9"/>
      <c r="VNV41" s="9"/>
      <c r="VNW41" s="9"/>
      <c r="VNX41" s="9"/>
      <c r="VNY41" s="9"/>
      <c r="VNZ41" s="9"/>
      <c r="VOA41" s="9"/>
      <c r="VOB41" s="9"/>
      <c r="VOC41" s="9"/>
      <c r="VOD41" s="9"/>
      <c r="VOE41" s="9"/>
      <c r="VOF41" s="9"/>
      <c r="VOG41" s="9"/>
      <c r="VOH41" s="9"/>
      <c r="VOI41" s="9"/>
      <c r="VOJ41" s="9"/>
      <c r="VOK41" s="9"/>
      <c r="VOL41" s="9"/>
      <c r="VOM41" s="9"/>
      <c r="VON41" s="9"/>
      <c r="VOO41" s="9"/>
      <c r="VOP41" s="9"/>
      <c r="VOQ41" s="9"/>
      <c r="VOR41" s="9"/>
      <c r="VOS41" s="9"/>
      <c r="VOT41" s="9"/>
      <c r="VOU41" s="9"/>
      <c r="VOV41" s="9"/>
      <c r="VOW41" s="9"/>
      <c r="VOX41" s="9"/>
      <c r="VOY41" s="9"/>
      <c r="VOZ41" s="9"/>
      <c r="VPA41" s="9"/>
      <c r="VPB41" s="9"/>
      <c r="VPC41" s="9"/>
      <c r="VPD41" s="9"/>
      <c r="VPE41" s="9"/>
      <c r="VPF41" s="9"/>
      <c r="VPG41" s="9"/>
      <c r="VPH41" s="9"/>
      <c r="VPI41" s="9"/>
      <c r="VPJ41" s="9"/>
      <c r="VPK41" s="9"/>
      <c r="VPL41" s="9"/>
      <c r="VPM41" s="9"/>
      <c r="VPN41" s="9"/>
      <c r="VPO41" s="9"/>
      <c r="VPP41" s="9"/>
      <c r="VPQ41" s="9"/>
      <c r="VPR41" s="9"/>
      <c r="VPS41" s="9"/>
      <c r="VPT41" s="9"/>
      <c r="VPU41" s="9"/>
      <c r="VPV41" s="9"/>
      <c r="VPW41" s="9"/>
      <c r="VPX41" s="9"/>
      <c r="VPY41" s="9"/>
      <c r="VPZ41" s="9"/>
      <c r="VQA41" s="9"/>
      <c r="VQB41" s="9"/>
      <c r="VQC41" s="9"/>
      <c r="VQD41" s="9"/>
      <c r="VQE41" s="9"/>
      <c r="VQF41" s="9"/>
      <c r="VQG41" s="9"/>
      <c r="VQH41" s="9"/>
      <c r="VQI41" s="9"/>
      <c r="VQJ41" s="9"/>
      <c r="VQK41" s="9"/>
      <c r="VQL41" s="9"/>
      <c r="VQM41" s="9"/>
      <c r="VQN41" s="9"/>
      <c r="VQO41" s="9"/>
      <c r="VQP41" s="9"/>
      <c r="VQQ41" s="9"/>
      <c r="VQR41" s="9"/>
      <c r="VQS41" s="9"/>
      <c r="VQT41" s="9"/>
      <c r="VQU41" s="9"/>
      <c r="VQV41" s="9"/>
      <c r="VQW41" s="9"/>
      <c r="VQX41" s="9"/>
      <c r="VQY41" s="9"/>
      <c r="VQZ41" s="9"/>
      <c r="VRA41" s="9"/>
      <c r="VRB41" s="9"/>
      <c r="VRC41" s="9"/>
      <c r="VRD41" s="9"/>
      <c r="VRE41" s="9"/>
      <c r="VRF41" s="9"/>
      <c r="VRG41" s="9"/>
      <c r="VRH41" s="9"/>
      <c r="VRI41" s="9"/>
      <c r="VRJ41" s="9"/>
      <c r="VRK41" s="9"/>
      <c r="VRL41" s="9"/>
      <c r="VRM41" s="9"/>
      <c r="VRN41" s="9"/>
      <c r="VRO41" s="9"/>
      <c r="VRP41" s="9"/>
      <c r="VRQ41" s="9"/>
      <c r="VRR41" s="9"/>
      <c r="VRS41" s="9"/>
      <c r="VRT41" s="9"/>
      <c r="VRU41" s="9"/>
      <c r="VRV41" s="9"/>
      <c r="VRW41" s="9"/>
      <c r="VRX41" s="9"/>
      <c r="VRY41" s="9"/>
      <c r="VRZ41" s="9"/>
      <c r="VSA41" s="9"/>
      <c r="VSB41" s="9"/>
      <c r="VSC41" s="9"/>
      <c r="VSD41" s="9"/>
      <c r="VSE41" s="9"/>
      <c r="VSF41" s="9"/>
      <c r="VSG41" s="9"/>
      <c r="VSH41" s="9"/>
      <c r="VSI41" s="9"/>
      <c r="VSJ41" s="9"/>
      <c r="VSK41" s="9"/>
      <c r="VSL41" s="9"/>
      <c r="VSM41" s="9"/>
      <c r="VSN41" s="9"/>
      <c r="VSO41" s="9"/>
      <c r="VSP41" s="9"/>
      <c r="VSQ41" s="9"/>
      <c r="VSR41" s="9"/>
      <c r="VSS41" s="9"/>
      <c r="VST41" s="9"/>
      <c r="VSU41" s="9"/>
      <c r="VSV41" s="9"/>
      <c r="VSW41" s="9"/>
      <c r="VSX41" s="9"/>
      <c r="VSY41" s="9"/>
      <c r="VSZ41" s="9"/>
      <c r="VTA41" s="9"/>
      <c r="VTB41" s="9"/>
      <c r="VTC41" s="9"/>
      <c r="VTD41" s="9"/>
      <c r="VTE41" s="9"/>
      <c r="VTF41" s="9"/>
      <c r="VTG41" s="9"/>
      <c r="VTH41" s="9"/>
      <c r="VTI41" s="9"/>
      <c r="VTJ41" s="9"/>
      <c r="VTK41" s="9"/>
      <c r="VTL41" s="9"/>
      <c r="VTM41" s="9"/>
      <c r="VTN41" s="9"/>
      <c r="VTO41" s="9"/>
      <c r="VTP41" s="9"/>
      <c r="VTQ41" s="9"/>
      <c r="VTR41" s="9"/>
      <c r="VTS41" s="9"/>
      <c r="VTT41" s="9"/>
      <c r="VTU41" s="9"/>
      <c r="VTV41" s="9"/>
      <c r="VTW41" s="9"/>
      <c r="VTX41" s="9"/>
      <c r="VTY41" s="9"/>
      <c r="VTZ41" s="9"/>
      <c r="VUA41" s="9"/>
      <c r="VUB41" s="9"/>
      <c r="VUC41" s="9"/>
      <c r="VUD41" s="9"/>
      <c r="VUE41" s="9"/>
      <c r="VUF41" s="9"/>
      <c r="VUG41" s="9"/>
      <c r="VUH41" s="9"/>
      <c r="VUI41" s="9"/>
      <c r="VUJ41" s="9"/>
      <c r="VUK41" s="9"/>
      <c r="VUL41" s="9"/>
      <c r="VUM41" s="9"/>
      <c r="VUN41" s="9"/>
      <c r="VUO41" s="9"/>
      <c r="VUP41" s="9"/>
      <c r="VUQ41" s="9"/>
      <c r="VUR41" s="9"/>
      <c r="VUS41" s="9"/>
      <c r="VUT41" s="9"/>
      <c r="VUU41" s="9"/>
      <c r="VUV41" s="9"/>
      <c r="VUW41" s="9"/>
      <c r="VUX41" s="9"/>
      <c r="VUY41" s="9"/>
      <c r="VUZ41" s="9"/>
      <c r="VVA41" s="9"/>
      <c r="VVB41" s="9"/>
      <c r="VVC41" s="9"/>
      <c r="VVD41" s="9"/>
      <c r="VVE41" s="9"/>
      <c r="VVF41" s="9"/>
      <c r="VVG41" s="9"/>
      <c r="VVH41" s="9"/>
      <c r="VVI41" s="9"/>
      <c r="VVJ41" s="9"/>
      <c r="VVK41" s="9"/>
      <c r="VVL41" s="9"/>
      <c r="VVM41" s="9"/>
      <c r="VVN41" s="9"/>
      <c r="VVO41" s="9"/>
      <c r="VVP41" s="9"/>
      <c r="VVQ41" s="9"/>
      <c r="VVR41" s="9"/>
      <c r="VVS41" s="9"/>
      <c r="VVT41" s="9"/>
      <c r="VVU41" s="9"/>
      <c r="VVV41" s="9"/>
      <c r="VVW41" s="9"/>
      <c r="VVX41" s="9"/>
      <c r="VVY41" s="9"/>
      <c r="VVZ41" s="9"/>
      <c r="VWA41" s="9"/>
      <c r="VWB41" s="9"/>
      <c r="VWC41" s="9"/>
      <c r="VWD41" s="9"/>
      <c r="VWE41" s="9"/>
      <c r="VWF41" s="9"/>
      <c r="VWG41" s="9"/>
      <c r="VWH41" s="9"/>
      <c r="VWI41" s="9"/>
      <c r="VWJ41" s="9"/>
      <c r="VWK41" s="9"/>
      <c r="VWL41" s="9"/>
      <c r="VWM41" s="9"/>
      <c r="VWN41" s="9"/>
      <c r="VWO41" s="9"/>
      <c r="VWP41" s="9"/>
      <c r="VWQ41" s="9"/>
      <c r="VWR41" s="9"/>
      <c r="VWS41" s="9"/>
      <c r="VWT41" s="9"/>
      <c r="VWU41" s="9"/>
      <c r="VWV41" s="9"/>
      <c r="VWW41" s="9"/>
      <c r="VWX41" s="9"/>
      <c r="VWY41" s="9"/>
      <c r="VWZ41" s="9"/>
      <c r="VXA41" s="9"/>
      <c r="VXB41" s="9"/>
      <c r="VXC41" s="9"/>
      <c r="VXD41" s="9"/>
      <c r="VXE41" s="9"/>
      <c r="VXF41" s="9"/>
      <c r="VXG41" s="9"/>
      <c r="VXH41" s="9"/>
      <c r="VXI41" s="9"/>
      <c r="VXJ41" s="9"/>
      <c r="VXK41" s="9"/>
      <c r="VXL41" s="9"/>
      <c r="VXM41" s="9"/>
      <c r="VXN41" s="9"/>
      <c r="VXO41" s="9"/>
      <c r="VXP41" s="9"/>
      <c r="VXQ41" s="9"/>
      <c r="VXR41" s="9"/>
      <c r="VXS41" s="9"/>
      <c r="VXT41" s="9"/>
      <c r="VXU41" s="9"/>
      <c r="VXV41" s="9"/>
      <c r="VXW41" s="9"/>
      <c r="VXX41" s="9"/>
      <c r="VXY41" s="9"/>
      <c r="VXZ41" s="9"/>
      <c r="VYA41" s="9"/>
      <c r="VYB41" s="9"/>
      <c r="VYC41" s="9"/>
      <c r="VYD41" s="9"/>
      <c r="VYE41" s="9"/>
      <c r="VYF41" s="9"/>
      <c r="VYG41" s="9"/>
      <c r="VYH41" s="9"/>
      <c r="VYI41" s="9"/>
      <c r="VYJ41" s="9"/>
      <c r="VYK41" s="9"/>
      <c r="VYL41" s="9"/>
      <c r="VYM41" s="9"/>
      <c r="VYN41" s="9"/>
      <c r="VYO41" s="9"/>
      <c r="VYP41" s="9"/>
      <c r="VYQ41" s="9"/>
      <c r="VYR41" s="9"/>
      <c r="VYS41" s="9"/>
      <c r="VYT41" s="9"/>
      <c r="VYU41" s="9"/>
      <c r="VYV41" s="9"/>
      <c r="VYW41" s="9"/>
      <c r="VYX41" s="9"/>
      <c r="VYY41" s="9"/>
      <c r="VYZ41" s="9"/>
      <c r="VZA41" s="9"/>
      <c r="VZB41" s="9"/>
      <c r="VZC41" s="9"/>
      <c r="VZD41" s="9"/>
      <c r="VZE41" s="9"/>
      <c r="VZF41" s="9"/>
      <c r="VZG41" s="9"/>
      <c r="VZH41" s="9"/>
      <c r="VZI41" s="9"/>
      <c r="VZJ41" s="9"/>
      <c r="VZK41" s="9"/>
      <c r="VZL41" s="9"/>
      <c r="VZM41" s="9"/>
      <c r="VZN41" s="9"/>
      <c r="VZO41" s="9"/>
      <c r="VZP41" s="9"/>
      <c r="VZQ41" s="9"/>
      <c r="VZR41" s="9"/>
      <c r="VZS41" s="9"/>
      <c r="VZT41" s="9"/>
      <c r="VZU41" s="9"/>
      <c r="VZV41" s="9"/>
      <c r="VZW41" s="9"/>
      <c r="VZX41" s="9"/>
      <c r="VZY41" s="9"/>
      <c r="VZZ41" s="9"/>
      <c r="WAA41" s="9"/>
      <c r="WAB41" s="9"/>
      <c r="WAC41" s="9"/>
      <c r="WAD41" s="9"/>
      <c r="WAE41" s="9"/>
      <c r="WAF41" s="9"/>
      <c r="WAG41" s="9"/>
      <c r="WAH41" s="9"/>
      <c r="WAI41" s="9"/>
      <c r="WAJ41" s="9"/>
      <c r="WAK41" s="9"/>
      <c r="WAL41" s="9"/>
      <c r="WAM41" s="9"/>
      <c r="WAN41" s="9"/>
      <c r="WAO41" s="9"/>
      <c r="WAP41" s="9"/>
      <c r="WAQ41" s="9"/>
      <c r="WAR41" s="9"/>
      <c r="WAS41" s="9"/>
      <c r="WAT41" s="9"/>
      <c r="WAU41" s="9"/>
      <c r="WAV41" s="9"/>
      <c r="WAW41" s="9"/>
      <c r="WAX41" s="9"/>
      <c r="WAY41" s="9"/>
      <c r="WAZ41" s="9"/>
      <c r="WBA41" s="9"/>
      <c r="WBB41" s="9"/>
      <c r="WBC41" s="9"/>
      <c r="WBD41" s="9"/>
      <c r="WBE41" s="9"/>
      <c r="WBF41" s="9"/>
      <c r="WBG41" s="9"/>
      <c r="WBH41" s="9"/>
      <c r="WBI41" s="9"/>
      <c r="WBJ41" s="9"/>
      <c r="WBK41" s="9"/>
      <c r="WBL41" s="9"/>
      <c r="WBM41" s="9"/>
      <c r="WBN41" s="9"/>
      <c r="WBO41" s="9"/>
      <c r="WBP41" s="9"/>
      <c r="WBQ41" s="9"/>
      <c r="WBR41" s="9"/>
      <c r="WBS41" s="9"/>
      <c r="WBT41" s="9"/>
      <c r="WBU41" s="9"/>
      <c r="WBV41" s="9"/>
      <c r="WBW41" s="9"/>
      <c r="WBX41" s="9"/>
      <c r="WBY41" s="9"/>
      <c r="WBZ41" s="9"/>
      <c r="WCA41" s="9"/>
      <c r="WCB41" s="9"/>
      <c r="WCC41" s="9"/>
      <c r="WCD41" s="9"/>
      <c r="WCE41" s="9"/>
      <c r="WCF41" s="9"/>
      <c r="WCG41" s="9"/>
      <c r="WCH41" s="9"/>
      <c r="WCI41" s="9"/>
      <c r="WCJ41" s="9"/>
      <c r="WCK41" s="9"/>
      <c r="WCL41" s="9"/>
      <c r="WCM41" s="9"/>
      <c r="WCN41" s="9"/>
      <c r="WCO41" s="9"/>
      <c r="WCP41" s="9"/>
      <c r="WCQ41" s="9"/>
      <c r="WCR41" s="9"/>
      <c r="WCS41" s="9"/>
      <c r="WCT41" s="9"/>
      <c r="WCU41" s="9"/>
      <c r="WCV41" s="9"/>
      <c r="WCW41" s="9"/>
      <c r="WCX41" s="9"/>
      <c r="WCY41" s="9"/>
      <c r="WCZ41" s="9"/>
      <c r="WDA41" s="9"/>
      <c r="WDB41" s="9"/>
      <c r="WDC41" s="9"/>
      <c r="WDD41" s="9"/>
      <c r="WDE41" s="9"/>
      <c r="WDF41" s="9"/>
      <c r="WDG41" s="9"/>
      <c r="WDH41" s="9"/>
      <c r="WDI41" s="9"/>
      <c r="WDJ41" s="9"/>
      <c r="WDK41" s="9"/>
      <c r="WDL41" s="9"/>
      <c r="WDM41" s="9"/>
      <c r="WDN41" s="9"/>
      <c r="WDO41" s="9"/>
      <c r="WDP41" s="9"/>
      <c r="WDQ41" s="9"/>
      <c r="WDR41" s="9"/>
      <c r="WDS41" s="9"/>
      <c r="WDT41" s="9"/>
      <c r="WDU41" s="9"/>
      <c r="WDV41" s="9"/>
      <c r="WDW41" s="9"/>
      <c r="WDX41" s="9"/>
      <c r="WDY41" s="9"/>
      <c r="WDZ41" s="9"/>
      <c r="WEA41" s="9"/>
      <c r="WEB41" s="9"/>
      <c r="WEC41" s="9"/>
      <c r="WED41" s="9"/>
      <c r="WEE41" s="9"/>
      <c r="WEF41" s="9"/>
      <c r="WEG41" s="9"/>
      <c r="WEH41" s="9"/>
      <c r="WEI41" s="9"/>
      <c r="WEJ41" s="9"/>
      <c r="WEK41" s="9"/>
      <c r="WEL41" s="9"/>
      <c r="WEM41" s="9"/>
      <c r="WEN41" s="9"/>
      <c r="WEO41" s="9"/>
      <c r="WEP41" s="9"/>
      <c r="WEQ41" s="9"/>
      <c r="WER41" s="9"/>
      <c r="WES41" s="9"/>
      <c r="WET41" s="9"/>
      <c r="WEU41" s="9"/>
      <c r="WEV41" s="9"/>
      <c r="WEW41" s="9"/>
      <c r="WEX41" s="9"/>
      <c r="WEY41" s="9"/>
      <c r="WEZ41" s="9"/>
      <c r="WFA41" s="9"/>
      <c r="WFB41" s="9"/>
      <c r="WFC41" s="9"/>
      <c r="WFD41" s="9"/>
      <c r="WFE41" s="9"/>
      <c r="WFF41" s="9"/>
      <c r="WFG41" s="9"/>
      <c r="WFH41" s="9"/>
      <c r="WFI41" s="9"/>
      <c r="WFJ41" s="9"/>
      <c r="WFK41" s="9"/>
      <c r="WFL41" s="9"/>
      <c r="WFM41" s="9"/>
      <c r="WFN41" s="9"/>
      <c r="WFO41" s="9"/>
      <c r="WFP41" s="9"/>
      <c r="WFQ41" s="9"/>
      <c r="WFR41" s="9"/>
      <c r="WFS41" s="9"/>
      <c r="WFT41" s="9"/>
      <c r="WFU41" s="9"/>
      <c r="WFV41" s="9"/>
      <c r="WFW41" s="9"/>
      <c r="WFX41" s="9"/>
      <c r="WFY41" s="9"/>
      <c r="WFZ41" s="9"/>
      <c r="WGA41" s="9"/>
      <c r="WGB41" s="9"/>
      <c r="WGC41" s="9"/>
      <c r="WGD41" s="9"/>
      <c r="WGE41" s="9"/>
      <c r="WGF41" s="9"/>
      <c r="WGG41" s="9"/>
      <c r="WGH41" s="9"/>
      <c r="WGI41" s="9"/>
      <c r="WGJ41" s="9"/>
      <c r="WGK41" s="9"/>
      <c r="WGL41" s="9"/>
      <c r="WGM41" s="9"/>
      <c r="WGN41" s="9"/>
      <c r="WGO41" s="9"/>
      <c r="WGP41" s="9"/>
      <c r="WGQ41" s="9"/>
      <c r="WGR41" s="9"/>
      <c r="WGS41" s="9"/>
      <c r="WGT41" s="9"/>
      <c r="WGU41" s="9"/>
      <c r="WGV41" s="9"/>
      <c r="WGW41" s="9"/>
      <c r="WGX41" s="9"/>
      <c r="WGY41" s="9"/>
      <c r="WGZ41" s="9"/>
      <c r="WHA41" s="9"/>
      <c r="WHB41" s="9"/>
      <c r="WHC41" s="9"/>
      <c r="WHD41" s="9"/>
      <c r="WHE41" s="9"/>
      <c r="WHF41" s="9"/>
      <c r="WHG41" s="9"/>
      <c r="WHH41" s="9"/>
      <c r="WHI41" s="9"/>
      <c r="WHJ41" s="9"/>
      <c r="WHK41" s="9"/>
      <c r="WHL41" s="9"/>
      <c r="WHM41" s="9"/>
      <c r="WHN41" s="9"/>
      <c r="WHO41" s="9"/>
      <c r="WHP41" s="9"/>
      <c r="WHQ41" s="9"/>
      <c r="WHR41" s="9"/>
      <c r="WHS41" s="9"/>
      <c r="WHT41" s="9"/>
      <c r="WHU41" s="9"/>
      <c r="WHV41" s="9"/>
      <c r="WHW41" s="9"/>
      <c r="WHX41" s="9"/>
      <c r="WHY41" s="9"/>
      <c r="WHZ41" s="9"/>
      <c r="WIA41" s="9"/>
      <c r="WIB41" s="9"/>
      <c r="WIC41" s="9"/>
      <c r="WID41" s="9"/>
      <c r="WIE41" s="9"/>
      <c r="WIF41" s="9"/>
      <c r="WIG41" s="9"/>
      <c r="WIH41" s="9"/>
      <c r="WII41" s="9"/>
      <c r="WIJ41" s="9"/>
      <c r="WIK41" s="9"/>
      <c r="WIL41" s="9"/>
      <c r="WIM41" s="9"/>
      <c r="WIN41" s="9"/>
      <c r="WIO41" s="9"/>
      <c r="WIP41" s="9"/>
      <c r="WIQ41" s="9"/>
      <c r="WIR41" s="9"/>
      <c r="WIS41" s="9"/>
      <c r="WIT41" s="9"/>
      <c r="WIU41" s="9"/>
      <c r="WIV41" s="9"/>
      <c r="WIW41" s="9"/>
      <c r="WIX41" s="9"/>
      <c r="WIY41" s="9"/>
      <c r="WIZ41" s="9"/>
      <c r="WJA41" s="9"/>
      <c r="WJB41" s="9"/>
      <c r="WJC41" s="9"/>
      <c r="WJD41" s="9"/>
      <c r="WJE41" s="9"/>
      <c r="WJF41" s="9"/>
      <c r="WJG41" s="9"/>
      <c r="WJH41" s="9"/>
      <c r="WJI41" s="9"/>
      <c r="WJJ41" s="9"/>
      <c r="WJK41" s="9"/>
      <c r="WJL41" s="9"/>
      <c r="WJM41" s="9"/>
      <c r="WJN41" s="9"/>
      <c r="WJO41" s="9"/>
      <c r="WJP41" s="9"/>
      <c r="WJQ41" s="9"/>
      <c r="WJR41" s="9"/>
      <c r="WJS41" s="9"/>
      <c r="WJT41" s="9"/>
      <c r="WJU41" s="9"/>
      <c r="WJV41" s="9"/>
      <c r="WJW41" s="9"/>
      <c r="WJX41" s="9"/>
      <c r="WJY41" s="9"/>
      <c r="WJZ41" s="9"/>
      <c r="WKA41" s="9"/>
      <c r="WKB41" s="9"/>
      <c r="WKC41" s="9"/>
      <c r="WKD41" s="9"/>
      <c r="WKE41" s="9"/>
      <c r="WKF41" s="9"/>
      <c r="WKG41" s="9"/>
      <c r="WKH41" s="9"/>
      <c r="WKI41" s="9"/>
      <c r="WKJ41" s="9"/>
      <c r="WKK41" s="9"/>
      <c r="WKL41" s="9"/>
      <c r="WKM41" s="9"/>
      <c r="WKN41" s="9"/>
      <c r="WKO41" s="9"/>
      <c r="WKP41" s="9"/>
      <c r="WKQ41" s="9"/>
      <c r="WKR41" s="9"/>
      <c r="WKS41" s="9"/>
      <c r="WKT41" s="9"/>
      <c r="WKU41" s="9"/>
      <c r="WKV41" s="9"/>
      <c r="WKW41" s="9"/>
      <c r="WKX41" s="9"/>
      <c r="WKY41" s="9"/>
      <c r="WKZ41" s="9"/>
      <c r="WLA41" s="9"/>
      <c r="WLB41" s="9"/>
      <c r="WLC41" s="9"/>
      <c r="WLD41" s="9"/>
      <c r="WLE41" s="9"/>
      <c r="WLF41" s="9"/>
      <c r="WLG41" s="9"/>
      <c r="WLH41" s="9"/>
      <c r="WLI41" s="9"/>
      <c r="WLJ41" s="9"/>
      <c r="WLK41" s="9"/>
      <c r="WLL41" s="9"/>
      <c r="WLM41" s="9"/>
      <c r="WLN41" s="9"/>
      <c r="WLO41" s="9"/>
      <c r="WLP41" s="9"/>
      <c r="WLQ41" s="9"/>
      <c r="WLR41" s="9"/>
      <c r="WLS41" s="9"/>
      <c r="WLT41" s="9"/>
      <c r="WLU41" s="9"/>
      <c r="WLV41" s="9"/>
      <c r="WLW41" s="9"/>
      <c r="WLX41" s="9"/>
      <c r="WLY41" s="9"/>
      <c r="WLZ41" s="9"/>
      <c r="WMA41" s="9"/>
      <c r="WMB41" s="9"/>
      <c r="WMC41" s="9"/>
      <c r="WMD41" s="9"/>
      <c r="WME41" s="9"/>
      <c r="WMF41" s="9"/>
      <c r="WMG41" s="9"/>
      <c r="WMH41" s="9"/>
      <c r="WMI41" s="9"/>
      <c r="WMJ41" s="9"/>
      <c r="WMK41" s="9"/>
      <c r="WML41" s="9"/>
      <c r="WMM41" s="9"/>
      <c r="WMN41" s="9"/>
      <c r="WMO41" s="9"/>
      <c r="WMP41" s="9"/>
      <c r="WMQ41" s="9"/>
      <c r="WMR41" s="9"/>
      <c r="WMS41" s="9"/>
      <c r="WMT41" s="9"/>
      <c r="WMU41" s="9"/>
      <c r="WMV41" s="9"/>
      <c r="WMW41" s="9"/>
      <c r="WMX41" s="9"/>
      <c r="WMY41" s="9"/>
      <c r="WMZ41" s="9"/>
      <c r="WNA41" s="9"/>
      <c r="WNB41" s="9"/>
      <c r="WNC41" s="9"/>
      <c r="WND41" s="9"/>
      <c r="WNE41" s="9"/>
      <c r="WNF41" s="9"/>
      <c r="WNG41" s="9"/>
      <c r="WNH41" s="9"/>
      <c r="WNI41" s="9"/>
      <c r="WNJ41" s="9"/>
      <c r="WNK41" s="9"/>
      <c r="WNL41" s="9"/>
      <c r="WNM41" s="9"/>
      <c r="WNN41" s="9"/>
      <c r="WNO41" s="9"/>
      <c r="WNP41" s="9"/>
      <c r="WNQ41" s="9"/>
      <c r="WNR41" s="9"/>
      <c r="WNS41" s="9"/>
      <c r="WNT41" s="9"/>
      <c r="WNU41" s="9"/>
      <c r="WNV41" s="9"/>
      <c r="WNW41" s="9"/>
      <c r="WNX41" s="9"/>
      <c r="WNY41" s="9"/>
      <c r="WNZ41" s="9"/>
      <c r="WOA41" s="9"/>
      <c r="WOB41" s="9"/>
      <c r="WOC41" s="9"/>
      <c r="WOD41" s="9"/>
      <c r="WOE41" s="9"/>
      <c r="WOF41" s="9"/>
      <c r="WOG41" s="9"/>
      <c r="WOH41" s="9"/>
      <c r="WOI41" s="9"/>
      <c r="WOJ41" s="9"/>
      <c r="WOK41" s="9"/>
      <c r="WOL41" s="9"/>
      <c r="WOM41" s="9"/>
      <c r="WON41" s="9"/>
      <c r="WOO41" s="9"/>
      <c r="WOP41" s="9"/>
      <c r="WOQ41" s="9"/>
      <c r="WOR41" s="9"/>
      <c r="WOS41" s="9"/>
      <c r="WOT41" s="9"/>
      <c r="WOU41" s="9"/>
      <c r="WOV41" s="9"/>
      <c r="WOW41" s="9"/>
      <c r="WOX41" s="9"/>
      <c r="WOY41" s="9"/>
      <c r="WOZ41" s="9"/>
      <c r="WPA41" s="9"/>
      <c r="WPB41" s="9"/>
      <c r="WPC41" s="9"/>
      <c r="WPD41" s="9"/>
      <c r="WPE41" s="9"/>
      <c r="WPF41" s="9"/>
      <c r="WPG41" s="9"/>
      <c r="WPH41" s="9"/>
      <c r="WPI41" s="9"/>
      <c r="WPJ41" s="9"/>
      <c r="WPK41" s="9"/>
      <c r="WPL41" s="9"/>
      <c r="WPM41" s="9"/>
      <c r="WPN41" s="9"/>
      <c r="WPO41" s="9"/>
      <c r="WPP41" s="9"/>
      <c r="WPQ41" s="9"/>
      <c r="WPR41" s="9"/>
      <c r="WPS41" s="9"/>
      <c r="WPT41" s="9"/>
      <c r="WPU41" s="9"/>
      <c r="WPV41" s="9"/>
      <c r="WPW41" s="9"/>
      <c r="WPX41" s="9"/>
      <c r="WPY41" s="9"/>
      <c r="WPZ41" s="9"/>
      <c r="WQA41" s="9"/>
      <c r="WQB41" s="9"/>
      <c r="WQC41" s="9"/>
      <c r="WQD41" s="9"/>
      <c r="WQE41" s="9"/>
      <c r="WQF41" s="9"/>
      <c r="WQG41" s="9"/>
      <c r="WQH41" s="9"/>
      <c r="WQI41" s="9"/>
      <c r="WQJ41" s="9"/>
      <c r="WQK41" s="9"/>
      <c r="WQL41" s="9"/>
      <c r="WQM41" s="9"/>
      <c r="WQN41" s="9"/>
      <c r="WQO41" s="9"/>
      <c r="WQP41" s="9"/>
      <c r="WQQ41" s="9"/>
      <c r="WQR41" s="9"/>
      <c r="WQS41" s="9"/>
      <c r="WQT41" s="9"/>
      <c r="WQU41" s="9"/>
      <c r="WQV41" s="9"/>
      <c r="WQW41" s="9"/>
      <c r="WQX41" s="9"/>
      <c r="WQY41" s="9"/>
      <c r="WQZ41" s="9"/>
      <c r="WRA41" s="9"/>
      <c r="WRB41" s="9"/>
      <c r="WRC41" s="9"/>
      <c r="WRD41" s="9"/>
      <c r="WRE41" s="9"/>
      <c r="WRF41" s="9"/>
      <c r="WRG41" s="9"/>
      <c r="WRH41" s="9"/>
      <c r="WRI41" s="9"/>
      <c r="WRJ41" s="9"/>
      <c r="WRK41" s="9"/>
      <c r="WRL41" s="9"/>
      <c r="WRM41" s="9"/>
      <c r="WRN41" s="9"/>
      <c r="WRO41" s="9"/>
      <c r="WRP41" s="9"/>
      <c r="WRQ41" s="9"/>
      <c r="WRR41" s="9"/>
      <c r="WRS41" s="9"/>
      <c r="WRT41" s="9"/>
      <c r="WRU41" s="9"/>
      <c r="WRV41" s="9"/>
      <c r="WRW41" s="9"/>
      <c r="WRX41" s="9"/>
      <c r="WRY41" s="9"/>
      <c r="WRZ41" s="9"/>
      <c r="WSA41" s="9"/>
      <c r="WSB41" s="9"/>
      <c r="WSC41" s="9"/>
      <c r="WSD41" s="9"/>
      <c r="WSE41" s="9"/>
      <c r="WSF41" s="9"/>
      <c r="WSG41" s="9"/>
      <c r="WSH41" s="9"/>
      <c r="WSI41" s="9"/>
      <c r="WSJ41" s="9"/>
      <c r="WSK41" s="9"/>
      <c r="WSL41" s="9"/>
      <c r="WSM41" s="9"/>
      <c r="WSN41" s="9"/>
      <c r="WSO41" s="9"/>
      <c r="WSP41" s="9"/>
      <c r="WSQ41" s="9"/>
      <c r="WSR41" s="9"/>
      <c r="WSS41" s="9"/>
      <c r="WST41" s="9"/>
      <c r="WSU41" s="9"/>
      <c r="WSV41" s="9"/>
      <c r="WSW41" s="9"/>
      <c r="WSX41" s="9"/>
      <c r="WSY41" s="9"/>
      <c r="WSZ41" s="9"/>
      <c r="WTA41" s="9"/>
      <c r="WTB41" s="9"/>
      <c r="WTC41" s="9"/>
      <c r="WTD41" s="9"/>
      <c r="WTE41" s="9"/>
      <c r="WTF41" s="9"/>
      <c r="WTG41" s="9"/>
      <c r="WTH41" s="9"/>
      <c r="WTI41" s="9"/>
      <c r="WTJ41" s="9"/>
      <c r="WTK41" s="9"/>
      <c r="WTL41" s="9"/>
      <c r="WTM41" s="9"/>
      <c r="WTN41" s="9"/>
      <c r="WTO41" s="9"/>
      <c r="WTP41" s="9"/>
      <c r="WTQ41" s="9"/>
      <c r="WTR41" s="9"/>
      <c r="WTS41" s="9"/>
      <c r="WTT41" s="9"/>
      <c r="WTU41" s="9"/>
      <c r="WTV41" s="9"/>
      <c r="WTW41" s="9"/>
      <c r="WTX41" s="9"/>
      <c r="WTY41" s="9"/>
      <c r="WTZ41" s="9"/>
      <c r="WUA41" s="9"/>
      <c r="WUB41" s="9"/>
      <c r="WUC41" s="9"/>
      <c r="WUD41" s="9"/>
      <c r="WUE41" s="9"/>
      <c r="WUF41" s="9"/>
      <c r="WUG41" s="9"/>
      <c r="WUH41" s="9"/>
      <c r="WUI41" s="9"/>
      <c r="WUJ41" s="9"/>
      <c r="WUK41" s="9"/>
      <c r="WUL41" s="9"/>
      <c r="WUM41" s="9"/>
      <c r="WUN41" s="9"/>
      <c r="WUO41" s="9"/>
      <c r="WUP41" s="9"/>
      <c r="WUQ41" s="9"/>
      <c r="WUR41" s="9"/>
      <c r="WUS41" s="9"/>
      <c r="WUT41" s="9"/>
      <c r="WUU41" s="9"/>
      <c r="WUV41" s="9"/>
      <c r="WUW41" s="9"/>
      <c r="WUX41" s="9"/>
      <c r="WUY41" s="9"/>
      <c r="WUZ41" s="9"/>
      <c r="WVA41" s="9"/>
      <c r="WVB41" s="9"/>
      <c r="WVC41" s="9"/>
      <c r="WVD41" s="9"/>
      <c r="WVE41" s="9"/>
      <c r="WVF41" s="9"/>
      <c r="WVG41" s="9"/>
      <c r="WVH41" s="9"/>
      <c r="WVI41" s="9"/>
      <c r="WVJ41" s="9"/>
      <c r="WVK41" s="9"/>
      <c r="WVL41" s="9"/>
      <c r="WVM41" s="9"/>
      <c r="WVN41" s="9"/>
      <c r="WVO41" s="9"/>
      <c r="WVP41" s="9"/>
      <c r="WVQ41" s="9"/>
      <c r="WVR41" s="9"/>
      <c r="WVS41" s="9"/>
      <c r="WVT41" s="9"/>
      <c r="WVU41" s="9"/>
      <c r="WVV41" s="9"/>
      <c r="WVW41" s="9"/>
      <c r="WVX41" s="9"/>
      <c r="WVY41" s="9"/>
      <c r="WVZ41" s="9"/>
      <c r="WWA41" s="9"/>
      <c r="WWB41" s="9"/>
      <c r="WWC41" s="9"/>
      <c r="WWD41" s="9"/>
      <c r="WWE41" s="9"/>
      <c r="WWF41" s="9"/>
      <c r="WWG41" s="9"/>
      <c r="WWH41" s="9"/>
      <c r="WWI41" s="9"/>
      <c r="WWJ41" s="9"/>
      <c r="WWK41" s="9"/>
      <c r="WWL41" s="9"/>
      <c r="WWM41" s="9"/>
      <c r="WWN41" s="9"/>
      <c r="WWO41" s="9"/>
      <c r="WWP41" s="9"/>
      <c r="WWQ41" s="9"/>
      <c r="WWR41" s="9"/>
      <c r="WWS41" s="9"/>
      <c r="WWT41" s="9"/>
      <c r="WWU41" s="9"/>
      <c r="WWV41" s="9"/>
      <c r="WWW41" s="9"/>
      <c r="WWX41" s="9"/>
      <c r="WWY41" s="9"/>
      <c r="WWZ41" s="9"/>
      <c r="WXA41" s="9"/>
      <c r="WXB41" s="9"/>
      <c r="WXC41" s="9"/>
      <c r="WXD41" s="9"/>
      <c r="WXE41" s="9"/>
      <c r="WXF41" s="9"/>
      <c r="WXG41" s="9"/>
      <c r="WXH41" s="9"/>
      <c r="WXI41" s="9"/>
      <c r="WXJ41" s="9"/>
      <c r="WXK41" s="9"/>
      <c r="WXL41" s="9"/>
      <c r="WXM41" s="9"/>
      <c r="WXN41" s="9"/>
      <c r="WXO41" s="9"/>
      <c r="WXP41" s="9"/>
      <c r="WXQ41" s="9"/>
      <c r="WXR41" s="9"/>
      <c r="WXS41" s="9"/>
      <c r="WXT41" s="9"/>
      <c r="WXU41" s="9"/>
      <c r="WXV41" s="9"/>
      <c r="WXW41" s="9"/>
      <c r="WXX41" s="9"/>
      <c r="WXY41" s="9"/>
      <c r="WXZ41" s="9"/>
      <c r="WYA41" s="9"/>
      <c r="WYB41" s="9"/>
      <c r="WYC41" s="9"/>
      <c r="WYD41" s="9"/>
      <c r="WYE41" s="9"/>
      <c r="WYF41" s="9"/>
      <c r="WYG41" s="9"/>
      <c r="WYH41" s="9"/>
      <c r="WYI41" s="9"/>
      <c r="WYJ41" s="9"/>
      <c r="WYK41" s="9"/>
      <c r="WYL41" s="9"/>
      <c r="WYM41" s="9"/>
      <c r="WYN41" s="9"/>
      <c r="WYO41" s="9"/>
      <c r="WYP41" s="9"/>
      <c r="WYQ41" s="9"/>
      <c r="WYR41" s="9"/>
      <c r="WYS41" s="9"/>
      <c r="WYT41" s="9"/>
      <c r="WYU41" s="9"/>
      <c r="WYV41" s="9"/>
      <c r="WYW41" s="9"/>
      <c r="WYX41" s="9"/>
      <c r="WYY41" s="9"/>
      <c r="WYZ41" s="9"/>
      <c r="WZA41" s="9"/>
      <c r="WZB41" s="9"/>
      <c r="WZC41" s="9"/>
      <c r="WZD41" s="9"/>
      <c r="WZE41" s="9"/>
      <c r="WZF41" s="9"/>
      <c r="WZG41" s="9"/>
      <c r="WZH41" s="9"/>
      <c r="WZI41" s="9"/>
      <c r="WZJ41" s="9"/>
      <c r="WZK41" s="9"/>
      <c r="WZL41" s="9"/>
      <c r="WZM41" s="9"/>
      <c r="WZN41" s="9"/>
      <c r="WZO41" s="9"/>
      <c r="WZP41" s="9"/>
      <c r="WZQ41" s="9"/>
      <c r="WZR41" s="9"/>
      <c r="WZS41" s="9"/>
      <c r="WZT41" s="9"/>
      <c r="WZU41" s="9"/>
      <c r="WZV41" s="9"/>
      <c r="WZW41" s="9"/>
      <c r="WZX41" s="9"/>
      <c r="WZY41" s="9"/>
      <c r="WZZ41" s="9"/>
      <c r="XAA41" s="9"/>
      <c r="XAB41" s="9"/>
      <c r="XAC41" s="9"/>
      <c r="XAD41" s="9"/>
      <c r="XAE41" s="9"/>
      <c r="XAF41" s="9"/>
      <c r="XAG41" s="9"/>
      <c r="XAH41" s="9"/>
      <c r="XAI41" s="9"/>
      <c r="XAJ41" s="9"/>
      <c r="XAK41" s="9"/>
      <c r="XAL41" s="9"/>
      <c r="XAM41" s="9"/>
      <c r="XAN41" s="9"/>
      <c r="XAO41" s="9"/>
      <c r="XAP41" s="9"/>
      <c r="XAQ41" s="9"/>
      <c r="XAR41" s="9"/>
      <c r="XAS41" s="9"/>
      <c r="XAT41" s="9"/>
      <c r="XAU41" s="9"/>
      <c r="XAV41" s="9"/>
      <c r="XAW41" s="9"/>
      <c r="XAX41" s="9"/>
      <c r="XAY41" s="9"/>
      <c r="XAZ41" s="9"/>
      <c r="XBA41" s="9"/>
      <c r="XBB41" s="9"/>
      <c r="XBC41" s="9"/>
      <c r="XBD41" s="9"/>
      <c r="XBE41" s="9"/>
      <c r="XBF41" s="9"/>
      <c r="XBG41" s="9"/>
      <c r="XBH41" s="9"/>
      <c r="XBI41" s="9"/>
      <c r="XBJ41" s="9"/>
      <c r="XBK41" s="9"/>
      <c r="XBL41" s="9"/>
      <c r="XBM41" s="9"/>
      <c r="XBN41" s="9"/>
      <c r="XBO41" s="9"/>
      <c r="XBP41" s="9"/>
      <c r="XBQ41" s="9"/>
      <c r="XBR41" s="9"/>
      <c r="XBS41" s="9"/>
      <c r="XBT41" s="9"/>
      <c r="XBU41" s="9"/>
      <c r="XBV41" s="9"/>
      <c r="XBW41" s="9"/>
      <c r="XBX41" s="9"/>
      <c r="XBY41" s="9"/>
      <c r="XBZ41" s="9"/>
      <c r="XCA41" s="9"/>
      <c r="XCB41" s="9"/>
      <c r="XCC41" s="9"/>
      <c r="XCD41" s="9"/>
      <c r="XCE41" s="9"/>
      <c r="XCF41" s="9"/>
      <c r="XCG41" s="9"/>
      <c r="XCH41" s="9"/>
      <c r="XCI41" s="9"/>
      <c r="XCJ41" s="9"/>
      <c r="XCK41" s="9"/>
      <c r="XCL41" s="9"/>
      <c r="XCM41" s="9"/>
      <c r="XCN41" s="9"/>
      <c r="XCO41" s="9"/>
      <c r="XCP41" s="9"/>
      <c r="XCQ41" s="9"/>
      <c r="XCR41" s="9"/>
      <c r="XCS41" s="9"/>
      <c r="XCT41" s="9"/>
      <c r="XCU41" s="9"/>
      <c r="XCV41" s="9"/>
      <c r="XCW41" s="9"/>
      <c r="XCX41" s="9"/>
      <c r="XCY41" s="9"/>
      <c r="XCZ41" s="9"/>
      <c r="XDA41" s="9"/>
      <c r="XDB41" s="9"/>
      <c r="XDC41" s="9"/>
      <c r="XDD41" s="9"/>
      <c r="XDE41" s="9"/>
      <c r="XDF41" s="9"/>
      <c r="XDG41" s="9"/>
      <c r="XDH41" s="9"/>
      <c r="XDI41" s="9"/>
      <c r="XDJ41" s="9"/>
      <c r="XDK41" s="9"/>
      <c r="XDL41" s="9"/>
      <c r="XDM41" s="9"/>
      <c r="XDN41" s="9"/>
      <c r="XDO41" s="9"/>
      <c r="XDP41" s="9"/>
      <c r="XDQ41" s="9"/>
      <c r="XDR41" s="9"/>
      <c r="XDS41" s="9"/>
      <c r="XDT41" s="9"/>
      <c r="XDU41" s="9"/>
      <c r="XDV41" s="9"/>
      <c r="XDW41" s="9"/>
      <c r="XDX41" s="9"/>
      <c r="XDY41" s="9"/>
      <c r="XDZ41" s="9"/>
      <c r="XEA41" s="9"/>
      <c r="XEB41" s="9"/>
      <c r="XEC41" s="9"/>
      <c r="XED41" s="9"/>
      <c r="XEE41" s="9"/>
      <c r="XEF41" s="9"/>
      <c r="XEG41" s="9"/>
      <c r="XEH41" s="9"/>
      <c r="XEI41" s="9"/>
      <c r="XEJ41" s="9"/>
      <c r="XEK41" s="9"/>
      <c r="XEL41" s="9"/>
      <c r="XEM41" s="9"/>
      <c r="XEN41" s="9"/>
      <c r="XEO41" s="9"/>
      <c r="XEP41" s="9"/>
      <c r="XEQ41" s="9"/>
      <c r="XER41" s="9"/>
      <c r="XES41" s="9"/>
      <c r="XET41" s="9"/>
      <c r="XEU41" s="9"/>
      <c r="XEV41" s="9"/>
      <c r="XEW41" s="9"/>
      <c r="XEX41" s="9"/>
      <c r="XEY41" s="9"/>
      <c r="XEZ41" s="9"/>
      <c r="XFA41" s="9"/>
      <c r="XFB41" s="9"/>
      <c r="XFC41" s="9"/>
      <c r="XFD41" s="9"/>
    </row>
    <row r="42" spans="1:16384" s="10" customFormat="1" x14ac:dyDescent="0.25">
      <c r="A42" s="1">
        <v>1</v>
      </c>
      <c r="B42" s="19" t="s">
        <v>154</v>
      </c>
      <c r="C42" s="92">
        <v>0.5</v>
      </c>
      <c r="D42" s="124"/>
      <c r="E42" s="82"/>
      <c r="F42" s="51"/>
      <c r="G42" s="44"/>
      <c r="H42" s="111">
        <f t="shared" si="1"/>
        <v>0</v>
      </c>
      <c r="I42" s="112"/>
      <c r="J42" s="44"/>
      <c r="K42" s="79"/>
      <c r="L42" s="44"/>
      <c r="M42" s="123">
        <f t="shared" si="0"/>
        <v>0</v>
      </c>
      <c r="N42" s="104"/>
      <c r="O42" s="45"/>
      <c r="P42" s="77">
        <f t="shared" si="2"/>
        <v>0</v>
      </c>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c r="IW42" s="9"/>
      <c r="IX42" s="9"/>
      <c r="IY42" s="9"/>
      <c r="IZ42" s="9"/>
      <c r="JA42" s="9"/>
      <c r="JB42" s="9"/>
      <c r="JC42" s="9"/>
      <c r="JD42" s="9"/>
      <c r="JE42" s="9"/>
      <c r="JF42" s="9"/>
      <c r="JG42" s="9"/>
      <c r="JH42" s="9"/>
      <c r="JI42" s="9"/>
      <c r="JJ42" s="9"/>
      <c r="JK42" s="9"/>
      <c r="JL42" s="9"/>
      <c r="JM42" s="9"/>
      <c r="JN42" s="9"/>
      <c r="JO42" s="9"/>
      <c r="JP42" s="9"/>
      <c r="JQ42" s="9"/>
      <c r="JR42" s="9"/>
      <c r="JS42" s="9"/>
      <c r="JT42" s="9"/>
      <c r="JU42" s="9"/>
      <c r="JV42" s="9"/>
      <c r="JW42" s="9"/>
      <c r="JX42" s="9"/>
      <c r="JY42" s="9"/>
      <c r="JZ42" s="9"/>
      <c r="KA42" s="9"/>
      <c r="KB42" s="9"/>
      <c r="KC42" s="9"/>
      <c r="KD42" s="9"/>
      <c r="KE42" s="9"/>
      <c r="KF42" s="9"/>
      <c r="KG42" s="9"/>
      <c r="KH42" s="9"/>
      <c r="KI42" s="9"/>
      <c r="KJ42" s="9"/>
      <c r="KK42" s="9"/>
      <c r="KL42" s="9"/>
      <c r="KM42" s="9"/>
      <c r="KN42" s="9"/>
      <c r="KO42" s="9"/>
      <c r="KP42" s="9"/>
      <c r="KQ42" s="9"/>
      <c r="KR42" s="9"/>
      <c r="KS42" s="9"/>
      <c r="KT42" s="9"/>
      <c r="KU42" s="9"/>
      <c r="KV42" s="9"/>
      <c r="KW42" s="9"/>
      <c r="KX42" s="9"/>
      <c r="KY42" s="9"/>
      <c r="KZ42" s="9"/>
      <c r="LA42" s="9"/>
      <c r="LB42" s="9"/>
      <c r="LC42" s="9"/>
      <c r="LD42" s="9"/>
      <c r="LE42" s="9"/>
      <c r="LF42" s="9"/>
      <c r="LG42" s="9"/>
      <c r="LH42" s="9"/>
      <c r="LI42" s="9"/>
      <c r="LJ42" s="9"/>
      <c r="LK42" s="9"/>
      <c r="LL42" s="9"/>
      <c r="LM42" s="9"/>
      <c r="LN42" s="9"/>
      <c r="LO42" s="9"/>
      <c r="LP42" s="9"/>
      <c r="LQ42" s="9"/>
      <c r="LR42" s="9"/>
      <c r="LS42" s="9"/>
      <c r="LT42" s="9"/>
      <c r="LU42" s="9"/>
      <c r="LV42" s="9"/>
      <c r="LW42" s="9"/>
      <c r="LX42" s="9"/>
      <c r="LY42" s="9"/>
      <c r="LZ42" s="9"/>
      <c r="MA42" s="9"/>
      <c r="MB42" s="9"/>
      <c r="MC42" s="9"/>
      <c r="MD42" s="9"/>
      <c r="ME42" s="9"/>
      <c r="MF42" s="9"/>
      <c r="MG42" s="9"/>
      <c r="MH42" s="9"/>
      <c r="MI42" s="9"/>
      <c r="MJ42" s="9"/>
      <c r="MK42" s="9"/>
      <c r="ML42" s="9"/>
      <c r="MM42" s="9"/>
      <c r="MN42" s="9"/>
      <c r="MO42" s="9"/>
      <c r="MP42" s="9"/>
      <c r="MQ42" s="9"/>
      <c r="MR42" s="9"/>
      <c r="MS42" s="9"/>
      <c r="MT42" s="9"/>
      <c r="MU42" s="9"/>
      <c r="MV42" s="9"/>
      <c r="MW42" s="9"/>
      <c r="MX42" s="9"/>
      <c r="MY42" s="9"/>
      <c r="MZ42" s="9"/>
      <c r="NA42" s="9"/>
      <c r="NB42" s="9"/>
      <c r="NC42" s="9"/>
      <c r="ND42" s="9"/>
      <c r="NE42" s="9"/>
      <c r="NF42" s="9"/>
      <c r="NG42" s="9"/>
      <c r="NH42" s="9"/>
      <c r="NI42" s="9"/>
      <c r="NJ42" s="9"/>
      <c r="NK42" s="9"/>
      <c r="NL42" s="9"/>
      <c r="NM42" s="9"/>
      <c r="NN42" s="9"/>
      <c r="NO42" s="9"/>
      <c r="NP42" s="9"/>
      <c r="NQ42" s="9"/>
      <c r="NR42" s="9"/>
      <c r="NS42" s="9"/>
      <c r="NT42" s="9"/>
      <c r="NU42" s="9"/>
      <c r="NV42" s="9"/>
      <c r="NW42" s="9"/>
      <c r="NX42" s="9"/>
      <c r="NY42" s="9"/>
      <c r="NZ42" s="9"/>
      <c r="OA42" s="9"/>
      <c r="OB42" s="9"/>
      <c r="OC42" s="9"/>
      <c r="OD42" s="9"/>
      <c r="OE42" s="9"/>
      <c r="OF42" s="9"/>
      <c r="OG42" s="9"/>
      <c r="OH42" s="9"/>
      <c r="OI42" s="9"/>
      <c r="OJ42" s="9"/>
      <c r="OK42" s="9"/>
      <c r="OL42" s="9"/>
      <c r="OM42" s="9"/>
      <c r="ON42" s="9"/>
      <c r="OO42" s="9"/>
      <c r="OP42" s="9"/>
      <c r="OQ42" s="9"/>
      <c r="OR42" s="9"/>
      <c r="OS42" s="9"/>
      <c r="OT42" s="9"/>
      <c r="OU42" s="9"/>
      <c r="OV42" s="9"/>
      <c r="OW42" s="9"/>
      <c r="OX42" s="9"/>
      <c r="OY42" s="9"/>
      <c r="OZ42" s="9"/>
      <c r="PA42" s="9"/>
      <c r="PB42" s="9"/>
      <c r="PC42" s="9"/>
      <c r="PD42" s="9"/>
      <c r="PE42" s="9"/>
      <c r="PF42" s="9"/>
      <c r="PG42" s="9"/>
      <c r="PH42" s="9"/>
      <c r="PI42" s="9"/>
      <c r="PJ42" s="9"/>
      <c r="PK42" s="9"/>
      <c r="PL42" s="9"/>
      <c r="PM42" s="9"/>
      <c r="PN42" s="9"/>
      <c r="PO42" s="9"/>
      <c r="PP42" s="9"/>
      <c r="PQ42" s="9"/>
      <c r="PR42" s="9"/>
      <c r="PS42" s="9"/>
      <c r="PT42" s="9"/>
      <c r="PU42" s="9"/>
      <c r="PV42" s="9"/>
      <c r="PW42" s="9"/>
      <c r="PX42" s="9"/>
      <c r="PY42" s="9"/>
      <c r="PZ42" s="9"/>
      <c r="QA42" s="9"/>
      <c r="QB42" s="9"/>
      <c r="QC42" s="9"/>
      <c r="QD42" s="9"/>
      <c r="QE42" s="9"/>
      <c r="QF42" s="9"/>
      <c r="QG42" s="9"/>
      <c r="QH42" s="9"/>
      <c r="QI42" s="9"/>
      <c r="QJ42" s="9"/>
      <c r="QK42" s="9"/>
      <c r="QL42" s="9"/>
      <c r="QM42" s="9"/>
      <c r="QN42" s="9"/>
      <c r="QO42" s="9"/>
      <c r="QP42" s="9"/>
      <c r="QQ42" s="9"/>
      <c r="QR42" s="9"/>
      <c r="QS42" s="9"/>
      <c r="QT42" s="9"/>
      <c r="QU42" s="9"/>
      <c r="QV42" s="9"/>
      <c r="QW42" s="9"/>
      <c r="QX42" s="9"/>
      <c r="QY42" s="9"/>
      <c r="QZ42" s="9"/>
      <c r="RA42" s="9"/>
      <c r="RB42" s="9"/>
      <c r="RC42" s="9"/>
      <c r="RD42" s="9"/>
      <c r="RE42" s="9"/>
      <c r="RF42" s="9"/>
      <c r="RG42" s="9"/>
      <c r="RH42" s="9"/>
      <c r="RI42" s="9"/>
      <c r="RJ42" s="9"/>
      <c r="RK42" s="9"/>
      <c r="RL42" s="9"/>
      <c r="RM42" s="9"/>
      <c r="RN42" s="9"/>
      <c r="RO42" s="9"/>
      <c r="RP42" s="9"/>
      <c r="RQ42" s="9"/>
      <c r="RR42" s="9"/>
      <c r="RS42" s="9"/>
      <c r="RT42" s="9"/>
      <c r="RU42" s="9"/>
      <c r="RV42" s="9"/>
      <c r="RW42" s="9"/>
      <c r="RX42" s="9"/>
      <c r="RY42" s="9"/>
      <c r="RZ42" s="9"/>
      <c r="SA42" s="9"/>
      <c r="SB42" s="9"/>
      <c r="SC42" s="9"/>
      <c r="SD42" s="9"/>
      <c r="SE42" s="9"/>
      <c r="SF42" s="9"/>
      <c r="SG42" s="9"/>
      <c r="SH42" s="9"/>
      <c r="SI42" s="9"/>
      <c r="SJ42" s="9"/>
      <c r="SK42" s="9"/>
      <c r="SL42" s="9"/>
      <c r="SM42" s="9"/>
      <c r="SN42" s="9"/>
      <c r="SO42" s="9"/>
      <c r="SP42" s="9"/>
      <c r="SQ42" s="9"/>
      <c r="SR42" s="9"/>
      <c r="SS42" s="9"/>
      <c r="ST42" s="9"/>
      <c r="SU42" s="9"/>
      <c r="SV42" s="9"/>
      <c r="SW42" s="9"/>
      <c r="SX42" s="9"/>
      <c r="SY42" s="9"/>
      <c r="SZ42" s="9"/>
      <c r="TA42" s="9"/>
      <c r="TB42" s="9"/>
      <c r="TC42" s="9"/>
      <c r="TD42" s="9"/>
      <c r="TE42" s="9"/>
      <c r="TF42" s="9"/>
      <c r="TG42" s="9"/>
      <c r="TH42" s="9"/>
      <c r="TI42" s="9"/>
      <c r="TJ42" s="9"/>
      <c r="TK42" s="9"/>
      <c r="TL42" s="9"/>
      <c r="TM42" s="9"/>
      <c r="TN42" s="9"/>
      <c r="TO42" s="9"/>
      <c r="TP42" s="9"/>
      <c r="TQ42" s="9"/>
      <c r="TR42" s="9"/>
      <c r="TS42" s="9"/>
      <c r="TT42" s="9"/>
      <c r="TU42" s="9"/>
      <c r="TV42" s="9"/>
      <c r="TW42" s="9"/>
      <c r="TX42" s="9"/>
      <c r="TY42" s="9"/>
      <c r="TZ42" s="9"/>
      <c r="UA42" s="9"/>
      <c r="UB42" s="9"/>
      <c r="UC42" s="9"/>
      <c r="UD42" s="9"/>
      <c r="UE42" s="9"/>
      <c r="UF42" s="9"/>
      <c r="UG42" s="9"/>
      <c r="UH42" s="9"/>
      <c r="UI42" s="9"/>
      <c r="UJ42" s="9"/>
      <c r="UK42" s="9"/>
      <c r="UL42" s="9"/>
      <c r="UM42" s="9"/>
      <c r="UN42" s="9"/>
      <c r="UO42" s="9"/>
      <c r="UP42" s="9"/>
      <c r="UQ42" s="9"/>
      <c r="UR42" s="9"/>
      <c r="US42" s="9"/>
      <c r="UT42" s="9"/>
      <c r="UU42" s="9"/>
      <c r="UV42" s="9"/>
      <c r="UW42" s="9"/>
      <c r="UX42" s="9"/>
      <c r="UY42" s="9"/>
      <c r="UZ42" s="9"/>
      <c r="VA42" s="9"/>
      <c r="VB42" s="9"/>
      <c r="VC42" s="9"/>
      <c r="VD42" s="9"/>
      <c r="VE42" s="9"/>
      <c r="VF42" s="9"/>
      <c r="VG42" s="9"/>
      <c r="VH42" s="9"/>
      <c r="VI42" s="9"/>
      <c r="VJ42" s="9"/>
      <c r="VK42" s="9"/>
      <c r="VL42" s="9"/>
      <c r="VM42" s="9"/>
      <c r="VN42" s="9"/>
      <c r="VO42" s="9"/>
      <c r="VP42" s="9"/>
      <c r="VQ42" s="9"/>
      <c r="VR42" s="9"/>
      <c r="VS42" s="9"/>
      <c r="VT42" s="9"/>
      <c r="VU42" s="9"/>
      <c r="VV42" s="9"/>
      <c r="VW42" s="9"/>
      <c r="VX42" s="9"/>
      <c r="VY42" s="9"/>
      <c r="VZ42" s="9"/>
      <c r="WA42" s="9"/>
      <c r="WB42" s="9"/>
      <c r="WC42" s="9"/>
      <c r="WD42" s="9"/>
      <c r="WE42" s="9"/>
      <c r="WF42" s="9"/>
      <c r="WG42" s="9"/>
      <c r="WH42" s="9"/>
      <c r="WI42" s="9"/>
      <c r="WJ42" s="9"/>
      <c r="WK42" s="9"/>
      <c r="WL42" s="9"/>
      <c r="WM42" s="9"/>
      <c r="WN42" s="9"/>
      <c r="WO42" s="9"/>
      <c r="WP42" s="9"/>
      <c r="WQ42" s="9"/>
      <c r="WR42" s="9"/>
      <c r="WS42" s="9"/>
      <c r="WT42" s="9"/>
      <c r="WU42" s="9"/>
      <c r="WV42" s="9"/>
      <c r="WW42" s="9"/>
      <c r="WX42" s="9"/>
      <c r="WY42" s="9"/>
      <c r="WZ42" s="9"/>
      <c r="XA42" s="9"/>
      <c r="XB42" s="9"/>
      <c r="XC42" s="9"/>
      <c r="XD42" s="9"/>
      <c r="XE42" s="9"/>
      <c r="XF42" s="9"/>
      <c r="XG42" s="9"/>
      <c r="XH42" s="9"/>
      <c r="XI42" s="9"/>
      <c r="XJ42" s="9"/>
      <c r="XK42" s="9"/>
      <c r="XL42" s="9"/>
      <c r="XM42" s="9"/>
      <c r="XN42" s="9"/>
      <c r="XO42" s="9"/>
      <c r="XP42" s="9"/>
      <c r="XQ42" s="9"/>
      <c r="XR42" s="9"/>
      <c r="XS42" s="9"/>
      <c r="XT42" s="9"/>
      <c r="XU42" s="9"/>
      <c r="XV42" s="9"/>
      <c r="XW42" s="9"/>
      <c r="XX42" s="9"/>
      <c r="XY42" s="9"/>
      <c r="XZ42" s="9"/>
      <c r="YA42" s="9"/>
      <c r="YB42" s="9"/>
      <c r="YC42" s="9"/>
      <c r="YD42" s="9"/>
      <c r="YE42" s="9"/>
      <c r="YF42" s="9"/>
      <c r="YG42" s="9"/>
      <c r="YH42" s="9"/>
      <c r="YI42" s="9"/>
      <c r="YJ42" s="9"/>
      <c r="YK42" s="9"/>
      <c r="YL42" s="9"/>
      <c r="YM42" s="9"/>
      <c r="YN42" s="9"/>
      <c r="YO42" s="9"/>
      <c r="YP42" s="9"/>
      <c r="YQ42" s="9"/>
      <c r="YR42" s="9"/>
      <c r="YS42" s="9"/>
      <c r="YT42" s="9"/>
      <c r="YU42" s="9"/>
      <c r="YV42" s="9"/>
      <c r="YW42" s="9"/>
      <c r="YX42" s="9"/>
      <c r="YY42" s="9"/>
      <c r="YZ42" s="9"/>
      <c r="ZA42" s="9"/>
      <c r="ZB42" s="9"/>
      <c r="ZC42" s="9"/>
      <c r="ZD42" s="9"/>
      <c r="ZE42" s="9"/>
      <c r="ZF42" s="9"/>
      <c r="ZG42" s="9"/>
      <c r="ZH42" s="9"/>
      <c r="ZI42" s="9"/>
      <c r="ZJ42" s="9"/>
      <c r="ZK42" s="9"/>
      <c r="ZL42" s="9"/>
      <c r="ZM42" s="9"/>
      <c r="ZN42" s="9"/>
      <c r="ZO42" s="9"/>
      <c r="ZP42" s="9"/>
      <c r="ZQ42" s="9"/>
      <c r="ZR42" s="9"/>
      <c r="ZS42" s="9"/>
      <c r="ZT42" s="9"/>
      <c r="ZU42" s="9"/>
      <c r="ZV42" s="9"/>
      <c r="ZW42" s="9"/>
      <c r="ZX42" s="9"/>
      <c r="ZY42" s="9"/>
      <c r="ZZ42" s="9"/>
      <c r="AAA42" s="9"/>
      <c r="AAB42" s="9"/>
      <c r="AAC42" s="9"/>
      <c r="AAD42" s="9"/>
      <c r="AAE42" s="9"/>
      <c r="AAF42" s="9"/>
      <c r="AAG42" s="9"/>
      <c r="AAH42" s="9"/>
      <c r="AAI42" s="9"/>
      <c r="AAJ42" s="9"/>
      <c r="AAK42" s="9"/>
      <c r="AAL42" s="9"/>
      <c r="AAM42" s="9"/>
      <c r="AAN42" s="9"/>
      <c r="AAO42" s="9"/>
      <c r="AAP42" s="9"/>
      <c r="AAQ42" s="9"/>
      <c r="AAR42" s="9"/>
      <c r="AAS42" s="9"/>
      <c r="AAT42" s="9"/>
      <c r="AAU42" s="9"/>
      <c r="AAV42" s="9"/>
      <c r="AAW42" s="9"/>
      <c r="AAX42" s="9"/>
      <c r="AAY42" s="9"/>
      <c r="AAZ42" s="9"/>
      <c r="ABA42" s="9"/>
      <c r="ABB42" s="9"/>
      <c r="ABC42" s="9"/>
      <c r="ABD42" s="9"/>
      <c r="ABE42" s="9"/>
      <c r="ABF42" s="9"/>
      <c r="ABG42" s="9"/>
      <c r="ABH42" s="9"/>
      <c r="ABI42" s="9"/>
      <c r="ABJ42" s="9"/>
      <c r="ABK42" s="9"/>
      <c r="ABL42" s="9"/>
      <c r="ABM42" s="9"/>
      <c r="ABN42" s="9"/>
      <c r="ABO42" s="9"/>
      <c r="ABP42" s="9"/>
      <c r="ABQ42" s="9"/>
      <c r="ABR42" s="9"/>
      <c r="ABS42" s="9"/>
      <c r="ABT42" s="9"/>
      <c r="ABU42" s="9"/>
      <c r="ABV42" s="9"/>
      <c r="ABW42" s="9"/>
      <c r="ABX42" s="9"/>
      <c r="ABY42" s="9"/>
      <c r="ABZ42" s="9"/>
      <c r="ACA42" s="9"/>
      <c r="ACB42" s="9"/>
      <c r="ACC42" s="9"/>
      <c r="ACD42" s="9"/>
      <c r="ACE42" s="9"/>
      <c r="ACF42" s="9"/>
      <c r="ACG42" s="9"/>
      <c r="ACH42" s="9"/>
      <c r="ACI42" s="9"/>
      <c r="ACJ42" s="9"/>
      <c r="ACK42" s="9"/>
      <c r="ACL42" s="9"/>
      <c r="ACM42" s="9"/>
      <c r="ACN42" s="9"/>
      <c r="ACO42" s="9"/>
      <c r="ACP42" s="9"/>
      <c r="ACQ42" s="9"/>
      <c r="ACR42" s="9"/>
      <c r="ACS42" s="9"/>
      <c r="ACT42" s="9"/>
      <c r="ACU42" s="9"/>
      <c r="ACV42" s="9"/>
      <c r="ACW42" s="9"/>
      <c r="ACX42" s="9"/>
      <c r="ACY42" s="9"/>
      <c r="ACZ42" s="9"/>
      <c r="ADA42" s="9"/>
      <c r="ADB42" s="9"/>
      <c r="ADC42" s="9"/>
      <c r="ADD42" s="9"/>
      <c r="ADE42" s="9"/>
      <c r="ADF42" s="9"/>
      <c r="ADG42" s="9"/>
      <c r="ADH42" s="9"/>
      <c r="ADI42" s="9"/>
      <c r="ADJ42" s="9"/>
      <c r="ADK42" s="9"/>
      <c r="ADL42" s="9"/>
      <c r="ADM42" s="9"/>
      <c r="ADN42" s="9"/>
      <c r="ADO42" s="9"/>
      <c r="ADP42" s="9"/>
      <c r="ADQ42" s="9"/>
      <c r="ADR42" s="9"/>
      <c r="ADS42" s="9"/>
      <c r="ADT42" s="9"/>
      <c r="ADU42" s="9"/>
      <c r="ADV42" s="9"/>
      <c r="ADW42" s="9"/>
      <c r="ADX42" s="9"/>
      <c r="ADY42" s="9"/>
      <c r="ADZ42" s="9"/>
      <c r="AEA42" s="9"/>
      <c r="AEB42" s="9"/>
      <c r="AEC42" s="9"/>
      <c r="AED42" s="9"/>
      <c r="AEE42" s="9"/>
      <c r="AEF42" s="9"/>
      <c r="AEG42" s="9"/>
      <c r="AEH42" s="9"/>
      <c r="AEI42" s="9"/>
      <c r="AEJ42" s="9"/>
      <c r="AEK42" s="9"/>
      <c r="AEL42" s="9"/>
      <c r="AEM42" s="9"/>
      <c r="AEN42" s="9"/>
      <c r="AEO42" s="9"/>
      <c r="AEP42" s="9"/>
      <c r="AEQ42" s="9"/>
      <c r="AER42" s="9"/>
      <c r="AES42" s="9"/>
      <c r="AET42" s="9"/>
      <c r="AEU42" s="9"/>
      <c r="AEV42" s="9"/>
      <c r="AEW42" s="9"/>
      <c r="AEX42" s="9"/>
      <c r="AEY42" s="9"/>
      <c r="AEZ42" s="9"/>
      <c r="AFA42" s="9"/>
      <c r="AFB42" s="9"/>
      <c r="AFC42" s="9"/>
      <c r="AFD42" s="9"/>
      <c r="AFE42" s="9"/>
      <c r="AFF42" s="9"/>
      <c r="AFG42" s="9"/>
      <c r="AFH42" s="9"/>
      <c r="AFI42" s="9"/>
      <c r="AFJ42" s="9"/>
      <c r="AFK42" s="9"/>
      <c r="AFL42" s="9"/>
      <c r="AFM42" s="9"/>
      <c r="AFN42" s="9"/>
      <c r="AFO42" s="9"/>
      <c r="AFP42" s="9"/>
      <c r="AFQ42" s="9"/>
      <c r="AFR42" s="9"/>
      <c r="AFS42" s="9"/>
      <c r="AFT42" s="9"/>
      <c r="AFU42" s="9"/>
      <c r="AFV42" s="9"/>
      <c r="AFW42" s="9"/>
      <c r="AFX42" s="9"/>
      <c r="AFY42" s="9"/>
      <c r="AFZ42" s="9"/>
      <c r="AGA42" s="9"/>
      <c r="AGB42" s="9"/>
      <c r="AGC42" s="9"/>
      <c r="AGD42" s="9"/>
      <c r="AGE42" s="9"/>
      <c r="AGF42" s="9"/>
      <c r="AGG42" s="9"/>
      <c r="AGH42" s="9"/>
      <c r="AGI42" s="9"/>
      <c r="AGJ42" s="9"/>
      <c r="AGK42" s="9"/>
      <c r="AGL42" s="9"/>
      <c r="AGM42" s="9"/>
      <c r="AGN42" s="9"/>
      <c r="AGO42" s="9"/>
      <c r="AGP42" s="9"/>
      <c r="AGQ42" s="9"/>
      <c r="AGR42" s="9"/>
      <c r="AGS42" s="9"/>
      <c r="AGT42" s="9"/>
      <c r="AGU42" s="9"/>
      <c r="AGV42" s="9"/>
      <c r="AGW42" s="9"/>
      <c r="AGX42" s="9"/>
      <c r="AGY42" s="9"/>
      <c r="AGZ42" s="9"/>
      <c r="AHA42" s="9"/>
      <c r="AHB42" s="9"/>
      <c r="AHC42" s="9"/>
      <c r="AHD42" s="9"/>
      <c r="AHE42" s="9"/>
      <c r="AHF42" s="9"/>
      <c r="AHG42" s="9"/>
      <c r="AHH42" s="9"/>
      <c r="AHI42" s="9"/>
      <c r="AHJ42" s="9"/>
      <c r="AHK42" s="9"/>
      <c r="AHL42" s="9"/>
      <c r="AHM42" s="9"/>
      <c r="AHN42" s="9"/>
      <c r="AHO42" s="9"/>
      <c r="AHP42" s="9"/>
      <c r="AHQ42" s="9"/>
      <c r="AHR42" s="9"/>
      <c r="AHS42" s="9"/>
      <c r="AHT42" s="9"/>
      <c r="AHU42" s="9"/>
      <c r="AHV42" s="9"/>
      <c r="AHW42" s="9"/>
      <c r="AHX42" s="9"/>
      <c r="AHY42" s="9"/>
      <c r="AHZ42" s="9"/>
      <c r="AIA42" s="9"/>
      <c r="AIB42" s="9"/>
      <c r="AIC42" s="9"/>
      <c r="AID42" s="9"/>
      <c r="AIE42" s="9"/>
      <c r="AIF42" s="9"/>
      <c r="AIG42" s="9"/>
      <c r="AIH42" s="9"/>
      <c r="AII42" s="9"/>
      <c r="AIJ42" s="9"/>
      <c r="AIK42" s="9"/>
      <c r="AIL42" s="9"/>
      <c r="AIM42" s="9"/>
      <c r="AIN42" s="9"/>
      <c r="AIO42" s="9"/>
      <c r="AIP42" s="9"/>
      <c r="AIQ42" s="9"/>
      <c r="AIR42" s="9"/>
      <c r="AIS42" s="9"/>
      <c r="AIT42" s="9"/>
      <c r="AIU42" s="9"/>
      <c r="AIV42" s="9"/>
      <c r="AIW42" s="9"/>
      <c r="AIX42" s="9"/>
      <c r="AIY42" s="9"/>
      <c r="AIZ42" s="9"/>
      <c r="AJA42" s="9"/>
      <c r="AJB42" s="9"/>
      <c r="AJC42" s="9"/>
      <c r="AJD42" s="9"/>
      <c r="AJE42" s="9"/>
      <c r="AJF42" s="9"/>
      <c r="AJG42" s="9"/>
      <c r="AJH42" s="9"/>
      <c r="AJI42" s="9"/>
      <c r="AJJ42" s="9"/>
      <c r="AJK42" s="9"/>
      <c r="AJL42" s="9"/>
      <c r="AJM42" s="9"/>
      <c r="AJN42" s="9"/>
      <c r="AJO42" s="9"/>
      <c r="AJP42" s="9"/>
      <c r="AJQ42" s="9"/>
      <c r="AJR42" s="9"/>
      <c r="AJS42" s="9"/>
      <c r="AJT42" s="9"/>
      <c r="AJU42" s="9"/>
      <c r="AJV42" s="9"/>
      <c r="AJW42" s="9"/>
      <c r="AJX42" s="9"/>
      <c r="AJY42" s="9"/>
      <c r="AJZ42" s="9"/>
      <c r="AKA42" s="9"/>
      <c r="AKB42" s="9"/>
      <c r="AKC42" s="9"/>
      <c r="AKD42" s="9"/>
      <c r="AKE42" s="9"/>
      <c r="AKF42" s="9"/>
      <c r="AKG42" s="9"/>
      <c r="AKH42" s="9"/>
      <c r="AKI42" s="9"/>
      <c r="AKJ42" s="9"/>
      <c r="AKK42" s="9"/>
      <c r="AKL42" s="9"/>
      <c r="AKM42" s="9"/>
      <c r="AKN42" s="9"/>
      <c r="AKO42" s="9"/>
      <c r="AKP42" s="9"/>
      <c r="AKQ42" s="9"/>
      <c r="AKR42" s="9"/>
      <c r="AKS42" s="9"/>
      <c r="AKT42" s="9"/>
      <c r="AKU42" s="9"/>
      <c r="AKV42" s="9"/>
      <c r="AKW42" s="9"/>
      <c r="AKX42" s="9"/>
      <c r="AKY42" s="9"/>
      <c r="AKZ42" s="9"/>
      <c r="ALA42" s="9"/>
      <c r="ALB42" s="9"/>
      <c r="ALC42" s="9"/>
      <c r="ALD42" s="9"/>
      <c r="ALE42" s="9"/>
      <c r="ALF42" s="9"/>
      <c r="ALG42" s="9"/>
      <c r="ALH42" s="9"/>
      <c r="ALI42" s="9"/>
      <c r="ALJ42" s="9"/>
      <c r="ALK42" s="9"/>
      <c r="ALL42" s="9"/>
      <c r="ALM42" s="9"/>
      <c r="ALN42" s="9"/>
      <c r="ALO42" s="9"/>
      <c r="ALP42" s="9"/>
      <c r="ALQ42" s="9"/>
      <c r="ALR42" s="9"/>
      <c r="ALS42" s="9"/>
      <c r="ALT42" s="9"/>
      <c r="ALU42" s="9"/>
      <c r="ALV42" s="9"/>
      <c r="ALW42" s="9"/>
      <c r="ALX42" s="9"/>
      <c r="ALY42" s="9"/>
      <c r="ALZ42" s="9"/>
      <c r="AMA42" s="9"/>
      <c r="AMB42" s="9"/>
      <c r="AMC42" s="9"/>
      <c r="AMD42" s="9"/>
      <c r="AME42" s="9"/>
      <c r="AMF42" s="9"/>
      <c r="AMG42" s="9"/>
      <c r="AMH42" s="9"/>
      <c r="AMI42" s="9"/>
      <c r="AMJ42" s="9"/>
      <c r="AMK42" s="9"/>
      <c r="AML42" s="9"/>
      <c r="AMM42" s="9"/>
      <c r="AMN42" s="9"/>
      <c r="AMO42" s="9"/>
      <c r="AMP42" s="9"/>
      <c r="AMQ42" s="9"/>
      <c r="AMR42" s="9"/>
      <c r="AMS42" s="9"/>
      <c r="AMT42" s="9"/>
      <c r="AMU42" s="9"/>
      <c r="AMV42" s="9"/>
      <c r="AMW42" s="9"/>
      <c r="AMX42" s="9"/>
      <c r="AMY42" s="9"/>
      <c r="AMZ42" s="9"/>
      <c r="ANA42" s="9"/>
      <c r="ANB42" s="9"/>
      <c r="ANC42" s="9"/>
      <c r="AND42" s="9"/>
      <c r="ANE42" s="9"/>
      <c r="ANF42" s="9"/>
      <c r="ANG42" s="9"/>
      <c r="ANH42" s="9"/>
      <c r="ANI42" s="9"/>
      <c r="ANJ42" s="9"/>
      <c r="ANK42" s="9"/>
      <c r="ANL42" s="9"/>
      <c r="ANM42" s="9"/>
      <c r="ANN42" s="9"/>
      <c r="ANO42" s="9"/>
      <c r="ANP42" s="9"/>
      <c r="ANQ42" s="9"/>
      <c r="ANR42" s="9"/>
      <c r="ANS42" s="9"/>
      <c r="ANT42" s="9"/>
      <c r="ANU42" s="9"/>
      <c r="ANV42" s="9"/>
      <c r="ANW42" s="9"/>
      <c r="ANX42" s="9"/>
      <c r="ANY42" s="9"/>
      <c r="ANZ42" s="9"/>
      <c r="AOA42" s="9"/>
      <c r="AOB42" s="9"/>
      <c r="AOC42" s="9"/>
      <c r="AOD42" s="9"/>
      <c r="AOE42" s="9"/>
      <c r="AOF42" s="9"/>
      <c r="AOG42" s="9"/>
      <c r="AOH42" s="9"/>
      <c r="AOI42" s="9"/>
      <c r="AOJ42" s="9"/>
      <c r="AOK42" s="9"/>
      <c r="AOL42" s="9"/>
      <c r="AOM42" s="9"/>
      <c r="AON42" s="9"/>
      <c r="AOO42" s="9"/>
      <c r="AOP42" s="9"/>
      <c r="AOQ42" s="9"/>
      <c r="AOR42" s="9"/>
      <c r="AOS42" s="9"/>
      <c r="AOT42" s="9"/>
      <c r="AOU42" s="9"/>
      <c r="AOV42" s="9"/>
      <c r="AOW42" s="9"/>
      <c r="AOX42" s="9"/>
      <c r="AOY42" s="9"/>
      <c r="AOZ42" s="9"/>
      <c r="APA42" s="9"/>
      <c r="APB42" s="9"/>
      <c r="APC42" s="9"/>
      <c r="APD42" s="9"/>
      <c r="APE42" s="9"/>
      <c r="APF42" s="9"/>
      <c r="APG42" s="9"/>
      <c r="APH42" s="9"/>
      <c r="API42" s="9"/>
      <c r="APJ42" s="9"/>
      <c r="APK42" s="9"/>
      <c r="APL42" s="9"/>
      <c r="APM42" s="9"/>
      <c r="APN42" s="9"/>
      <c r="APO42" s="9"/>
      <c r="APP42" s="9"/>
      <c r="APQ42" s="9"/>
      <c r="APR42" s="9"/>
      <c r="APS42" s="9"/>
      <c r="APT42" s="9"/>
      <c r="APU42" s="9"/>
      <c r="APV42" s="9"/>
      <c r="APW42" s="9"/>
      <c r="APX42" s="9"/>
      <c r="APY42" s="9"/>
      <c r="APZ42" s="9"/>
      <c r="AQA42" s="9"/>
      <c r="AQB42" s="9"/>
      <c r="AQC42" s="9"/>
      <c r="AQD42" s="9"/>
      <c r="AQE42" s="9"/>
      <c r="AQF42" s="9"/>
      <c r="AQG42" s="9"/>
      <c r="AQH42" s="9"/>
      <c r="AQI42" s="9"/>
      <c r="AQJ42" s="9"/>
      <c r="AQK42" s="9"/>
      <c r="AQL42" s="9"/>
      <c r="AQM42" s="9"/>
      <c r="AQN42" s="9"/>
      <c r="AQO42" s="9"/>
      <c r="AQP42" s="9"/>
      <c r="AQQ42" s="9"/>
      <c r="AQR42" s="9"/>
      <c r="AQS42" s="9"/>
      <c r="AQT42" s="9"/>
      <c r="AQU42" s="9"/>
      <c r="AQV42" s="9"/>
      <c r="AQW42" s="9"/>
      <c r="AQX42" s="9"/>
      <c r="AQY42" s="9"/>
      <c r="AQZ42" s="9"/>
      <c r="ARA42" s="9"/>
      <c r="ARB42" s="9"/>
      <c r="ARC42" s="9"/>
      <c r="ARD42" s="9"/>
      <c r="ARE42" s="9"/>
      <c r="ARF42" s="9"/>
      <c r="ARG42" s="9"/>
      <c r="ARH42" s="9"/>
      <c r="ARI42" s="9"/>
      <c r="ARJ42" s="9"/>
      <c r="ARK42" s="9"/>
      <c r="ARL42" s="9"/>
      <c r="ARM42" s="9"/>
      <c r="ARN42" s="9"/>
      <c r="ARO42" s="9"/>
      <c r="ARP42" s="9"/>
      <c r="ARQ42" s="9"/>
      <c r="ARR42" s="9"/>
      <c r="ARS42" s="9"/>
      <c r="ART42" s="9"/>
      <c r="ARU42" s="9"/>
      <c r="ARV42" s="9"/>
      <c r="ARW42" s="9"/>
      <c r="ARX42" s="9"/>
      <c r="ARY42" s="9"/>
      <c r="ARZ42" s="9"/>
      <c r="ASA42" s="9"/>
      <c r="ASB42" s="9"/>
      <c r="ASC42" s="9"/>
      <c r="ASD42" s="9"/>
      <c r="ASE42" s="9"/>
      <c r="ASF42" s="9"/>
      <c r="ASG42" s="9"/>
      <c r="ASH42" s="9"/>
      <c r="ASI42" s="9"/>
      <c r="ASJ42" s="9"/>
      <c r="ASK42" s="9"/>
      <c r="ASL42" s="9"/>
      <c r="ASM42" s="9"/>
      <c r="ASN42" s="9"/>
      <c r="ASO42" s="9"/>
      <c r="ASP42" s="9"/>
      <c r="ASQ42" s="9"/>
      <c r="ASR42" s="9"/>
      <c r="ASS42" s="9"/>
      <c r="AST42" s="9"/>
      <c r="ASU42" s="9"/>
      <c r="ASV42" s="9"/>
      <c r="ASW42" s="9"/>
      <c r="ASX42" s="9"/>
      <c r="ASY42" s="9"/>
      <c r="ASZ42" s="9"/>
      <c r="ATA42" s="9"/>
      <c r="ATB42" s="9"/>
      <c r="ATC42" s="9"/>
      <c r="ATD42" s="9"/>
      <c r="ATE42" s="9"/>
      <c r="ATF42" s="9"/>
      <c r="ATG42" s="9"/>
      <c r="ATH42" s="9"/>
      <c r="ATI42" s="9"/>
      <c r="ATJ42" s="9"/>
      <c r="ATK42" s="9"/>
      <c r="ATL42" s="9"/>
      <c r="ATM42" s="9"/>
      <c r="ATN42" s="9"/>
      <c r="ATO42" s="9"/>
      <c r="ATP42" s="9"/>
      <c r="ATQ42" s="9"/>
      <c r="ATR42" s="9"/>
      <c r="ATS42" s="9"/>
      <c r="ATT42" s="9"/>
      <c r="ATU42" s="9"/>
      <c r="ATV42" s="9"/>
      <c r="ATW42" s="9"/>
      <c r="ATX42" s="9"/>
      <c r="ATY42" s="9"/>
      <c r="ATZ42" s="9"/>
      <c r="AUA42" s="9"/>
      <c r="AUB42" s="9"/>
      <c r="AUC42" s="9"/>
      <c r="AUD42" s="9"/>
      <c r="AUE42" s="9"/>
      <c r="AUF42" s="9"/>
      <c r="AUG42" s="9"/>
      <c r="AUH42" s="9"/>
      <c r="AUI42" s="9"/>
      <c r="AUJ42" s="9"/>
      <c r="AUK42" s="9"/>
      <c r="AUL42" s="9"/>
      <c r="AUM42" s="9"/>
      <c r="AUN42" s="9"/>
      <c r="AUO42" s="9"/>
      <c r="AUP42" s="9"/>
      <c r="AUQ42" s="9"/>
      <c r="AUR42" s="9"/>
      <c r="AUS42" s="9"/>
      <c r="AUT42" s="9"/>
      <c r="AUU42" s="9"/>
      <c r="AUV42" s="9"/>
      <c r="AUW42" s="9"/>
      <c r="AUX42" s="9"/>
      <c r="AUY42" s="9"/>
      <c r="AUZ42" s="9"/>
      <c r="AVA42" s="9"/>
      <c r="AVB42" s="9"/>
      <c r="AVC42" s="9"/>
      <c r="AVD42" s="9"/>
      <c r="AVE42" s="9"/>
      <c r="AVF42" s="9"/>
      <c r="AVG42" s="9"/>
      <c r="AVH42" s="9"/>
      <c r="AVI42" s="9"/>
      <c r="AVJ42" s="9"/>
      <c r="AVK42" s="9"/>
      <c r="AVL42" s="9"/>
      <c r="AVM42" s="9"/>
      <c r="AVN42" s="9"/>
      <c r="AVO42" s="9"/>
      <c r="AVP42" s="9"/>
      <c r="AVQ42" s="9"/>
      <c r="AVR42" s="9"/>
      <c r="AVS42" s="9"/>
      <c r="AVT42" s="9"/>
      <c r="AVU42" s="9"/>
      <c r="AVV42" s="9"/>
      <c r="AVW42" s="9"/>
      <c r="AVX42" s="9"/>
      <c r="AVY42" s="9"/>
      <c r="AVZ42" s="9"/>
      <c r="AWA42" s="9"/>
      <c r="AWB42" s="9"/>
      <c r="AWC42" s="9"/>
      <c r="AWD42" s="9"/>
      <c r="AWE42" s="9"/>
      <c r="AWF42" s="9"/>
      <c r="AWG42" s="9"/>
      <c r="AWH42" s="9"/>
      <c r="AWI42" s="9"/>
      <c r="AWJ42" s="9"/>
      <c r="AWK42" s="9"/>
      <c r="AWL42" s="9"/>
      <c r="AWM42" s="9"/>
      <c r="AWN42" s="9"/>
      <c r="AWO42" s="9"/>
      <c r="AWP42" s="9"/>
      <c r="AWQ42" s="9"/>
      <c r="AWR42" s="9"/>
      <c r="AWS42" s="9"/>
      <c r="AWT42" s="9"/>
      <c r="AWU42" s="9"/>
      <c r="AWV42" s="9"/>
      <c r="AWW42" s="9"/>
      <c r="AWX42" s="9"/>
      <c r="AWY42" s="9"/>
      <c r="AWZ42" s="9"/>
      <c r="AXA42" s="9"/>
      <c r="AXB42" s="9"/>
      <c r="AXC42" s="9"/>
      <c r="AXD42" s="9"/>
      <c r="AXE42" s="9"/>
      <c r="AXF42" s="9"/>
      <c r="AXG42" s="9"/>
      <c r="AXH42" s="9"/>
      <c r="AXI42" s="9"/>
      <c r="AXJ42" s="9"/>
      <c r="AXK42" s="9"/>
      <c r="AXL42" s="9"/>
      <c r="AXM42" s="9"/>
      <c r="AXN42" s="9"/>
      <c r="AXO42" s="9"/>
      <c r="AXP42" s="9"/>
      <c r="AXQ42" s="9"/>
      <c r="AXR42" s="9"/>
      <c r="AXS42" s="9"/>
      <c r="AXT42" s="9"/>
      <c r="AXU42" s="9"/>
      <c r="AXV42" s="9"/>
      <c r="AXW42" s="9"/>
      <c r="AXX42" s="9"/>
      <c r="AXY42" s="9"/>
      <c r="AXZ42" s="9"/>
      <c r="AYA42" s="9"/>
      <c r="AYB42" s="9"/>
      <c r="AYC42" s="9"/>
      <c r="AYD42" s="9"/>
      <c r="AYE42" s="9"/>
      <c r="AYF42" s="9"/>
      <c r="AYG42" s="9"/>
      <c r="AYH42" s="9"/>
      <c r="AYI42" s="9"/>
      <c r="AYJ42" s="9"/>
      <c r="AYK42" s="9"/>
      <c r="AYL42" s="9"/>
      <c r="AYM42" s="9"/>
      <c r="AYN42" s="9"/>
      <c r="AYO42" s="9"/>
      <c r="AYP42" s="9"/>
      <c r="AYQ42" s="9"/>
      <c r="AYR42" s="9"/>
      <c r="AYS42" s="9"/>
      <c r="AYT42" s="9"/>
      <c r="AYU42" s="9"/>
      <c r="AYV42" s="9"/>
      <c r="AYW42" s="9"/>
      <c r="AYX42" s="9"/>
      <c r="AYY42" s="9"/>
      <c r="AYZ42" s="9"/>
      <c r="AZA42" s="9"/>
      <c r="AZB42" s="9"/>
      <c r="AZC42" s="9"/>
      <c r="AZD42" s="9"/>
      <c r="AZE42" s="9"/>
      <c r="AZF42" s="9"/>
      <c r="AZG42" s="9"/>
      <c r="AZH42" s="9"/>
      <c r="AZI42" s="9"/>
      <c r="AZJ42" s="9"/>
      <c r="AZK42" s="9"/>
      <c r="AZL42" s="9"/>
      <c r="AZM42" s="9"/>
      <c r="AZN42" s="9"/>
      <c r="AZO42" s="9"/>
      <c r="AZP42" s="9"/>
      <c r="AZQ42" s="9"/>
      <c r="AZR42" s="9"/>
      <c r="AZS42" s="9"/>
      <c r="AZT42" s="9"/>
      <c r="AZU42" s="9"/>
      <c r="AZV42" s="9"/>
      <c r="AZW42" s="9"/>
      <c r="AZX42" s="9"/>
      <c r="AZY42" s="9"/>
      <c r="AZZ42" s="9"/>
      <c r="BAA42" s="9"/>
      <c r="BAB42" s="9"/>
      <c r="BAC42" s="9"/>
      <c r="BAD42" s="9"/>
      <c r="BAE42" s="9"/>
      <c r="BAF42" s="9"/>
      <c r="BAG42" s="9"/>
      <c r="BAH42" s="9"/>
      <c r="BAI42" s="9"/>
      <c r="BAJ42" s="9"/>
      <c r="BAK42" s="9"/>
      <c r="BAL42" s="9"/>
      <c r="BAM42" s="9"/>
      <c r="BAN42" s="9"/>
      <c r="BAO42" s="9"/>
      <c r="BAP42" s="9"/>
      <c r="BAQ42" s="9"/>
      <c r="BAR42" s="9"/>
      <c r="BAS42" s="9"/>
      <c r="BAT42" s="9"/>
      <c r="BAU42" s="9"/>
      <c r="BAV42" s="9"/>
      <c r="BAW42" s="9"/>
      <c r="BAX42" s="9"/>
      <c r="BAY42" s="9"/>
      <c r="BAZ42" s="9"/>
      <c r="BBA42" s="9"/>
      <c r="BBB42" s="9"/>
      <c r="BBC42" s="9"/>
      <c r="BBD42" s="9"/>
      <c r="BBE42" s="9"/>
      <c r="BBF42" s="9"/>
      <c r="BBG42" s="9"/>
      <c r="BBH42" s="9"/>
      <c r="BBI42" s="9"/>
      <c r="BBJ42" s="9"/>
      <c r="BBK42" s="9"/>
      <c r="BBL42" s="9"/>
      <c r="BBM42" s="9"/>
      <c r="BBN42" s="9"/>
      <c r="BBO42" s="9"/>
      <c r="BBP42" s="9"/>
      <c r="BBQ42" s="9"/>
      <c r="BBR42" s="9"/>
      <c r="BBS42" s="9"/>
      <c r="BBT42" s="9"/>
      <c r="BBU42" s="9"/>
      <c r="BBV42" s="9"/>
      <c r="BBW42" s="9"/>
      <c r="BBX42" s="9"/>
      <c r="BBY42" s="9"/>
      <c r="BBZ42" s="9"/>
      <c r="BCA42" s="9"/>
      <c r="BCB42" s="9"/>
      <c r="BCC42" s="9"/>
      <c r="BCD42" s="9"/>
      <c r="BCE42" s="9"/>
      <c r="BCF42" s="9"/>
      <c r="BCG42" s="9"/>
      <c r="BCH42" s="9"/>
      <c r="BCI42" s="9"/>
      <c r="BCJ42" s="9"/>
      <c r="BCK42" s="9"/>
      <c r="BCL42" s="9"/>
      <c r="BCM42" s="9"/>
      <c r="BCN42" s="9"/>
      <c r="BCO42" s="9"/>
      <c r="BCP42" s="9"/>
      <c r="BCQ42" s="9"/>
      <c r="BCR42" s="9"/>
      <c r="BCS42" s="9"/>
      <c r="BCT42" s="9"/>
      <c r="BCU42" s="9"/>
      <c r="BCV42" s="9"/>
      <c r="BCW42" s="9"/>
      <c r="BCX42" s="9"/>
      <c r="BCY42" s="9"/>
      <c r="BCZ42" s="9"/>
      <c r="BDA42" s="9"/>
      <c r="BDB42" s="9"/>
      <c r="BDC42" s="9"/>
      <c r="BDD42" s="9"/>
      <c r="BDE42" s="9"/>
      <c r="BDF42" s="9"/>
      <c r="BDG42" s="9"/>
      <c r="BDH42" s="9"/>
      <c r="BDI42" s="9"/>
      <c r="BDJ42" s="9"/>
      <c r="BDK42" s="9"/>
      <c r="BDL42" s="9"/>
      <c r="BDM42" s="9"/>
      <c r="BDN42" s="9"/>
      <c r="BDO42" s="9"/>
      <c r="BDP42" s="9"/>
      <c r="BDQ42" s="9"/>
      <c r="BDR42" s="9"/>
      <c r="BDS42" s="9"/>
      <c r="BDT42" s="9"/>
      <c r="BDU42" s="9"/>
      <c r="BDV42" s="9"/>
      <c r="BDW42" s="9"/>
      <c r="BDX42" s="9"/>
      <c r="BDY42" s="9"/>
      <c r="BDZ42" s="9"/>
      <c r="BEA42" s="9"/>
      <c r="BEB42" s="9"/>
      <c r="BEC42" s="9"/>
      <c r="BED42" s="9"/>
      <c r="BEE42" s="9"/>
      <c r="BEF42" s="9"/>
      <c r="BEG42" s="9"/>
      <c r="BEH42" s="9"/>
      <c r="BEI42" s="9"/>
      <c r="BEJ42" s="9"/>
      <c r="BEK42" s="9"/>
      <c r="BEL42" s="9"/>
      <c r="BEM42" s="9"/>
      <c r="BEN42" s="9"/>
      <c r="BEO42" s="9"/>
      <c r="BEP42" s="9"/>
      <c r="BEQ42" s="9"/>
      <c r="BER42" s="9"/>
      <c r="BES42" s="9"/>
      <c r="BET42" s="9"/>
      <c r="BEU42" s="9"/>
      <c r="BEV42" s="9"/>
      <c r="BEW42" s="9"/>
      <c r="BEX42" s="9"/>
      <c r="BEY42" s="9"/>
      <c r="BEZ42" s="9"/>
      <c r="BFA42" s="9"/>
      <c r="BFB42" s="9"/>
      <c r="BFC42" s="9"/>
      <c r="BFD42" s="9"/>
      <c r="BFE42" s="9"/>
      <c r="BFF42" s="9"/>
      <c r="BFG42" s="9"/>
      <c r="BFH42" s="9"/>
      <c r="BFI42" s="9"/>
      <c r="BFJ42" s="9"/>
      <c r="BFK42" s="9"/>
      <c r="BFL42" s="9"/>
      <c r="BFM42" s="9"/>
      <c r="BFN42" s="9"/>
      <c r="BFO42" s="9"/>
      <c r="BFP42" s="9"/>
      <c r="BFQ42" s="9"/>
      <c r="BFR42" s="9"/>
      <c r="BFS42" s="9"/>
      <c r="BFT42" s="9"/>
      <c r="BFU42" s="9"/>
      <c r="BFV42" s="9"/>
      <c r="BFW42" s="9"/>
      <c r="BFX42" s="9"/>
      <c r="BFY42" s="9"/>
      <c r="BFZ42" s="9"/>
      <c r="BGA42" s="9"/>
      <c r="BGB42" s="9"/>
      <c r="BGC42" s="9"/>
      <c r="BGD42" s="9"/>
      <c r="BGE42" s="9"/>
      <c r="BGF42" s="9"/>
      <c r="BGG42" s="9"/>
      <c r="BGH42" s="9"/>
      <c r="BGI42" s="9"/>
      <c r="BGJ42" s="9"/>
      <c r="BGK42" s="9"/>
      <c r="BGL42" s="9"/>
      <c r="BGM42" s="9"/>
      <c r="BGN42" s="9"/>
      <c r="BGO42" s="9"/>
      <c r="BGP42" s="9"/>
      <c r="BGQ42" s="9"/>
      <c r="BGR42" s="9"/>
      <c r="BGS42" s="9"/>
      <c r="BGT42" s="9"/>
      <c r="BGU42" s="9"/>
      <c r="BGV42" s="9"/>
      <c r="BGW42" s="9"/>
      <c r="BGX42" s="9"/>
      <c r="BGY42" s="9"/>
      <c r="BGZ42" s="9"/>
      <c r="BHA42" s="9"/>
      <c r="BHB42" s="9"/>
      <c r="BHC42" s="9"/>
      <c r="BHD42" s="9"/>
      <c r="BHE42" s="9"/>
      <c r="BHF42" s="9"/>
      <c r="BHG42" s="9"/>
      <c r="BHH42" s="9"/>
      <c r="BHI42" s="9"/>
      <c r="BHJ42" s="9"/>
      <c r="BHK42" s="9"/>
      <c r="BHL42" s="9"/>
      <c r="BHM42" s="9"/>
      <c r="BHN42" s="9"/>
      <c r="BHO42" s="9"/>
      <c r="BHP42" s="9"/>
      <c r="BHQ42" s="9"/>
      <c r="BHR42" s="9"/>
      <c r="BHS42" s="9"/>
      <c r="BHT42" s="9"/>
      <c r="BHU42" s="9"/>
      <c r="BHV42" s="9"/>
      <c r="BHW42" s="9"/>
      <c r="BHX42" s="9"/>
      <c r="BHY42" s="9"/>
      <c r="BHZ42" s="9"/>
      <c r="BIA42" s="9"/>
      <c r="BIB42" s="9"/>
      <c r="BIC42" s="9"/>
      <c r="BID42" s="9"/>
      <c r="BIE42" s="9"/>
      <c r="BIF42" s="9"/>
      <c r="BIG42" s="9"/>
      <c r="BIH42" s="9"/>
      <c r="BII42" s="9"/>
      <c r="BIJ42" s="9"/>
      <c r="BIK42" s="9"/>
      <c r="BIL42" s="9"/>
      <c r="BIM42" s="9"/>
      <c r="BIN42" s="9"/>
      <c r="BIO42" s="9"/>
      <c r="BIP42" s="9"/>
      <c r="BIQ42" s="9"/>
      <c r="BIR42" s="9"/>
      <c r="BIS42" s="9"/>
      <c r="BIT42" s="9"/>
      <c r="BIU42" s="9"/>
      <c r="BIV42" s="9"/>
      <c r="BIW42" s="9"/>
      <c r="BIX42" s="9"/>
      <c r="BIY42" s="9"/>
      <c r="BIZ42" s="9"/>
      <c r="BJA42" s="9"/>
      <c r="BJB42" s="9"/>
      <c r="BJC42" s="9"/>
      <c r="BJD42" s="9"/>
      <c r="BJE42" s="9"/>
      <c r="BJF42" s="9"/>
      <c r="BJG42" s="9"/>
      <c r="BJH42" s="9"/>
      <c r="BJI42" s="9"/>
      <c r="BJJ42" s="9"/>
      <c r="BJK42" s="9"/>
      <c r="BJL42" s="9"/>
      <c r="BJM42" s="9"/>
      <c r="BJN42" s="9"/>
      <c r="BJO42" s="9"/>
      <c r="BJP42" s="9"/>
      <c r="BJQ42" s="9"/>
      <c r="BJR42" s="9"/>
      <c r="BJS42" s="9"/>
      <c r="BJT42" s="9"/>
      <c r="BJU42" s="9"/>
      <c r="BJV42" s="9"/>
      <c r="BJW42" s="9"/>
      <c r="BJX42" s="9"/>
      <c r="BJY42" s="9"/>
      <c r="BJZ42" s="9"/>
      <c r="BKA42" s="9"/>
      <c r="BKB42" s="9"/>
      <c r="BKC42" s="9"/>
      <c r="BKD42" s="9"/>
      <c r="BKE42" s="9"/>
      <c r="BKF42" s="9"/>
      <c r="BKG42" s="9"/>
      <c r="BKH42" s="9"/>
      <c r="BKI42" s="9"/>
      <c r="BKJ42" s="9"/>
      <c r="BKK42" s="9"/>
      <c r="BKL42" s="9"/>
      <c r="BKM42" s="9"/>
      <c r="BKN42" s="9"/>
      <c r="BKO42" s="9"/>
      <c r="BKP42" s="9"/>
      <c r="BKQ42" s="9"/>
      <c r="BKR42" s="9"/>
      <c r="BKS42" s="9"/>
      <c r="BKT42" s="9"/>
      <c r="BKU42" s="9"/>
      <c r="BKV42" s="9"/>
      <c r="BKW42" s="9"/>
      <c r="BKX42" s="9"/>
      <c r="BKY42" s="9"/>
      <c r="BKZ42" s="9"/>
      <c r="BLA42" s="9"/>
      <c r="BLB42" s="9"/>
      <c r="BLC42" s="9"/>
      <c r="BLD42" s="9"/>
      <c r="BLE42" s="9"/>
      <c r="BLF42" s="9"/>
      <c r="BLG42" s="9"/>
      <c r="BLH42" s="9"/>
      <c r="BLI42" s="9"/>
      <c r="BLJ42" s="9"/>
      <c r="BLK42" s="9"/>
      <c r="BLL42" s="9"/>
      <c r="BLM42" s="9"/>
      <c r="BLN42" s="9"/>
      <c r="BLO42" s="9"/>
      <c r="BLP42" s="9"/>
      <c r="BLQ42" s="9"/>
      <c r="BLR42" s="9"/>
      <c r="BLS42" s="9"/>
      <c r="BLT42" s="9"/>
      <c r="BLU42" s="9"/>
      <c r="BLV42" s="9"/>
      <c r="BLW42" s="9"/>
      <c r="BLX42" s="9"/>
      <c r="BLY42" s="9"/>
      <c r="BLZ42" s="9"/>
      <c r="BMA42" s="9"/>
      <c r="BMB42" s="9"/>
      <c r="BMC42" s="9"/>
      <c r="BMD42" s="9"/>
      <c r="BME42" s="9"/>
      <c r="BMF42" s="9"/>
      <c r="BMG42" s="9"/>
      <c r="BMH42" s="9"/>
      <c r="BMI42" s="9"/>
      <c r="BMJ42" s="9"/>
      <c r="BMK42" s="9"/>
      <c r="BML42" s="9"/>
      <c r="BMM42" s="9"/>
      <c r="BMN42" s="9"/>
      <c r="BMO42" s="9"/>
      <c r="BMP42" s="9"/>
      <c r="BMQ42" s="9"/>
      <c r="BMR42" s="9"/>
      <c r="BMS42" s="9"/>
      <c r="BMT42" s="9"/>
      <c r="BMU42" s="9"/>
      <c r="BMV42" s="9"/>
      <c r="BMW42" s="9"/>
      <c r="BMX42" s="9"/>
      <c r="BMY42" s="9"/>
      <c r="BMZ42" s="9"/>
      <c r="BNA42" s="9"/>
      <c r="BNB42" s="9"/>
      <c r="BNC42" s="9"/>
      <c r="BND42" s="9"/>
      <c r="BNE42" s="9"/>
      <c r="BNF42" s="9"/>
      <c r="BNG42" s="9"/>
      <c r="BNH42" s="9"/>
      <c r="BNI42" s="9"/>
      <c r="BNJ42" s="9"/>
      <c r="BNK42" s="9"/>
      <c r="BNL42" s="9"/>
      <c r="BNM42" s="9"/>
      <c r="BNN42" s="9"/>
      <c r="BNO42" s="9"/>
      <c r="BNP42" s="9"/>
      <c r="BNQ42" s="9"/>
      <c r="BNR42" s="9"/>
      <c r="BNS42" s="9"/>
      <c r="BNT42" s="9"/>
      <c r="BNU42" s="9"/>
      <c r="BNV42" s="9"/>
      <c r="BNW42" s="9"/>
      <c r="BNX42" s="9"/>
      <c r="BNY42" s="9"/>
      <c r="BNZ42" s="9"/>
      <c r="BOA42" s="9"/>
      <c r="BOB42" s="9"/>
      <c r="BOC42" s="9"/>
      <c r="BOD42" s="9"/>
      <c r="BOE42" s="9"/>
      <c r="BOF42" s="9"/>
      <c r="BOG42" s="9"/>
      <c r="BOH42" s="9"/>
      <c r="BOI42" s="9"/>
      <c r="BOJ42" s="9"/>
      <c r="BOK42" s="9"/>
      <c r="BOL42" s="9"/>
      <c r="BOM42" s="9"/>
      <c r="BON42" s="9"/>
      <c r="BOO42" s="9"/>
      <c r="BOP42" s="9"/>
      <c r="BOQ42" s="9"/>
      <c r="BOR42" s="9"/>
      <c r="BOS42" s="9"/>
      <c r="BOT42" s="9"/>
      <c r="BOU42" s="9"/>
      <c r="BOV42" s="9"/>
      <c r="BOW42" s="9"/>
      <c r="BOX42" s="9"/>
      <c r="BOY42" s="9"/>
      <c r="BOZ42" s="9"/>
      <c r="BPA42" s="9"/>
      <c r="BPB42" s="9"/>
      <c r="BPC42" s="9"/>
      <c r="BPD42" s="9"/>
      <c r="BPE42" s="9"/>
      <c r="BPF42" s="9"/>
      <c r="BPG42" s="9"/>
      <c r="BPH42" s="9"/>
      <c r="BPI42" s="9"/>
      <c r="BPJ42" s="9"/>
      <c r="BPK42" s="9"/>
      <c r="BPL42" s="9"/>
      <c r="BPM42" s="9"/>
      <c r="BPN42" s="9"/>
      <c r="BPO42" s="9"/>
      <c r="BPP42" s="9"/>
      <c r="BPQ42" s="9"/>
      <c r="BPR42" s="9"/>
      <c r="BPS42" s="9"/>
      <c r="BPT42" s="9"/>
      <c r="BPU42" s="9"/>
      <c r="BPV42" s="9"/>
      <c r="BPW42" s="9"/>
      <c r="BPX42" s="9"/>
      <c r="BPY42" s="9"/>
      <c r="BPZ42" s="9"/>
      <c r="BQA42" s="9"/>
      <c r="BQB42" s="9"/>
      <c r="BQC42" s="9"/>
      <c r="BQD42" s="9"/>
      <c r="BQE42" s="9"/>
      <c r="BQF42" s="9"/>
      <c r="BQG42" s="9"/>
      <c r="BQH42" s="9"/>
      <c r="BQI42" s="9"/>
      <c r="BQJ42" s="9"/>
      <c r="BQK42" s="9"/>
      <c r="BQL42" s="9"/>
      <c r="BQM42" s="9"/>
      <c r="BQN42" s="9"/>
      <c r="BQO42" s="9"/>
      <c r="BQP42" s="9"/>
      <c r="BQQ42" s="9"/>
      <c r="BQR42" s="9"/>
      <c r="BQS42" s="9"/>
      <c r="BQT42" s="9"/>
      <c r="BQU42" s="9"/>
      <c r="BQV42" s="9"/>
      <c r="BQW42" s="9"/>
      <c r="BQX42" s="9"/>
      <c r="BQY42" s="9"/>
      <c r="BQZ42" s="9"/>
      <c r="BRA42" s="9"/>
      <c r="BRB42" s="9"/>
      <c r="BRC42" s="9"/>
      <c r="BRD42" s="9"/>
      <c r="BRE42" s="9"/>
      <c r="BRF42" s="9"/>
      <c r="BRG42" s="9"/>
      <c r="BRH42" s="9"/>
      <c r="BRI42" s="9"/>
      <c r="BRJ42" s="9"/>
      <c r="BRK42" s="9"/>
      <c r="BRL42" s="9"/>
      <c r="BRM42" s="9"/>
      <c r="BRN42" s="9"/>
      <c r="BRO42" s="9"/>
      <c r="BRP42" s="9"/>
      <c r="BRQ42" s="9"/>
      <c r="BRR42" s="9"/>
      <c r="BRS42" s="9"/>
      <c r="BRT42" s="9"/>
      <c r="BRU42" s="9"/>
      <c r="BRV42" s="9"/>
      <c r="BRW42" s="9"/>
      <c r="BRX42" s="9"/>
      <c r="BRY42" s="9"/>
      <c r="BRZ42" s="9"/>
      <c r="BSA42" s="9"/>
      <c r="BSB42" s="9"/>
      <c r="BSC42" s="9"/>
      <c r="BSD42" s="9"/>
      <c r="BSE42" s="9"/>
      <c r="BSF42" s="9"/>
      <c r="BSG42" s="9"/>
      <c r="BSH42" s="9"/>
      <c r="BSI42" s="9"/>
      <c r="BSJ42" s="9"/>
      <c r="BSK42" s="9"/>
      <c r="BSL42" s="9"/>
      <c r="BSM42" s="9"/>
      <c r="BSN42" s="9"/>
      <c r="BSO42" s="9"/>
      <c r="BSP42" s="9"/>
      <c r="BSQ42" s="9"/>
      <c r="BSR42" s="9"/>
      <c r="BSS42" s="9"/>
      <c r="BST42" s="9"/>
      <c r="BSU42" s="9"/>
      <c r="BSV42" s="9"/>
      <c r="BSW42" s="9"/>
      <c r="BSX42" s="9"/>
      <c r="BSY42" s="9"/>
      <c r="BSZ42" s="9"/>
      <c r="BTA42" s="9"/>
      <c r="BTB42" s="9"/>
      <c r="BTC42" s="9"/>
      <c r="BTD42" s="9"/>
      <c r="BTE42" s="9"/>
      <c r="BTF42" s="9"/>
      <c r="BTG42" s="9"/>
      <c r="BTH42" s="9"/>
      <c r="BTI42" s="9"/>
      <c r="BTJ42" s="9"/>
      <c r="BTK42" s="9"/>
      <c r="BTL42" s="9"/>
      <c r="BTM42" s="9"/>
      <c r="BTN42" s="9"/>
      <c r="BTO42" s="9"/>
      <c r="BTP42" s="9"/>
      <c r="BTQ42" s="9"/>
      <c r="BTR42" s="9"/>
      <c r="BTS42" s="9"/>
      <c r="BTT42" s="9"/>
      <c r="BTU42" s="9"/>
      <c r="BTV42" s="9"/>
      <c r="BTW42" s="9"/>
      <c r="BTX42" s="9"/>
      <c r="BTY42" s="9"/>
      <c r="BTZ42" s="9"/>
      <c r="BUA42" s="9"/>
      <c r="BUB42" s="9"/>
      <c r="BUC42" s="9"/>
      <c r="BUD42" s="9"/>
      <c r="BUE42" s="9"/>
      <c r="BUF42" s="9"/>
      <c r="BUG42" s="9"/>
      <c r="BUH42" s="9"/>
      <c r="BUI42" s="9"/>
      <c r="BUJ42" s="9"/>
      <c r="BUK42" s="9"/>
      <c r="BUL42" s="9"/>
      <c r="BUM42" s="9"/>
      <c r="BUN42" s="9"/>
      <c r="BUO42" s="9"/>
      <c r="BUP42" s="9"/>
      <c r="BUQ42" s="9"/>
      <c r="BUR42" s="9"/>
      <c r="BUS42" s="9"/>
      <c r="BUT42" s="9"/>
      <c r="BUU42" s="9"/>
      <c r="BUV42" s="9"/>
      <c r="BUW42" s="9"/>
      <c r="BUX42" s="9"/>
      <c r="BUY42" s="9"/>
      <c r="BUZ42" s="9"/>
      <c r="BVA42" s="9"/>
      <c r="BVB42" s="9"/>
      <c r="BVC42" s="9"/>
      <c r="BVD42" s="9"/>
      <c r="BVE42" s="9"/>
      <c r="BVF42" s="9"/>
      <c r="BVG42" s="9"/>
      <c r="BVH42" s="9"/>
      <c r="BVI42" s="9"/>
      <c r="BVJ42" s="9"/>
      <c r="BVK42" s="9"/>
      <c r="BVL42" s="9"/>
      <c r="BVM42" s="9"/>
      <c r="BVN42" s="9"/>
      <c r="BVO42" s="9"/>
      <c r="BVP42" s="9"/>
      <c r="BVQ42" s="9"/>
      <c r="BVR42" s="9"/>
      <c r="BVS42" s="9"/>
      <c r="BVT42" s="9"/>
      <c r="BVU42" s="9"/>
      <c r="BVV42" s="9"/>
      <c r="BVW42" s="9"/>
      <c r="BVX42" s="9"/>
      <c r="BVY42" s="9"/>
      <c r="BVZ42" s="9"/>
      <c r="BWA42" s="9"/>
      <c r="BWB42" s="9"/>
      <c r="BWC42" s="9"/>
      <c r="BWD42" s="9"/>
      <c r="BWE42" s="9"/>
      <c r="BWF42" s="9"/>
      <c r="BWG42" s="9"/>
      <c r="BWH42" s="9"/>
      <c r="BWI42" s="9"/>
      <c r="BWJ42" s="9"/>
      <c r="BWK42" s="9"/>
      <c r="BWL42" s="9"/>
      <c r="BWM42" s="9"/>
      <c r="BWN42" s="9"/>
      <c r="BWO42" s="9"/>
      <c r="BWP42" s="9"/>
      <c r="BWQ42" s="9"/>
      <c r="BWR42" s="9"/>
      <c r="BWS42" s="9"/>
      <c r="BWT42" s="9"/>
      <c r="BWU42" s="9"/>
      <c r="BWV42" s="9"/>
      <c r="BWW42" s="9"/>
      <c r="BWX42" s="9"/>
      <c r="BWY42" s="9"/>
      <c r="BWZ42" s="9"/>
      <c r="BXA42" s="9"/>
      <c r="BXB42" s="9"/>
      <c r="BXC42" s="9"/>
      <c r="BXD42" s="9"/>
      <c r="BXE42" s="9"/>
      <c r="BXF42" s="9"/>
      <c r="BXG42" s="9"/>
      <c r="BXH42" s="9"/>
      <c r="BXI42" s="9"/>
      <c r="BXJ42" s="9"/>
      <c r="BXK42" s="9"/>
      <c r="BXL42" s="9"/>
      <c r="BXM42" s="9"/>
      <c r="BXN42" s="9"/>
      <c r="BXO42" s="9"/>
      <c r="BXP42" s="9"/>
      <c r="BXQ42" s="9"/>
      <c r="BXR42" s="9"/>
      <c r="BXS42" s="9"/>
      <c r="BXT42" s="9"/>
      <c r="BXU42" s="9"/>
      <c r="BXV42" s="9"/>
      <c r="BXW42" s="9"/>
      <c r="BXX42" s="9"/>
      <c r="BXY42" s="9"/>
      <c r="BXZ42" s="9"/>
      <c r="BYA42" s="9"/>
      <c r="BYB42" s="9"/>
      <c r="BYC42" s="9"/>
      <c r="BYD42" s="9"/>
      <c r="BYE42" s="9"/>
      <c r="BYF42" s="9"/>
      <c r="BYG42" s="9"/>
      <c r="BYH42" s="9"/>
      <c r="BYI42" s="9"/>
      <c r="BYJ42" s="9"/>
      <c r="BYK42" s="9"/>
      <c r="BYL42" s="9"/>
      <c r="BYM42" s="9"/>
      <c r="BYN42" s="9"/>
      <c r="BYO42" s="9"/>
      <c r="BYP42" s="9"/>
      <c r="BYQ42" s="9"/>
      <c r="BYR42" s="9"/>
      <c r="BYS42" s="9"/>
      <c r="BYT42" s="9"/>
      <c r="BYU42" s="9"/>
      <c r="BYV42" s="9"/>
      <c r="BYW42" s="9"/>
      <c r="BYX42" s="9"/>
      <c r="BYY42" s="9"/>
      <c r="BYZ42" s="9"/>
      <c r="BZA42" s="9"/>
      <c r="BZB42" s="9"/>
      <c r="BZC42" s="9"/>
      <c r="BZD42" s="9"/>
      <c r="BZE42" s="9"/>
      <c r="BZF42" s="9"/>
      <c r="BZG42" s="9"/>
      <c r="BZH42" s="9"/>
      <c r="BZI42" s="9"/>
      <c r="BZJ42" s="9"/>
      <c r="BZK42" s="9"/>
      <c r="BZL42" s="9"/>
      <c r="BZM42" s="9"/>
      <c r="BZN42" s="9"/>
      <c r="BZO42" s="9"/>
      <c r="BZP42" s="9"/>
      <c r="BZQ42" s="9"/>
      <c r="BZR42" s="9"/>
      <c r="BZS42" s="9"/>
      <c r="BZT42" s="9"/>
      <c r="BZU42" s="9"/>
      <c r="BZV42" s="9"/>
      <c r="BZW42" s="9"/>
      <c r="BZX42" s="9"/>
      <c r="BZY42" s="9"/>
      <c r="BZZ42" s="9"/>
      <c r="CAA42" s="9"/>
      <c r="CAB42" s="9"/>
      <c r="CAC42" s="9"/>
      <c r="CAD42" s="9"/>
      <c r="CAE42" s="9"/>
      <c r="CAF42" s="9"/>
      <c r="CAG42" s="9"/>
      <c r="CAH42" s="9"/>
      <c r="CAI42" s="9"/>
      <c r="CAJ42" s="9"/>
      <c r="CAK42" s="9"/>
      <c r="CAL42" s="9"/>
      <c r="CAM42" s="9"/>
      <c r="CAN42" s="9"/>
      <c r="CAO42" s="9"/>
      <c r="CAP42" s="9"/>
      <c r="CAQ42" s="9"/>
      <c r="CAR42" s="9"/>
      <c r="CAS42" s="9"/>
      <c r="CAT42" s="9"/>
      <c r="CAU42" s="9"/>
      <c r="CAV42" s="9"/>
      <c r="CAW42" s="9"/>
      <c r="CAX42" s="9"/>
      <c r="CAY42" s="9"/>
      <c r="CAZ42" s="9"/>
      <c r="CBA42" s="9"/>
      <c r="CBB42" s="9"/>
      <c r="CBC42" s="9"/>
      <c r="CBD42" s="9"/>
      <c r="CBE42" s="9"/>
      <c r="CBF42" s="9"/>
      <c r="CBG42" s="9"/>
      <c r="CBH42" s="9"/>
      <c r="CBI42" s="9"/>
      <c r="CBJ42" s="9"/>
      <c r="CBK42" s="9"/>
      <c r="CBL42" s="9"/>
      <c r="CBM42" s="9"/>
      <c r="CBN42" s="9"/>
      <c r="CBO42" s="9"/>
      <c r="CBP42" s="9"/>
      <c r="CBQ42" s="9"/>
      <c r="CBR42" s="9"/>
      <c r="CBS42" s="9"/>
      <c r="CBT42" s="9"/>
      <c r="CBU42" s="9"/>
      <c r="CBV42" s="9"/>
      <c r="CBW42" s="9"/>
      <c r="CBX42" s="9"/>
      <c r="CBY42" s="9"/>
      <c r="CBZ42" s="9"/>
      <c r="CCA42" s="9"/>
      <c r="CCB42" s="9"/>
      <c r="CCC42" s="9"/>
      <c r="CCD42" s="9"/>
      <c r="CCE42" s="9"/>
      <c r="CCF42" s="9"/>
      <c r="CCG42" s="9"/>
      <c r="CCH42" s="9"/>
      <c r="CCI42" s="9"/>
      <c r="CCJ42" s="9"/>
      <c r="CCK42" s="9"/>
      <c r="CCL42" s="9"/>
      <c r="CCM42" s="9"/>
      <c r="CCN42" s="9"/>
      <c r="CCO42" s="9"/>
      <c r="CCP42" s="9"/>
      <c r="CCQ42" s="9"/>
      <c r="CCR42" s="9"/>
      <c r="CCS42" s="9"/>
      <c r="CCT42" s="9"/>
      <c r="CCU42" s="9"/>
      <c r="CCV42" s="9"/>
      <c r="CCW42" s="9"/>
      <c r="CCX42" s="9"/>
      <c r="CCY42" s="9"/>
      <c r="CCZ42" s="9"/>
      <c r="CDA42" s="9"/>
      <c r="CDB42" s="9"/>
      <c r="CDC42" s="9"/>
      <c r="CDD42" s="9"/>
      <c r="CDE42" s="9"/>
      <c r="CDF42" s="9"/>
      <c r="CDG42" s="9"/>
      <c r="CDH42" s="9"/>
      <c r="CDI42" s="9"/>
      <c r="CDJ42" s="9"/>
      <c r="CDK42" s="9"/>
      <c r="CDL42" s="9"/>
      <c r="CDM42" s="9"/>
      <c r="CDN42" s="9"/>
      <c r="CDO42" s="9"/>
      <c r="CDP42" s="9"/>
      <c r="CDQ42" s="9"/>
      <c r="CDR42" s="9"/>
      <c r="CDS42" s="9"/>
      <c r="CDT42" s="9"/>
      <c r="CDU42" s="9"/>
      <c r="CDV42" s="9"/>
      <c r="CDW42" s="9"/>
      <c r="CDX42" s="9"/>
      <c r="CDY42" s="9"/>
      <c r="CDZ42" s="9"/>
      <c r="CEA42" s="9"/>
      <c r="CEB42" s="9"/>
      <c r="CEC42" s="9"/>
      <c r="CED42" s="9"/>
      <c r="CEE42" s="9"/>
      <c r="CEF42" s="9"/>
      <c r="CEG42" s="9"/>
      <c r="CEH42" s="9"/>
      <c r="CEI42" s="9"/>
      <c r="CEJ42" s="9"/>
      <c r="CEK42" s="9"/>
      <c r="CEL42" s="9"/>
      <c r="CEM42" s="9"/>
      <c r="CEN42" s="9"/>
      <c r="CEO42" s="9"/>
      <c r="CEP42" s="9"/>
      <c r="CEQ42" s="9"/>
      <c r="CER42" s="9"/>
      <c r="CES42" s="9"/>
      <c r="CET42" s="9"/>
      <c r="CEU42" s="9"/>
      <c r="CEV42" s="9"/>
      <c r="CEW42" s="9"/>
      <c r="CEX42" s="9"/>
      <c r="CEY42" s="9"/>
      <c r="CEZ42" s="9"/>
      <c r="CFA42" s="9"/>
      <c r="CFB42" s="9"/>
      <c r="CFC42" s="9"/>
      <c r="CFD42" s="9"/>
      <c r="CFE42" s="9"/>
      <c r="CFF42" s="9"/>
      <c r="CFG42" s="9"/>
      <c r="CFH42" s="9"/>
      <c r="CFI42" s="9"/>
      <c r="CFJ42" s="9"/>
      <c r="CFK42" s="9"/>
      <c r="CFL42" s="9"/>
      <c r="CFM42" s="9"/>
      <c r="CFN42" s="9"/>
      <c r="CFO42" s="9"/>
      <c r="CFP42" s="9"/>
      <c r="CFQ42" s="9"/>
      <c r="CFR42" s="9"/>
      <c r="CFS42" s="9"/>
      <c r="CFT42" s="9"/>
      <c r="CFU42" s="9"/>
      <c r="CFV42" s="9"/>
      <c r="CFW42" s="9"/>
      <c r="CFX42" s="9"/>
      <c r="CFY42" s="9"/>
      <c r="CFZ42" s="9"/>
      <c r="CGA42" s="9"/>
      <c r="CGB42" s="9"/>
      <c r="CGC42" s="9"/>
      <c r="CGD42" s="9"/>
      <c r="CGE42" s="9"/>
      <c r="CGF42" s="9"/>
      <c r="CGG42" s="9"/>
      <c r="CGH42" s="9"/>
      <c r="CGI42" s="9"/>
      <c r="CGJ42" s="9"/>
      <c r="CGK42" s="9"/>
      <c r="CGL42" s="9"/>
      <c r="CGM42" s="9"/>
      <c r="CGN42" s="9"/>
      <c r="CGO42" s="9"/>
      <c r="CGP42" s="9"/>
      <c r="CGQ42" s="9"/>
      <c r="CGR42" s="9"/>
      <c r="CGS42" s="9"/>
      <c r="CGT42" s="9"/>
      <c r="CGU42" s="9"/>
      <c r="CGV42" s="9"/>
      <c r="CGW42" s="9"/>
      <c r="CGX42" s="9"/>
      <c r="CGY42" s="9"/>
      <c r="CGZ42" s="9"/>
      <c r="CHA42" s="9"/>
      <c r="CHB42" s="9"/>
      <c r="CHC42" s="9"/>
      <c r="CHD42" s="9"/>
      <c r="CHE42" s="9"/>
      <c r="CHF42" s="9"/>
      <c r="CHG42" s="9"/>
      <c r="CHH42" s="9"/>
      <c r="CHI42" s="9"/>
      <c r="CHJ42" s="9"/>
      <c r="CHK42" s="9"/>
      <c r="CHL42" s="9"/>
      <c r="CHM42" s="9"/>
      <c r="CHN42" s="9"/>
      <c r="CHO42" s="9"/>
      <c r="CHP42" s="9"/>
      <c r="CHQ42" s="9"/>
      <c r="CHR42" s="9"/>
      <c r="CHS42" s="9"/>
      <c r="CHT42" s="9"/>
      <c r="CHU42" s="9"/>
      <c r="CHV42" s="9"/>
      <c r="CHW42" s="9"/>
      <c r="CHX42" s="9"/>
      <c r="CHY42" s="9"/>
      <c r="CHZ42" s="9"/>
      <c r="CIA42" s="9"/>
      <c r="CIB42" s="9"/>
      <c r="CIC42" s="9"/>
      <c r="CID42" s="9"/>
      <c r="CIE42" s="9"/>
      <c r="CIF42" s="9"/>
      <c r="CIG42" s="9"/>
      <c r="CIH42" s="9"/>
      <c r="CII42" s="9"/>
      <c r="CIJ42" s="9"/>
      <c r="CIK42" s="9"/>
      <c r="CIL42" s="9"/>
      <c r="CIM42" s="9"/>
      <c r="CIN42" s="9"/>
      <c r="CIO42" s="9"/>
      <c r="CIP42" s="9"/>
      <c r="CIQ42" s="9"/>
      <c r="CIR42" s="9"/>
      <c r="CIS42" s="9"/>
      <c r="CIT42" s="9"/>
      <c r="CIU42" s="9"/>
      <c r="CIV42" s="9"/>
      <c r="CIW42" s="9"/>
      <c r="CIX42" s="9"/>
      <c r="CIY42" s="9"/>
      <c r="CIZ42" s="9"/>
      <c r="CJA42" s="9"/>
      <c r="CJB42" s="9"/>
      <c r="CJC42" s="9"/>
      <c r="CJD42" s="9"/>
      <c r="CJE42" s="9"/>
      <c r="CJF42" s="9"/>
      <c r="CJG42" s="9"/>
      <c r="CJH42" s="9"/>
      <c r="CJI42" s="9"/>
      <c r="CJJ42" s="9"/>
      <c r="CJK42" s="9"/>
      <c r="CJL42" s="9"/>
      <c r="CJM42" s="9"/>
      <c r="CJN42" s="9"/>
      <c r="CJO42" s="9"/>
      <c r="CJP42" s="9"/>
      <c r="CJQ42" s="9"/>
      <c r="CJR42" s="9"/>
      <c r="CJS42" s="9"/>
      <c r="CJT42" s="9"/>
      <c r="CJU42" s="9"/>
      <c r="CJV42" s="9"/>
      <c r="CJW42" s="9"/>
      <c r="CJX42" s="9"/>
      <c r="CJY42" s="9"/>
      <c r="CJZ42" s="9"/>
      <c r="CKA42" s="9"/>
      <c r="CKB42" s="9"/>
      <c r="CKC42" s="9"/>
      <c r="CKD42" s="9"/>
      <c r="CKE42" s="9"/>
      <c r="CKF42" s="9"/>
      <c r="CKG42" s="9"/>
      <c r="CKH42" s="9"/>
      <c r="CKI42" s="9"/>
      <c r="CKJ42" s="9"/>
      <c r="CKK42" s="9"/>
      <c r="CKL42" s="9"/>
      <c r="CKM42" s="9"/>
      <c r="CKN42" s="9"/>
      <c r="CKO42" s="9"/>
      <c r="CKP42" s="9"/>
      <c r="CKQ42" s="9"/>
      <c r="CKR42" s="9"/>
      <c r="CKS42" s="9"/>
      <c r="CKT42" s="9"/>
      <c r="CKU42" s="9"/>
      <c r="CKV42" s="9"/>
      <c r="CKW42" s="9"/>
      <c r="CKX42" s="9"/>
      <c r="CKY42" s="9"/>
      <c r="CKZ42" s="9"/>
      <c r="CLA42" s="9"/>
      <c r="CLB42" s="9"/>
      <c r="CLC42" s="9"/>
      <c r="CLD42" s="9"/>
      <c r="CLE42" s="9"/>
      <c r="CLF42" s="9"/>
      <c r="CLG42" s="9"/>
      <c r="CLH42" s="9"/>
      <c r="CLI42" s="9"/>
      <c r="CLJ42" s="9"/>
      <c r="CLK42" s="9"/>
      <c r="CLL42" s="9"/>
      <c r="CLM42" s="9"/>
      <c r="CLN42" s="9"/>
      <c r="CLO42" s="9"/>
      <c r="CLP42" s="9"/>
      <c r="CLQ42" s="9"/>
      <c r="CLR42" s="9"/>
      <c r="CLS42" s="9"/>
      <c r="CLT42" s="9"/>
      <c r="CLU42" s="9"/>
      <c r="CLV42" s="9"/>
      <c r="CLW42" s="9"/>
      <c r="CLX42" s="9"/>
      <c r="CLY42" s="9"/>
      <c r="CLZ42" s="9"/>
      <c r="CMA42" s="9"/>
      <c r="CMB42" s="9"/>
      <c r="CMC42" s="9"/>
      <c r="CMD42" s="9"/>
      <c r="CME42" s="9"/>
      <c r="CMF42" s="9"/>
      <c r="CMG42" s="9"/>
      <c r="CMH42" s="9"/>
      <c r="CMI42" s="9"/>
      <c r="CMJ42" s="9"/>
      <c r="CMK42" s="9"/>
      <c r="CML42" s="9"/>
      <c r="CMM42" s="9"/>
      <c r="CMN42" s="9"/>
      <c r="CMO42" s="9"/>
      <c r="CMP42" s="9"/>
      <c r="CMQ42" s="9"/>
      <c r="CMR42" s="9"/>
      <c r="CMS42" s="9"/>
      <c r="CMT42" s="9"/>
      <c r="CMU42" s="9"/>
      <c r="CMV42" s="9"/>
      <c r="CMW42" s="9"/>
      <c r="CMX42" s="9"/>
      <c r="CMY42" s="9"/>
      <c r="CMZ42" s="9"/>
      <c r="CNA42" s="9"/>
      <c r="CNB42" s="9"/>
      <c r="CNC42" s="9"/>
      <c r="CND42" s="9"/>
      <c r="CNE42" s="9"/>
      <c r="CNF42" s="9"/>
      <c r="CNG42" s="9"/>
      <c r="CNH42" s="9"/>
      <c r="CNI42" s="9"/>
      <c r="CNJ42" s="9"/>
      <c r="CNK42" s="9"/>
      <c r="CNL42" s="9"/>
      <c r="CNM42" s="9"/>
      <c r="CNN42" s="9"/>
      <c r="CNO42" s="9"/>
      <c r="CNP42" s="9"/>
      <c r="CNQ42" s="9"/>
      <c r="CNR42" s="9"/>
      <c r="CNS42" s="9"/>
      <c r="CNT42" s="9"/>
      <c r="CNU42" s="9"/>
      <c r="CNV42" s="9"/>
      <c r="CNW42" s="9"/>
      <c r="CNX42" s="9"/>
      <c r="CNY42" s="9"/>
      <c r="CNZ42" s="9"/>
      <c r="COA42" s="9"/>
      <c r="COB42" s="9"/>
      <c r="COC42" s="9"/>
      <c r="COD42" s="9"/>
      <c r="COE42" s="9"/>
      <c r="COF42" s="9"/>
      <c r="COG42" s="9"/>
      <c r="COH42" s="9"/>
      <c r="COI42" s="9"/>
      <c r="COJ42" s="9"/>
      <c r="COK42" s="9"/>
      <c r="COL42" s="9"/>
      <c r="COM42" s="9"/>
      <c r="CON42" s="9"/>
      <c r="COO42" s="9"/>
      <c r="COP42" s="9"/>
      <c r="COQ42" s="9"/>
      <c r="COR42" s="9"/>
      <c r="COS42" s="9"/>
      <c r="COT42" s="9"/>
      <c r="COU42" s="9"/>
      <c r="COV42" s="9"/>
      <c r="COW42" s="9"/>
      <c r="COX42" s="9"/>
      <c r="COY42" s="9"/>
      <c r="COZ42" s="9"/>
      <c r="CPA42" s="9"/>
      <c r="CPB42" s="9"/>
      <c r="CPC42" s="9"/>
      <c r="CPD42" s="9"/>
      <c r="CPE42" s="9"/>
      <c r="CPF42" s="9"/>
      <c r="CPG42" s="9"/>
      <c r="CPH42" s="9"/>
      <c r="CPI42" s="9"/>
      <c r="CPJ42" s="9"/>
      <c r="CPK42" s="9"/>
      <c r="CPL42" s="9"/>
      <c r="CPM42" s="9"/>
      <c r="CPN42" s="9"/>
      <c r="CPO42" s="9"/>
      <c r="CPP42" s="9"/>
      <c r="CPQ42" s="9"/>
      <c r="CPR42" s="9"/>
      <c r="CPS42" s="9"/>
      <c r="CPT42" s="9"/>
      <c r="CPU42" s="9"/>
      <c r="CPV42" s="9"/>
      <c r="CPW42" s="9"/>
      <c r="CPX42" s="9"/>
      <c r="CPY42" s="9"/>
      <c r="CPZ42" s="9"/>
      <c r="CQA42" s="9"/>
      <c r="CQB42" s="9"/>
      <c r="CQC42" s="9"/>
      <c r="CQD42" s="9"/>
      <c r="CQE42" s="9"/>
      <c r="CQF42" s="9"/>
      <c r="CQG42" s="9"/>
      <c r="CQH42" s="9"/>
      <c r="CQI42" s="9"/>
      <c r="CQJ42" s="9"/>
      <c r="CQK42" s="9"/>
      <c r="CQL42" s="9"/>
      <c r="CQM42" s="9"/>
      <c r="CQN42" s="9"/>
      <c r="CQO42" s="9"/>
      <c r="CQP42" s="9"/>
      <c r="CQQ42" s="9"/>
      <c r="CQR42" s="9"/>
      <c r="CQS42" s="9"/>
      <c r="CQT42" s="9"/>
      <c r="CQU42" s="9"/>
      <c r="CQV42" s="9"/>
      <c r="CQW42" s="9"/>
      <c r="CQX42" s="9"/>
      <c r="CQY42" s="9"/>
      <c r="CQZ42" s="9"/>
      <c r="CRA42" s="9"/>
      <c r="CRB42" s="9"/>
      <c r="CRC42" s="9"/>
      <c r="CRD42" s="9"/>
      <c r="CRE42" s="9"/>
      <c r="CRF42" s="9"/>
      <c r="CRG42" s="9"/>
      <c r="CRH42" s="9"/>
      <c r="CRI42" s="9"/>
      <c r="CRJ42" s="9"/>
      <c r="CRK42" s="9"/>
      <c r="CRL42" s="9"/>
      <c r="CRM42" s="9"/>
      <c r="CRN42" s="9"/>
      <c r="CRO42" s="9"/>
      <c r="CRP42" s="9"/>
      <c r="CRQ42" s="9"/>
      <c r="CRR42" s="9"/>
      <c r="CRS42" s="9"/>
      <c r="CRT42" s="9"/>
      <c r="CRU42" s="9"/>
      <c r="CRV42" s="9"/>
      <c r="CRW42" s="9"/>
      <c r="CRX42" s="9"/>
      <c r="CRY42" s="9"/>
      <c r="CRZ42" s="9"/>
      <c r="CSA42" s="9"/>
      <c r="CSB42" s="9"/>
      <c r="CSC42" s="9"/>
      <c r="CSD42" s="9"/>
      <c r="CSE42" s="9"/>
      <c r="CSF42" s="9"/>
      <c r="CSG42" s="9"/>
      <c r="CSH42" s="9"/>
      <c r="CSI42" s="9"/>
      <c r="CSJ42" s="9"/>
      <c r="CSK42" s="9"/>
      <c r="CSL42" s="9"/>
      <c r="CSM42" s="9"/>
      <c r="CSN42" s="9"/>
      <c r="CSO42" s="9"/>
      <c r="CSP42" s="9"/>
      <c r="CSQ42" s="9"/>
      <c r="CSR42" s="9"/>
      <c r="CSS42" s="9"/>
      <c r="CST42" s="9"/>
      <c r="CSU42" s="9"/>
      <c r="CSV42" s="9"/>
      <c r="CSW42" s="9"/>
      <c r="CSX42" s="9"/>
      <c r="CSY42" s="9"/>
      <c r="CSZ42" s="9"/>
      <c r="CTA42" s="9"/>
      <c r="CTB42" s="9"/>
      <c r="CTC42" s="9"/>
      <c r="CTD42" s="9"/>
      <c r="CTE42" s="9"/>
      <c r="CTF42" s="9"/>
      <c r="CTG42" s="9"/>
      <c r="CTH42" s="9"/>
      <c r="CTI42" s="9"/>
      <c r="CTJ42" s="9"/>
      <c r="CTK42" s="9"/>
      <c r="CTL42" s="9"/>
      <c r="CTM42" s="9"/>
      <c r="CTN42" s="9"/>
      <c r="CTO42" s="9"/>
      <c r="CTP42" s="9"/>
      <c r="CTQ42" s="9"/>
      <c r="CTR42" s="9"/>
      <c r="CTS42" s="9"/>
      <c r="CTT42" s="9"/>
      <c r="CTU42" s="9"/>
      <c r="CTV42" s="9"/>
      <c r="CTW42" s="9"/>
      <c r="CTX42" s="9"/>
      <c r="CTY42" s="9"/>
      <c r="CTZ42" s="9"/>
      <c r="CUA42" s="9"/>
      <c r="CUB42" s="9"/>
      <c r="CUC42" s="9"/>
      <c r="CUD42" s="9"/>
      <c r="CUE42" s="9"/>
      <c r="CUF42" s="9"/>
      <c r="CUG42" s="9"/>
      <c r="CUH42" s="9"/>
      <c r="CUI42" s="9"/>
      <c r="CUJ42" s="9"/>
      <c r="CUK42" s="9"/>
      <c r="CUL42" s="9"/>
      <c r="CUM42" s="9"/>
      <c r="CUN42" s="9"/>
      <c r="CUO42" s="9"/>
      <c r="CUP42" s="9"/>
      <c r="CUQ42" s="9"/>
      <c r="CUR42" s="9"/>
      <c r="CUS42" s="9"/>
      <c r="CUT42" s="9"/>
      <c r="CUU42" s="9"/>
      <c r="CUV42" s="9"/>
      <c r="CUW42" s="9"/>
      <c r="CUX42" s="9"/>
      <c r="CUY42" s="9"/>
      <c r="CUZ42" s="9"/>
      <c r="CVA42" s="9"/>
      <c r="CVB42" s="9"/>
      <c r="CVC42" s="9"/>
      <c r="CVD42" s="9"/>
      <c r="CVE42" s="9"/>
      <c r="CVF42" s="9"/>
      <c r="CVG42" s="9"/>
      <c r="CVH42" s="9"/>
      <c r="CVI42" s="9"/>
      <c r="CVJ42" s="9"/>
      <c r="CVK42" s="9"/>
      <c r="CVL42" s="9"/>
      <c r="CVM42" s="9"/>
      <c r="CVN42" s="9"/>
      <c r="CVO42" s="9"/>
      <c r="CVP42" s="9"/>
      <c r="CVQ42" s="9"/>
      <c r="CVR42" s="9"/>
      <c r="CVS42" s="9"/>
      <c r="CVT42" s="9"/>
      <c r="CVU42" s="9"/>
      <c r="CVV42" s="9"/>
      <c r="CVW42" s="9"/>
      <c r="CVX42" s="9"/>
      <c r="CVY42" s="9"/>
      <c r="CVZ42" s="9"/>
      <c r="CWA42" s="9"/>
      <c r="CWB42" s="9"/>
      <c r="CWC42" s="9"/>
      <c r="CWD42" s="9"/>
      <c r="CWE42" s="9"/>
      <c r="CWF42" s="9"/>
      <c r="CWG42" s="9"/>
      <c r="CWH42" s="9"/>
      <c r="CWI42" s="9"/>
      <c r="CWJ42" s="9"/>
      <c r="CWK42" s="9"/>
      <c r="CWL42" s="9"/>
      <c r="CWM42" s="9"/>
      <c r="CWN42" s="9"/>
      <c r="CWO42" s="9"/>
      <c r="CWP42" s="9"/>
      <c r="CWQ42" s="9"/>
      <c r="CWR42" s="9"/>
      <c r="CWS42" s="9"/>
      <c r="CWT42" s="9"/>
      <c r="CWU42" s="9"/>
      <c r="CWV42" s="9"/>
      <c r="CWW42" s="9"/>
      <c r="CWX42" s="9"/>
      <c r="CWY42" s="9"/>
      <c r="CWZ42" s="9"/>
      <c r="CXA42" s="9"/>
      <c r="CXB42" s="9"/>
      <c r="CXC42" s="9"/>
      <c r="CXD42" s="9"/>
      <c r="CXE42" s="9"/>
      <c r="CXF42" s="9"/>
      <c r="CXG42" s="9"/>
      <c r="CXH42" s="9"/>
      <c r="CXI42" s="9"/>
      <c r="CXJ42" s="9"/>
      <c r="CXK42" s="9"/>
      <c r="CXL42" s="9"/>
      <c r="CXM42" s="9"/>
      <c r="CXN42" s="9"/>
      <c r="CXO42" s="9"/>
      <c r="CXP42" s="9"/>
      <c r="CXQ42" s="9"/>
      <c r="CXR42" s="9"/>
      <c r="CXS42" s="9"/>
      <c r="CXT42" s="9"/>
      <c r="CXU42" s="9"/>
      <c r="CXV42" s="9"/>
      <c r="CXW42" s="9"/>
      <c r="CXX42" s="9"/>
      <c r="CXY42" s="9"/>
      <c r="CXZ42" s="9"/>
      <c r="CYA42" s="9"/>
      <c r="CYB42" s="9"/>
      <c r="CYC42" s="9"/>
      <c r="CYD42" s="9"/>
      <c r="CYE42" s="9"/>
      <c r="CYF42" s="9"/>
      <c r="CYG42" s="9"/>
      <c r="CYH42" s="9"/>
      <c r="CYI42" s="9"/>
      <c r="CYJ42" s="9"/>
      <c r="CYK42" s="9"/>
      <c r="CYL42" s="9"/>
      <c r="CYM42" s="9"/>
      <c r="CYN42" s="9"/>
      <c r="CYO42" s="9"/>
      <c r="CYP42" s="9"/>
      <c r="CYQ42" s="9"/>
      <c r="CYR42" s="9"/>
      <c r="CYS42" s="9"/>
      <c r="CYT42" s="9"/>
      <c r="CYU42" s="9"/>
      <c r="CYV42" s="9"/>
      <c r="CYW42" s="9"/>
      <c r="CYX42" s="9"/>
      <c r="CYY42" s="9"/>
      <c r="CYZ42" s="9"/>
      <c r="CZA42" s="9"/>
      <c r="CZB42" s="9"/>
      <c r="CZC42" s="9"/>
      <c r="CZD42" s="9"/>
      <c r="CZE42" s="9"/>
      <c r="CZF42" s="9"/>
      <c r="CZG42" s="9"/>
      <c r="CZH42" s="9"/>
      <c r="CZI42" s="9"/>
      <c r="CZJ42" s="9"/>
      <c r="CZK42" s="9"/>
      <c r="CZL42" s="9"/>
      <c r="CZM42" s="9"/>
      <c r="CZN42" s="9"/>
      <c r="CZO42" s="9"/>
      <c r="CZP42" s="9"/>
      <c r="CZQ42" s="9"/>
      <c r="CZR42" s="9"/>
      <c r="CZS42" s="9"/>
      <c r="CZT42" s="9"/>
      <c r="CZU42" s="9"/>
      <c r="CZV42" s="9"/>
      <c r="CZW42" s="9"/>
      <c r="CZX42" s="9"/>
      <c r="CZY42" s="9"/>
      <c r="CZZ42" s="9"/>
      <c r="DAA42" s="9"/>
      <c r="DAB42" s="9"/>
      <c r="DAC42" s="9"/>
      <c r="DAD42" s="9"/>
      <c r="DAE42" s="9"/>
      <c r="DAF42" s="9"/>
      <c r="DAG42" s="9"/>
      <c r="DAH42" s="9"/>
      <c r="DAI42" s="9"/>
      <c r="DAJ42" s="9"/>
      <c r="DAK42" s="9"/>
      <c r="DAL42" s="9"/>
      <c r="DAM42" s="9"/>
      <c r="DAN42" s="9"/>
      <c r="DAO42" s="9"/>
      <c r="DAP42" s="9"/>
      <c r="DAQ42" s="9"/>
      <c r="DAR42" s="9"/>
      <c r="DAS42" s="9"/>
      <c r="DAT42" s="9"/>
      <c r="DAU42" s="9"/>
      <c r="DAV42" s="9"/>
      <c r="DAW42" s="9"/>
      <c r="DAX42" s="9"/>
      <c r="DAY42" s="9"/>
      <c r="DAZ42" s="9"/>
      <c r="DBA42" s="9"/>
      <c r="DBB42" s="9"/>
      <c r="DBC42" s="9"/>
      <c r="DBD42" s="9"/>
      <c r="DBE42" s="9"/>
      <c r="DBF42" s="9"/>
      <c r="DBG42" s="9"/>
      <c r="DBH42" s="9"/>
      <c r="DBI42" s="9"/>
      <c r="DBJ42" s="9"/>
      <c r="DBK42" s="9"/>
      <c r="DBL42" s="9"/>
      <c r="DBM42" s="9"/>
      <c r="DBN42" s="9"/>
      <c r="DBO42" s="9"/>
      <c r="DBP42" s="9"/>
      <c r="DBQ42" s="9"/>
      <c r="DBR42" s="9"/>
      <c r="DBS42" s="9"/>
      <c r="DBT42" s="9"/>
      <c r="DBU42" s="9"/>
      <c r="DBV42" s="9"/>
      <c r="DBW42" s="9"/>
      <c r="DBX42" s="9"/>
      <c r="DBY42" s="9"/>
      <c r="DBZ42" s="9"/>
      <c r="DCA42" s="9"/>
      <c r="DCB42" s="9"/>
      <c r="DCC42" s="9"/>
      <c r="DCD42" s="9"/>
      <c r="DCE42" s="9"/>
      <c r="DCF42" s="9"/>
      <c r="DCG42" s="9"/>
      <c r="DCH42" s="9"/>
      <c r="DCI42" s="9"/>
      <c r="DCJ42" s="9"/>
      <c r="DCK42" s="9"/>
      <c r="DCL42" s="9"/>
      <c r="DCM42" s="9"/>
      <c r="DCN42" s="9"/>
      <c r="DCO42" s="9"/>
      <c r="DCP42" s="9"/>
      <c r="DCQ42" s="9"/>
      <c r="DCR42" s="9"/>
      <c r="DCS42" s="9"/>
      <c r="DCT42" s="9"/>
      <c r="DCU42" s="9"/>
      <c r="DCV42" s="9"/>
      <c r="DCW42" s="9"/>
      <c r="DCX42" s="9"/>
      <c r="DCY42" s="9"/>
      <c r="DCZ42" s="9"/>
      <c r="DDA42" s="9"/>
      <c r="DDB42" s="9"/>
      <c r="DDC42" s="9"/>
      <c r="DDD42" s="9"/>
      <c r="DDE42" s="9"/>
      <c r="DDF42" s="9"/>
      <c r="DDG42" s="9"/>
      <c r="DDH42" s="9"/>
      <c r="DDI42" s="9"/>
      <c r="DDJ42" s="9"/>
      <c r="DDK42" s="9"/>
      <c r="DDL42" s="9"/>
      <c r="DDM42" s="9"/>
      <c r="DDN42" s="9"/>
      <c r="DDO42" s="9"/>
      <c r="DDP42" s="9"/>
      <c r="DDQ42" s="9"/>
      <c r="DDR42" s="9"/>
      <c r="DDS42" s="9"/>
      <c r="DDT42" s="9"/>
      <c r="DDU42" s="9"/>
      <c r="DDV42" s="9"/>
      <c r="DDW42" s="9"/>
      <c r="DDX42" s="9"/>
      <c r="DDY42" s="9"/>
      <c r="DDZ42" s="9"/>
      <c r="DEA42" s="9"/>
      <c r="DEB42" s="9"/>
      <c r="DEC42" s="9"/>
      <c r="DED42" s="9"/>
      <c r="DEE42" s="9"/>
      <c r="DEF42" s="9"/>
      <c r="DEG42" s="9"/>
      <c r="DEH42" s="9"/>
      <c r="DEI42" s="9"/>
      <c r="DEJ42" s="9"/>
      <c r="DEK42" s="9"/>
      <c r="DEL42" s="9"/>
      <c r="DEM42" s="9"/>
      <c r="DEN42" s="9"/>
      <c r="DEO42" s="9"/>
      <c r="DEP42" s="9"/>
      <c r="DEQ42" s="9"/>
      <c r="DER42" s="9"/>
      <c r="DES42" s="9"/>
      <c r="DET42" s="9"/>
      <c r="DEU42" s="9"/>
      <c r="DEV42" s="9"/>
      <c r="DEW42" s="9"/>
      <c r="DEX42" s="9"/>
      <c r="DEY42" s="9"/>
      <c r="DEZ42" s="9"/>
      <c r="DFA42" s="9"/>
      <c r="DFB42" s="9"/>
      <c r="DFC42" s="9"/>
      <c r="DFD42" s="9"/>
      <c r="DFE42" s="9"/>
      <c r="DFF42" s="9"/>
      <c r="DFG42" s="9"/>
      <c r="DFH42" s="9"/>
      <c r="DFI42" s="9"/>
      <c r="DFJ42" s="9"/>
      <c r="DFK42" s="9"/>
      <c r="DFL42" s="9"/>
      <c r="DFM42" s="9"/>
      <c r="DFN42" s="9"/>
      <c r="DFO42" s="9"/>
      <c r="DFP42" s="9"/>
      <c r="DFQ42" s="9"/>
      <c r="DFR42" s="9"/>
      <c r="DFS42" s="9"/>
      <c r="DFT42" s="9"/>
      <c r="DFU42" s="9"/>
      <c r="DFV42" s="9"/>
      <c r="DFW42" s="9"/>
      <c r="DFX42" s="9"/>
      <c r="DFY42" s="9"/>
      <c r="DFZ42" s="9"/>
      <c r="DGA42" s="9"/>
      <c r="DGB42" s="9"/>
      <c r="DGC42" s="9"/>
      <c r="DGD42" s="9"/>
      <c r="DGE42" s="9"/>
      <c r="DGF42" s="9"/>
      <c r="DGG42" s="9"/>
      <c r="DGH42" s="9"/>
      <c r="DGI42" s="9"/>
      <c r="DGJ42" s="9"/>
      <c r="DGK42" s="9"/>
      <c r="DGL42" s="9"/>
      <c r="DGM42" s="9"/>
      <c r="DGN42" s="9"/>
      <c r="DGO42" s="9"/>
      <c r="DGP42" s="9"/>
      <c r="DGQ42" s="9"/>
      <c r="DGR42" s="9"/>
      <c r="DGS42" s="9"/>
      <c r="DGT42" s="9"/>
      <c r="DGU42" s="9"/>
      <c r="DGV42" s="9"/>
      <c r="DGW42" s="9"/>
      <c r="DGX42" s="9"/>
      <c r="DGY42" s="9"/>
      <c r="DGZ42" s="9"/>
      <c r="DHA42" s="9"/>
      <c r="DHB42" s="9"/>
      <c r="DHC42" s="9"/>
      <c r="DHD42" s="9"/>
      <c r="DHE42" s="9"/>
      <c r="DHF42" s="9"/>
      <c r="DHG42" s="9"/>
      <c r="DHH42" s="9"/>
      <c r="DHI42" s="9"/>
      <c r="DHJ42" s="9"/>
      <c r="DHK42" s="9"/>
      <c r="DHL42" s="9"/>
      <c r="DHM42" s="9"/>
      <c r="DHN42" s="9"/>
      <c r="DHO42" s="9"/>
      <c r="DHP42" s="9"/>
      <c r="DHQ42" s="9"/>
      <c r="DHR42" s="9"/>
      <c r="DHS42" s="9"/>
      <c r="DHT42" s="9"/>
      <c r="DHU42" s="9"/>
      <c r="DHV42" s="9"/>
      <c r="DHW42" s="9"/>
      <c r="DHX42" s="9"/>
      <c r="DHY42" s="9"/>
      <c r="DHZ42" s="9"/>
      <c r="DIA42" s="9"/>
      <c r="DIB42" s="9"/>
      <c r="DIC42" s="9"/>
      <c r="DID42" s="9"/>
      <c r="DIE42" s="9"/>
      <c r="DIF42" s="9"/>
      <c r="DIG42" s="9"/>
      <c r="DIH42" s="9"/>
      <c r="DII42" s="9"/>
      <c r="DIJ42" s="9"/>
      <c r="DIK42" s="9"/>
      <c r="DIL42" s="9"/>
      <c r="DIM42" s="9"/>
      <c r="DIN42" s="9"/>
      <c r="DIO42" s="9"/>
      <c r="DIP42" s="9"/>
      <c r="DIQ42" s="9"/>
      <c r="DIR42" s="9"/>
      <c r="DIS42" s="9"/>
      <c r="DIT42" s="9"/>
      <c r="DIU42" s="9"/>
      <c r="DIV42" s="9"/>
      <c r="DIW42" s="9"/>
      <c r="DIX42" s="9"/>
      <c r="DIY42" s="9"/>
      <c r="DIZ42" s="9"/>
      <c r="DJA42" s="9"/>
      <c r="DJB42" s="9"/>
      <c r="DJC42" s="9"/>
      <c r="DJD42" s="9"/>
      <c r="DJE42" s="9"/>
      <c r="DJF42" s="9"/>
      <c r="DJG42" s="9"/>
      <c r="DJH42" s="9"/>
      <c r="DJI42" s="9"/>
      <c r="DJJ42" s="9"/>
      <c r="DJK42" s="9"/>
      <c r="DJL42" s="9"/>
      <c r="DJM42" s="9"/>
      <c r="DJN42" s="9"/>
      <c r="DJO42" s="9"/>
      <c r="DJP42" s="9"/>
      <c r="DJQ42" s="9"/>
      <c r="DJR42" s="9"/>
      <c r="DJS42" s="9"/>
      <c r="DJT42" s="9"/>
      <c r="DJU42" s="9"/>
      <c r="DJV42" s="9"/>
      <c r="DJW42" s="9"/>
      <c r="DJX42" s="9"/>
      <c r="DJY42" s="9"/>
      <c r="DJZ42" s="9"/>
      <c r="DKA42" s="9"/>
      <c r="DKB42" s="9"/>
      <c r="DKC42" s="9"/>
      <c r="DKD42" s="9"/>
      <c r="DKE42" s="9"/>
      <c r="DKF42" s="9"/>
      <c r="DKG42" s="9"/>
      <c r="DKH42" s="9"/>
      <c r="DKI42" s="9"/>
      <c r="DKJ42" s="9"/>
      <c r="DKK42" s="9"/>
      <c r="DKL42" s="9"/>
      <c r="DKM42" s="9"/>
      <c r="DKN42" s="9"/>
      <c r="DKO42" s="9"/>
      <c r="DKP42" s="9"/>
      <c r="DKQ42" s="9"/>
      <c r="DKR42" s="9"/>
      <c r="DKS42" s="9"/>
      <c r="DKT42" s="9"/>
      <c r="DKU42" s="9"/>
      <c r="DKV42" s="9"/>
      <c r="DKW42" s="9"/>
      <c r="DKX42" s="9"/>
      <c r="DKY42" s="9"/>
      <c r="DKZ42" s="9"/>
      <c r="DLA42" s="9"/>
      <c r="DLB42" s="9"/>
      <c r="DLC42" s="9"/>
      <c r="DLD42" s="9"/>
      <c r="DLE42" s="9"/>
      <c r="DLF42" s="9"/>
      <c r="DLG42" s="9"/>
      <c r="DLH42" s="9"/>
      <c r="DLI42" s="9"/>
      <c r="DLJ42" s="9"/>
      <c r="DLK42" s="9"/>
      <c r="DLL42" s="9"/>
      <c r="DLM42" s="9"/>
      <c r="DLN42" s="9"/>
      <c r="DLO42" s="9"/>
      <c r="DLP42" s="9"/>
      <c r="DLQ42" s="9"/>
      <c r="DLR42" s="9"/>
      <c r="DLS42" s="9"/>
      <c r="DLT42" s="9"/>
      <c r="DLU42" s="9"/>
      <c r="DLV42" s="9"/>
      <c r="DLW42" s="9"/>
      <c r="DLX42" s="9"/>
      <c r="DLY42" s="9"/>
      <c r="DLZ42" s="9"/>
      <c r="DMA42" s="9"/>
      <c r="DMB42" s="9"/>
      <c r="DMC42" s="9"/>
      <c r="DMD42" s="9"/>
      <c r="DME42" s="9"/>
      <c r="DMF42" s="9"/>
      <c r="DMG42" s="9"/>
      <c r="DMH42" s="9"/>
      <c r="DMI42" s="9"/>
      <c r="DMJ42" s="9"/>
      <c r="DMK42" s="9"/>
      <c r="DML42" s="9"/>
      <c r="DMM42" s="9"/>
      <c r="DMN42" s="9"/>
      <c r="DMO42" s="9"/>
      <c r="DMP42" s="9"/>
      <c r="DMQ42" s="9"/>
      <c r="DMR42" s="9"/>
      <c r="DMS42" s="9"/>
      <c r="DMT42" s="9"/>
      <c r="DMU42" s="9"/>
      <c r="DMV42" s="9"/>
      <c r="DMW42" s="9"/>
      <c r="DMX42" s="9"/>
      <c r="DMY42" s="9"/>
      <c r="DMZ42" s="9"/>
      <c r="DNA42" s="9"/>
      <c r="DNB42" s="9"/>
      <c r="DNC42" s="9"/>
      <c r="DND42" s="9"/>
      <c r="DNE42" s="9"/>
      <c r="DNF42" s="9"/>
      <c r="DNG42" s="9"/>
      <c r="DNH42" s="9"/>
      <c r="DNI42" s="9"/>
      <c r="DNJ42" s="9"/>
      <c r="DNK42" s="9"/>
      <c r="DNL42" s="9"/>
      <c r="DNM42" s="9"/>
      <c r="DNN42" s="9"/>
      <c r="DNO42" s="9"/>
      <c r="DNP42" s="9"/>
      <c r="DNQ42" s="9"/>
      <c r="DNR42" s="9"/>
      <c r="DNS42" s="9"/>
      <c r="DNT42" s="9"/>
      <c r="DNU42" s="9"/>
      <c r="DNV42" s="9"/>
      <c r="DNW42" s="9"/>
      <c r="DNX42" s="9"/>
      <c r="DNY42" s="9"/>
      <c r="DNZ42" s="9"/>
      <c r="DOA42" s="9"/>
      <c r="DOB42" s="9"/>
      <c r="DOC42" s="9"/>
      <c r="DOD42" s="9"/>
      <c r="DOE42" s="9"/>
      <c r="DOF42" s="9"/>
      <c r="DOG42" s="9"/>
      <c r="DOH42" s="9"/>
      <c r="DOI42" s="9"/>
      <c r="DOJ42" s="9"/>
      <c r="DOK42" s="9"/>
      <c r="DOL42" s="9"/>
      <c r="DOM42" s="9"/>
      <c r="DON42" s="9"/>
      <c r="DOO42" s="9"/>
      <c r="DOP42" s="9"/>
      <c r="DOQ42" s="9"/>
      <c r="DOR42" s="9"/>
      <c r="DOS42" s="9"/>
      <c r="DOT42" s="9"/>
      <c r="DOU42" s="9"/>
      <c r="DOV42" s="9"/>
      <c r="DOW42" s="9"/>
      <c r="DOX42" s="9"/>
      <c r="DOY42" s="9"/>
      <c r="DOZ42" s="9"/>
      <c r="DPA42" s="9"/>
      <c r="DPB42" s="9"/>
      <c r="DPC42" s="9"/>
      <c r="DPD42" s="9"/>
      <c r="DPE42" s="9"/>
      <c r="DPF42" s="9"/>
      <c r="DPG42" s="9"/>
      <c r="DPH42" s="9"/>
      <c r="DPI42" s="9"/>
      <c r="DPJ42" s="9"/>
      <c r="DPK42" s="9"/>
      <c r="DPL42" s="9"/>
      <c r="DPM42" s="9"/>
      <c r="DPN42" s="9"/>
      <c r="DPO42" s="9"/>
      <c r="DPP42" s="9"/>
      <c r="DPQ42" s="9"/>
      <c r="DPR42" s="9"/>
      <c r="DPS42" s="9"/>
      <c r="DPT42" s="9"/>
      <c r="DPU42" s="9"/>
      <c r="DPV42" s="9"/>
      <c r="DPW42" s="9"/>
      <c r="DPX42" s="9"/>
      <c r="DPY42" s="9"/>
      <c r="DPZ42" s="9"/>
      <c r="DQA42" s="9"/>
      <c r="DQB42" s="9"/>
      <c r="DQC42" s="9"/>
      <c r="DQD42" s="9"/>
      <c r="DQE42" s="9"/>
      <c r="DQF42" s="9"/>
      <c r="DQG42" s="9"/>
      <c r="DQH42" s="9"/>
      <c r="DQI42" s="9"/>
      <c r="DQJ42" s="9"/>
      <c r="DQK42" s="9"/>
      <c r="DQL42" s="9"/>
      <c r="DQM42" s="9"/>
      <c r="DQN42" s="9"/>
      <c r="DQO42" s="9"/>
      <c r="DQP42" s="9"/>
      <c r="DQQ42" s="9"/>
      <c r="DQR42" s="9"/>
      <c r="DQS42" s="9"/>
      <c r="DQT42" s="9"/>
      <c r="DQU42" s="9"/>
      <c r="DQV42" s="9"/>
      <c r="DQW42" s="9"/>
      <c r="DQX42" s="9"/>
      <c r="DQY42" s="9"/>
      <c r="DQZ42" s="9"/>
      <c r="DRA42" s="9"/>
      <c r="DRB42" s="9"/>
      <c r="DRC42" s="9"/>
      <c r="DRD42" s="9"/>
      <c r="DRE42" s="9"/>
      <c r="DRF42" s="9"/>
      <c r="DRG42" s="9"/>
      <c r="DRH42" s="9"/>
      <c r="DRI42" s="9"/>
      <c r="DRJ42" s="9"/>
      <c r="DRK42" s="9"/>
      <c r="DRL42" s="9"/>
      <c r="DRM42" s="9"/>
      <c r="DRN42" s="9"/>
      <c r="DRO42" s="9"/>
      <c r="DRP42" s="9"/>
      <c r="DRQ42" s="9"/>
      <c r="DRR42" s="9"/>
      <c r="DRS42" s="9"/>
      <c r="DRT42" s="9"/>
      <c r="DRU42" s="9"/>
      <c r="DRV42" s="9"/>
      <c r="DRW42" s="9"/>
      <c r="DRX42" s="9"/>
      <c r="DRY42" s="9"/>
      <c r="DRZ42" s="9"/>
      <c r="DSA42" s="9"/>
      <c r="DSB42" s="9"/>
      <c r="DSC42" s="9"/>
      <c r="DSD42" s="9"/>
      <c r="DSE42" s="9"/>
      <c r="DSF42" s="9"/>
      <c r="DSG42" s="9"/>
      <c r="DSH42" s="9"/>
      <c r="DSI42" s="9"/>
      <c r="DSJ42" s="9"/>
      <c r="DSK42" s="9"/>
      <c r="DSL42" s="9"/>
      <c r="DSM42" s="9"/>
      <c r="DSN42" s="9"/>
      <c r="DSO42" s="9"/>
      <c r="DSP42" s="9"/>
      <c r="DSQ42" s="9"/>
      <c r="DSR42" s="9"/>
      <c r="DSS42" s="9"/>
      <c r="DST42" s="9"/>
      <c r="DSU42" s="9"/>
      <c r="DSV42" s="9"/>
      <c r="DSW42" s="9"/>
      <c r="DSX42" s="9"/>
      <c r="DSY42" s="9"/>
      <c r="DSZ42" s="9"/>
      <c r="DTA42" s="9"/>
      <c r="DTB42" s="9"/>
      <c r="DTC42" s="9"/>
      <c r="DTD42" s="9"/>
      <c r="DTE42" s="9"/>
      <c r="DTF42" s="9"/>
      <c r="DTG42" s="9"/>
      <c r="DTH42" s="9"/>
      <c r="DTI42" s="9"/>
      <c r="DTJ42" s="9"/>
      <c r="DTK42" s="9"/>
      <c r="DTL42" s="9"/>
      <c r="DTM42" s="9"/>
      <c r="DTN42" s="9"/>
      <c r="DTO42" s="9"/>
      <c r="DTP42" s="9"/>
      <c r="DTQ42" s="9"/>
      <c r="DTR42" s="9"/>
      <c r="DTS42" s="9"/>
      <c r="DTT42" s="9"/>
      <c r="DTU42" s="9"/>
      <c r="DTV42" s="9"/>
      <c r="DTW42" s="9"/>
      <c r="DTX42" s="9"/>
      <c r="DTY42" s="9"/>
      <c r="DTZ42" s="9"/>
      <c r="DUA42" s="9"/>
      <c r="DUB42" s="9"/>
      <c r="DUC42" s="9"/>
      <c r="DUD42" s="9"/>
      <c r="DUE42" s="9"/>
      <c r="DUF42" s="9"/>
      <c r="DUG42" s="9"/>
      <c r="DUH42" s="9"/>
      <c r="DUI42" s="9"/>
      <c r="DUJ42" s="9"/>
      <c r="DUK42" s="9"/>
      <c r="DUL42" s="9"/>
      <c r="DUM42" s="9"/>
      <c r="DUN42" s="9"/>
      <c r="DUO42" s="9"/>
      <c r="DUP42" s="9"/>
      <c r="DUQ42" s="9"/>
      <c r="DUR42" s="9"/>
      <c r="DUS42" s="9"/>
      <c r="DUT42" s="9"/>
      <c r="DUU42" s="9"/>
      <c r="DUV42" s="9"/>
      <c r="DUW42" s="9"/>
      <c r="DUX42" s="9"/>
      <c r="DUY42" s="9"/>
      <c r="DUZ42" s="9"/>
      <c r="DVA42" s="9"/>
      <c r="DVB42" s="9"/>
      <c r="DVC42" s="9"/>
      <c r="DVD42" s="9"/>
      <c r="DVE42" s="9"/>
      <c r="DVF42" s="9"/>
      <c r="DVG42" s="9"/>
      <c r="DVH42" s="9"/>
      <c r="DVI42" s="9"/>
      <c r="DVJ42" s="9"/>
      <c r="DVK42" s="9"/>
      <c r="DVL42" s="9"/>
      <c r="DVM42" s="9"/>
      <c r="DVN42" s="9"/>
      <c r="DVO42" s="9"/>
      <c r="DVP42" s="9"/>
      <c r="DVQ42" s="9"/>
      <c r="DVR42" s="9"/>
      <c r="DVS42" s="9"/>
      <c r="DVT42" s="9"/>
      <c r="DVU42" s="9"/>
      <c r="DVV42" s="9"/>
      <c r="DVW42" s="9"/>
      <c r="DVX42" s="9"/>
      <c r="DVY42" s="9"/>
      <c r="DVZ42" s="9"/>
      <c r="DWA42" s="9"/>
      <c r="DWB42" s="9"/>
      <c r="DWC42" s="9"/>
      <c r="DWD42" s="9"/>
      <c r="DWE42" s="9"/>
      <c r="DWF42" s="9"/>
      <c r="DWG42" s="9"/>
      <c r="DWH42" s="9"/>
      <c r="DWI42" s="9"/>
      <c r="DWJ42" s="9"/>
      <c r="DWK42" s="9"/>
      <c r="DWL42" s="9"/>
      <c r="DWM42" s="9"/>
      <c r="DWN42" s="9"/>
      <c r="DWO42" s="9"/>
      <c r="DWP42" s="9"/>
      <c r="DWQ42" s="9"/>
      <c r="DWR42" s="9"/>
      <c r="DWS42" s="9"/>
      <c r="DWT42" s="9"/>
      <c r="DWU42" s="9"/>
      <c r="DWV42" s="9"/>
      <c r="DWW42" s="9"/>
      <c r="DWX42" s="9"/>
      <c r="DWY42" s="9"/>
      <c r="DWZ42" s="9"/>
      <c r="DXA42" s="9"/>
      <c r="DXB42" s="9"/>
      <c r="DXC42" s="9"/>
      <c r="DXD42" s="9"/>
      <c r="DXE42" s="9"/>
      <c r="DXF42" s="9"/>
      <c r="DXG42" s="9"/>
      <c r="DXH42" s="9"/>
      <c r="DXI42" s="9"/>
      <c r="DXJ42" s="9"/>
      <c r="DXK42" s="9"/>
      <c r="DXL42" s="9"/>
      <c r="DXM42" s="9"/>
      <c r="DXN42" s="9"/>
      <c r="DXO42" s="9"/>
      <c r="DXP42" s="9"/>
      <c r="DXQ42" s="9"/>
      <c r="DXR42" s="9"/>
      <c r="DXS42" s="9"/>
      <c r="DXT42" s="9"/>
      <c r="DXU42" s="9"/>
      <c r="DXV42" s="9"/>
      <c r="DXW42" s="9"/>
      <c r="DXX42" s="9"/>
      <c r="DXY42" s="9"/>
      <c r="DXZ42" s="9"/>
      <c r="DYA42" s="9"/>
      <c r="DYB42" s="9"/>
      <c r="DYC42" s="9"/>
      <c r="DYD42" s="9"/>
      <c r="DYE42" s="9"/>
      <c r="DYF42" s="9"/>
      <c r="DYG42" s="9"/>
      <c r="DYH42" s="9"/>
      <c r="DYI42" s="9"/>
      <c r="DYJ42" s="9"/>
      <c r="DYK42" s="9"/>
      <c r="DYL42" s="9"/>
      <c r="DYM42" s="9"/>
      <c r="DYN42" s="9"/>
      <c r="DYO42" s="9"/>
      <c r="DYP42" s="9"/>
      <c r="DYQ42" s="9"/>
      <c r="DYR42" s="9"/>
      <c r="DYS42" s="9"/>
      <c r="DYT42" s="9"/>
      <c r="DYU42" s="9"/>
      <c r="DYV42" s="9"/>
      <c r="DYW42" s="9"/>
      <c r="DYX42" s="9"/>
      <c r="DYY42" s="9"/>
      <c r="DYZ42" s="9"/>
      <c r="DZA42" s="9"/>
      <c r="DZB42" s="9"/>
      <c r="DZC42" s="9"/>
      <c r="DZD42" s="9"/>
      <c r="DZE42" s="9"/>
      <c r="DZF42" s="9"/>
      <c r="DZG42" s="9"/>
      <c r="DZH42" s="9"/>
      <c r="DZI42" s="9"/>
      <c r="DZJ42" s="9"/>
      <c r="DZK42" s="9"/>
      <c r="DZL42" s="9"/>
      <c r="DZM42" s="9"/>
      <c r="DZN42" s="9"/>
      <c r="DZO42" s="9"/>
      <c r="DZP42" s="9"/>
      <c r="DZQ42" s="9"/>
      <c r="DZR42" s="9"/>
      <c r="DZS42" s="9"/>
      <c r="DZT42" s="9"/>
      <c r="DZU42" s="9"/>
      <c r="DZV42" s="9"/>
      <c r="DZW42" s="9"/>
      <c r="DZX42" s="9"/>
      <c r="DZY42" s="9"/>
      <c r="DZZ42" s="9"/>
      <c r="EAA42" s="9"/>
      <c r="EAB42" s="9"/>
      <c r="EAC42" s="9"/>
      <c r="EAD42" s="9"/>
      <c r="EAE42" s="9"/>
      <c r="EAF42" s="9"/>
      <c r="EAG42" s="9"/>
      <c r="EAH42" s="9"/>
      <c r="EAI42" s="9"/>
      <c r="EAJ42" s="9"/>
      <c r="EAK42" s="9"/>
      <c r="EAL42" s="9"/>
      <c r="EAM42" s="9"/>
      <c r="EAN42" s="9"/>
      <c r="EAO42" s="9"/>
      <c r="EAP42" s="9"/>
      <c r="EAQ42" s="9"/>
      <c r="EAR42" s="9"/>
      <c r="EAS42" s="9"/>
      <c r="EAT42" s="9"/>
      <c r="EAU42" s="9"/>
      <c r="EAV42" s="9"/>
      <c r="EAW42" s="9"/>
      <c r="EAX42" s="9"/>
      <c r="EAY42" s="9"/>
      <c r="EAZ42" s="9"/>
      <c r="EBA42" s="9"/>
      <c r="EBB42" s="9"/>
      <c r="EBC42" s="9"/>
      <c r="EBD42" s="9"/>
      <c r="EBE42" s="9"/>
      <c r="EBF42" s="9"/>
      <c r="EBG42" s="9"/>
      <c r="EBH42" s="9"/>
      <c r="EBI42" s="9"/>
      <c r="EBJ42" s="9"/>
      <c r="EBK42" s="9"/>
      <c r="EBL42" s="9"/>
      <c r="EBM42" s="9"/>
      <c r="EBN42" s="9"/>
      <c r="EBO42" s="9"/>
      <c r="EBP42" s="9"/>
      <c r="EBQ42" s="9"/>
      <c r="EBR42" s="9"/>
      <c r="EBS42" s="9"/>
      <c r="EBT42" s="9"/>
      <c r="EBU42" s="9"/>
      <c r="EBV42" s="9"/>
      <c r="EBW42" s="9"/>
      <c r="EBX42" s="9"/>
      <c r="EBY42" s="9"/>
      <c r="EBZ42" s="9"/>
      <c r="ECA42" s="9"/>
      <c r="ECB42" s="9"/>
      <c r="ECC42" s="9"/>
      <c r="ECD42" s="9"/>
      <c r="ECE42" s="9"/>
      <c r="ECF42" s="9"/>
      <c r="ECG42" s="9"/>
      <c r="ECH42" s="9"/>
      <c r="ECI42" s="9"/>
      <c r="ECJ42" s="9"/>
      <c r="ECK42" s="9"/>
      <c r="ECL42" s="9"/>
      <c r="ECM42" s="9"/>
      <c r="ECN42" s="9"/>
      <c r="ECO42" s="9"/>
      <c r="ECP42" s="9"/>
      <c r="ECQ42" s="9"/>
      <c r="ECR42" s="9"/>
      <c r="ECS42" s="9"/>
      <c r="ECT42" s="9"/>
      <c r="ECU42" s="9"/>
      <c r="ECV42" s="9"/>
      <c r="ECW42" s="9"/>
      <c r="ECX42" s="9"/>
      <c r="ECY42" s="9"/>
      <c r="ECZ42" s="9"/>
      <c r="EDA42" s="9"/>
      <c r="EDB42" s="9"/>
      <c r="EDC42" s="9"/>
      <c r="EDD42" s="9"/>
      <c r="EDE42" s="9"/>
      <c r="EDF42" s="9"/>
      <c r="EDG42" s="9"/>
      <c r="EDH42" s="9"/>
      <c r="EDI42" s="9"/>
      <c r="EDJ42" s="9"/>
      <c r="EDK42" s="9"/>
      <c r="EDL42" s="9"/>
      <c r="EDM42" s="9"/>
      <c r="EDN42" s="9"/>
      <c r="EDO42" s="9"/>
      <c r="EDP42" s="9"/>
      <c r="EDQ42" s="9"/>
      <c r="EDR42" s="9"/>
      <c r="EDS42" s="9"/>
      <c r="EDT42" s="9"/>
      <c r="EDU42" s="9"/>
      <c r="EDV42" s="9"/>
      <c r="EDW42" s="9"/>
      <c r="EDX42" s="9"/>
      <c r="EDY42" s="9"/>
      <c r="EDZ42" s="9"/>
      <c r="EEA42" s="9"/>
      <c r="EEB42" s="9"/>
      <c r="EEC42" s="9"/>
      <c r="EED42" s="9"/>
      <c r="EEE42" s="9"/>
      <c r="EEF42" s="9"/>
      <c r="EEG42" s="9"/>
      <c r="EEH42" s="9"/>
      <c r="EEI42" s="9"/>
      <c r="EEJ42" s="9"/>
      <c r="EEK42" s="9"/>
      <c r="EEL42" s="9"/>
      <c r="EEM42" s="9"/>
      <c r="EEN42" s="9"/>
      <c r="EEO42" s="9"/>
      <c r="EEP42" s="9"/>
      <c r="EEQ42" s="9"/>
      <c r="EER42" s="9"/>
      <c r="EES42" s="9"/>
      <c r="EET42" s="9"/>
      <c r="EEU42" s="9"/>
      <c r="EEV42" s="9"/>
      <c r="EEW42" s="9"/>
      <c r="EEX42" s="9"/>
      <c r="EEY42" s="9"/>
      <c r="EEZ42" s="9"/>
      <c r="EFA42" s="9"/>
      <c r="EFB42" s="9"/>
      <c r="EFC42" s="9"/>
      <c r="EFD42" s="9"/>
      <c r="EFE42" s="9"/>
      <c r="EFF42" s="9"/>
      <c r="EFG42" s="9"/>
      <c r="EFH42" s="9"/>
      <c r="EFI42" s="9"/>
      <c r="EFJ42" s="9"/>
      <c r="EFK42" s="9"/>
      <c r="EFL42" s="9"/>
      <c r="EFM42" s="9"/>
      <c r="EFN42" s="9"/>
      <c r="EFO42" s="9"/>
      <c r="EFP42" s="9"/>
      <c r="EFQ42" s="9"/>
      <c r="EFR42" s="9"/>
      <c r="EFS42" s="9"/>
      <c r="EFT42" s="9"/>
      <c r="EFU42" s="9"/>
      <c r="EFV42" s="9"/>
      <c r="EFW42" s="9"/>
      <c r="EFX42" s="9"/>
      <c r="EFY42" s="9"/>
      <c r="EFZ42" s="9"/>
      <c r="EGA42" s="9"/>
      <c r="EGB42" s="9"/>
      <c r="EGC42" s="9"/>
      <c r="EGD42" s="9"/>
      <c r="EGE42" s="9"/>
      <c r="EGF42" s="9"/>
      <c r="EGG42" s="9"/>
      <c r="EGH42" s="9"/>
      <c r="EGI42" s="9"/>
      <c r="EGJ42" s="9"/>
      <c r="EGK42" s="9"/>
      <c r="EGL42" s="9"/>
      <c r="EGM42" s="9"/>
      <c r="EGN42" s="9"/>
      <c r="EGO42" s="9"/>
      <c r="EGP42" s="9"/>
      <c r="EGQ42" s="9"/>
      <c r="EGR42" s="9"/>
      <c r="EGS42" s="9"/>
      <c r="EGT42" s="9"/>
      <c r="EGU42" s="9"/>
      <c r="EGV42" s="9"/>
      <c r="EGW42" s="9"/>
      <c r="EGX42" s="9"/>
      <c r="EGY42" s="9"/>
      <c r="EGZ42" s="9"/>
      <c r="EHA42" s="9"/>
      <c r="EHB42" s="9"/>
      <c r="EHC42" s="9"/>
      <c r="EHD42" s="9"/>
      <c r="EHE42" s="9"/>
      <c r="EHF42" s="9"/>
      <c r="EHG42" s="9"/>
      <c r="EHH42" s="9"/>
      <c r="EHI42" s="9"/>
      <c r="EHJ42" s="9"/>
      <c r="EHK42" s="9"/>
      <c r="EHL42" s="9"/>
      <c r="EHM42" s="9"/>
      <c r="EHN42" s="9"/>
      <c r="EHO42" s="9"/>
      <c r="EHP42" s="9"/>
      <c r="EHQ42" s="9"/>
      <c r="EHR42" s="9"/>
      <c r="EHS42" s="9"/>
      <c r="EHT42" s="9"/>
      <c r="EHU42" s="9"/>
      <c r="EHV42" s="9"/>
      <c r="EHW42" s="9"/>
      <c r="EHX42" s="9"/>
      <c r="EHY42" s="9"/>
      <c r="EHZ42" s="9"/>
      <c r="EIA42" s="9"/>
      <c r="EIB42" s="9"/>
      <c r="EIC42" s="9"/>
      <c r="EID42" s="9"/>
      <c r="EIE42" s="9"/>
      <c r="EIF42" s="9"/>
      <c r="EIG42" s="9"/>
      <c r="EIH42" s="9"/>
      <c r="EII42" s="9"/>
      <c r="EIJ42" s="9"/>
      <c r="EIK42" s="9"/>
      <c r="EIL42" s="9"/>
      <c r="EIM42" s="9"/>
      <c r="EIN42" s="9"/>
      <c r="EIO42" s="9"/>
      <c r="EIP42" s="9"/>
      <c r="EIQ42" s="9"/>
      <c r="EIR42" s="9"/>
      <c r="EIS42" s="9"/>
      <c r="EIT42" s="9"/>
      <c r="EIU42" s="9"/>
      <c r="EIV42" s="9"/>
      <c r="EIW42" s="9"/>
      <c r="EIX42" s="9"/>
      <c r="EIY42" s="9"/>
      <c r="EIZ42" s="9"/>
      <c r="EJA42" s="9"/>
      <c r="EJB42" s="9"/>
      <c r="EJC42" s="9"/>
      <c r="EJD42" s="9"/>
      <c r="EJE42" s="9"/>
      <c r="EJF42" s="9"/>
      <c r="EJG42" s="9"/>
      <c r="EJH42" s="9"/>
      <c r="EJI42" s="9"/>
      <c r="EJJ42" s="9"/>
      <c r="EJK42" s="9"/>
      <c r="EJL42" s="9"/>
      <c r="EJM42" s="9"/>
      <c r="EJN42" s="9"/>
      <c r="EJO42" s="9"/>
      <c r="EJP42" s="9"/>
      <c r="EJQ42" s="9"/>
      <c r="EJR42" s="9"/>
      <c r="EJS42" s="9"/>
      <c r="EJT42" s="9"/>
      <c r="EJU42" s="9"/>
      <c r="EJV42" s="9"/>
      <c r="EJW42" s="9"/>
      <c r="EJX42" s="9"/>
      <c r="EJY42" s="9"/>
      <c r="EJZ42" s="9"/>
      <c r="EKA42" s="9"/>
      <c r="EKB42" s="9"/>
      <c r="EKC42" s="9"/>
      <c r="EKD42" s="9"/>
      <c r="EKE42" s="9"/>
      <c r="EKF42" s="9"/>
      <c r="EKG42" s="9"/>
      <c r="EKH42" s="9"/>
      <c r="EKI42" s="9"/>
      <c r="EKJ42" s="9"/>
      <c r="EKK42" s="9"/>
      <c r="EKL42" s="9"/>
      <c r="EKM42" s="9"/>
      <c r="EKN42" s="9"/>
      <c r="EKO42" s="9"/>
      <c r="EKP42" s="9"/>
      <c r="EKQ42" s="9"/>
      <c r="EKR42" s="9"/>
      <c r="EKS42" s="9"/>
      <c r="EKT42" s="9"/>
      <c r="EKU42" s="9"/>
      <c r="EKV42" s="9"/>
      <c r="EKW42" s="9"/>
      <c r="EKX42" s="9"/>
      <c r="EKY42" s="9"/>
      <c r="EKZ42" s="9"/>
      <c r="ELA42" s="9"/>
      <c r="ELB42" s="9"/>
      <c r="ELC42" s="9"/>
      <c r="ELD42" s="9"/>
      <c r="ELE42" s="9"/>
      <c r="ELF42" s="9"/>
      <c r="ELG42" s="9"/>
      <c r="ELH42" s="9"/>
      <c r="ELI42" s="9"/>
      <c r="ELJ42" s="9"/>
      <c r="ELK42" s="9"/>
      <c r="ELL42" s="9"/>
      <c r="ELM42" s="9"/>
      <c r="ELN42" s="9"/>
      <c r="ELO42" s="9"/>
      <c r="ELP42" s="9"/>
      <c r="ELQ42" s="9"/>
      <c r="ELR42" s="9"/>
      <c r="ELS42" s="9"/>
      <c r="ELT42" s="9"/>
      <c r="ELU42" s="9"/>
      <c r="ELV42" s="9"/>
      <c r="ELW42" s="9"/>
      <c r="ELX42" s="9"/>
      <c r="ELY42" s="9"/>
      <c r="ELZ42" s="9"/>
      <c r="EMA42" s="9"/>
      <c r="EMB42" s="9"/>
      <c r="EMC42" s="9"/>
      <c r="EMD42" s="9"/>
      <c r="EME42" s="9"/>
      <c r="EMF42" s="9"/>
      <c r="EMG42" s="9"/>
      <c r="EMH42" s="9"/>
      <c r="EMI42" s="9"/>
      <c r="EMJ42" s="9"/>
      <c r="EMK42" s="9"/>
      <c r="EML42" s="9"/>
      <c r="EMM42" s="9"/>
      <c r="EMN42" s="9"/>
      <c r="EMO42" s="9"/>
      <c r="EMP42" s="9"/>
      <c r="EMQ42" s="9"/>
      <c r="EMR42" s="9"/>
      <c r="EMS42" s="9"/>
      <c r="EMT42" s="9"/>
      <c r="EMU42" s="9"/>
      <c r="EMV42" s="9"/>
      <c r="EMW42" s="9"/>
      <c r="EMX42" s="9"/>
      <c r="EMY42" s="9"/>
      <c r="EMZ42" s="9"/>
      <c r="ENA42" s="9"/>
      <c r="ENB42" s="9"/>
      <c r="ENC42" s="9"/>
      <c r="END42" s="9"/>
      <c r="ENE42" s="9"/>
      <c r="ENF42" s="9"/>
      <c r="ENG42" s="9"/>
      <c r="ENH42" s="9"/>
      <c r="ENI42" s="9"/>
      <c r="ENJ42" s="9"/>
      <c r="ENK42" s="9"/>
      <c r="ENL42" s="9"/>
      <c r="ENM42" s="9"/>
      <c r="ENN42" s="9"/>
      <c r="ENO42" s="9"/>
      <c r="ENP42" s="9"/>
      <c r="ENQ42" s="9"/>
      <c r="ENR42" s="9"/>
      <c r="ENS42" s="9"/>
      <c r="ENT42" s="9"/>
      <c r="ENU42" s="9"/>
      <c r="ENV42" s="9"/>
      <c r="ENW42" s="9"/>
      <c r="ENX42" s="9"/>
      <c r="ENY42" s="9"/>
      <c r="ENZ42" s="9"/>
      <c r="EOA42" s="9"/>
      <c r="EOB42" s="9"/>
      <c r="EOC42" s="9"/>
      <c r="EOD42" s="9"/>
      <c r="EOE42" s="9"/>
      <c r="EOF42" s="9"/>
      <c r="EOG42" s="9"/>
      <c r="EOH42" s="9"/>
      <c r="EOI42" s="9"/>
      <c r="EOJ42" s="9"/>
      <c r="EOK42" s="9"/>
      <c r="EOL42" s="9"/>
      <c r="EOM42" s="9"/>
      <c r="EON42" s="9"/>
      <c r="EOO42" s="9"/>
      <c r="EOP42" s="9"/>
      <c r="EOQ42" s="9"/>
      <c r="EOR42" s="9"/>
      <c r="EOS42" s="9"/>
      <c r="EOT42" s="9"/>
      <c r="EOU42" s="9"/>
      <c r="EOV42" s="9"/>
      <c r="EOW42" s="9"/>
      <c r="EOX42" s="9"/>
      <c r="EOY42" s="9"/>
      <c r="EOZ42" s="9"/>
      <c r="EPA42" s="9"/>
      <c r="EPB42" s="9"/>
      <c r="EPC42" s="9"/>
      <c r="EPD42" s="9"/>
      <c r="EPE42" s="9"/>
      <c r="EPF42" s="9"/>
      <c r="EPG42" s="9"/>
      <c r="EPH42" s="9"/>
      <c r="EPI42" s="9"/>
      <c r="EPJ42" s="9"/>
      <c r="EPK42" s="9"/>
      <c r="EPL42" s="9"/>
      <c r="EPM42" s="9"/>
      <c r="EPN42" s="9"/>
      <c r="EPO42" s="9"/>
      <c r="EPP42" s="9"/>
      <c r="EPQ42" s="9"/>
      <c r="EPR42" s="9"/>
      <c r="EPS42" s="9"/>
      <c r="EPT42" s="9"/>
      <c r="EPU42" s="9"/>
      <c r="EPV42" s="9"/>
      <c r="EPW42" s="9"/>
      <c r="EPX42" s="9"/>
      <c r="EPY42" s="9"/>
      <c r="EPZ42" s="9"/>
      <c r="EQA42" s="9"/>
      <c r="EQB42" s="9"/>
      <c r="EQC42" s="9"/>
      <c r="EQD42" s="9"/>
      <c r="EQE42" s="9"/>
      <c r="EQF42" s="9"/>
      <c r="EQG42" s="9"/>
      <c r="EQH42" s="9"/>
      <c r="EQI42" s="9"/>
      <c r="EQJ42" s="9"/>
      <c r="EQK42" s="9"/>
      <c r="EQL42" s="9"/>
      <c r="EQM42" s="9"/>
      <c r="EQN42" s="9"/>
      <c r="EQO42" s="9"/>
      <c r="EQP42" s="9"/>
      <c r="EQQ42" s="9"/>
      <c r="EQR42" s="9"/>
      <c r="EQS42" s="9"/>
      <c r="EQT42" s="9"/>
      <c r="EQU42" s="9"/>
      <c r="EQV42" s="9"/>
      <c r="EQW42" s="9"/>
      <c r="EQX42" s="9"/>
      <c r="EQY42" s="9"/>
      <c r="EQZ42" s="9"/>
      <c r="ERA42" s="9"/>
      <c r="ERB42" s="9"/>
      <c r="ERC42" s="9"/>
      <c r="ERD42" s="9"/>
      <c r="ERE42" s="9"/>
      <c r="ERF42" s="9"/>
      <c r="ERG42" s="9"/>
      <c r="ERH42" s="9"/>
      <c r="ERI42" s="9"/>
      <c r="ERJ42" s="9"/>
      <c r="ERK42" s="9"/>
      <c r="ERL42" s="9"/>
      <c r="ERM42" s="9"/>
      <c r="ERN42" s="9"/>
      <c r="ERO42" s="9"/>
      <c r="ERP42" s="9"/>
      <c r="ERQ42" s="9"/>
      <c r="ERR42" s="9"/>
      <c r="ERS42" s="9"/>
      <c r="ERT42" s="9"/>
      <c r="ERU42" s="9"/>
      <c r="ERV42" s="9"/>
      <c r="ERW42" s="9"/>
      <c r="ERX42" s="9"/>
      <c r="ERY42" s="9"/>
      <c r="ERZ42" s="9"/>
      <c r="ESA42" s="9"/>
      <c r="ESB42" s="9"/>
      <c r="ESC42" s="9"/>
      <c r="ESD42" s="9"/>
      <c r="ESE42" s="9"/>
      <c r="ESF42" s="9"/>
      <c r="ESG42" s="9"/>
      <c r="ESH42" s="9"/>
      <c r="ESI42" s="9"/>
      <c r="ESJ42" s="9"/>
      <c r="ESK42" s="9"/>
      <c r="ESL42" s="9"/>
      <c r="ESM42" s="9"/>
      <c r="ESN42" s="9"/>
      <c r="ESO42" s="9"/>
      <c r="ESP42" s="9"/>
      <c r="ESQ42" s="9"/>
      <c r="ESR42" s="9"/>
      <c r="ESS42" s="9"/>
      <c r="EST42" s="9"/>
      <c r="ESU42" s="9"/>
      <c r="ESV42" s="9"/>
      <c r="ESW42" s="9"/>
      <c r="ESX42" s="9"/>
      <c r="ESY42" s="9"/>
      <c r="ESZ42" s="9"/>
      <c r="ETA42" s="9"/>
      <c r="ETB42" s="9"/>
      <c r="ETC42" s="9"/>
      <c r="ETD42" s="9"/>
      <c r="ETE42" s="9"/>
      <c r="ETF42" s="9"/>
      <c r="ETG42" s="9"/>
      <c r="ETH42" s="9"/>
      <c r="ETI42" s="9"/>
      <c r="ETJ42" s="9"/>
      <c r="ETK42" s="9"/>
      <c r="ETL42" s="9"/>
      <c r="ETM42" s="9"/>
      <c r="ETN42" s="9"/>
      <c r="ETO42" s="9"/>
      <c r="ETP42" s="9"/>
      <c r="ETQ42" s="9"/>
      <c r="ETR42" s="9"/>
      <c r="ETS42" s="9"/>
      <c r="ETT42" s="9"/>
      <c r="ETU42" s="9"/>
      <c r="ETV42" s="9"/>
      <c r="ETW42" s="9"/>
      <c r="ETX42" s="9"/>
      <c r="ETY42" s="9"/>
      <c r="ETZ42" s="9"/>
      <c r="EUA42" s="9"/>
      <c r="EUB42" s="9"/>
      <c r="EUC42" s="9"/>
      <c r="EUD42" s="9"/>
      <c r="EUE42" s="9"/>
      <c r="EUF42" s="9"/>
      <c r="EUG42" s="9"/>
      <c r="EUH42" s="9"/>
      <c r="EUI42" s="9"/>
      <c r="EUJ42" s="9"/>
      <c r="EUK42" s="9"/>
      <c r="EUL42" s="9"/>
      <c r="EUM42" s="9"/>
      <c r="EUN42" s="9"/>
      <c r="EUO42" s="9"/>
      <c r="EUP42" s="9"/>
      <c r="EUQ42" s="9"/>
      <c r="EUR42" s="9"/>
      <c r="EUS42" s="9"/>
      <c r="EUT42" s="9"/>
      <c r="EUU42" s="9"/>
      <c r="EUV42" s="9"/>
      <c r="EUW42" s="9"/>
      <c r="EUX42" s="9"/>
      <c r="EUY42" s="9"/>
      <c r="EUZ42" s="9"/>
      <c r="EVA42" s="9"/>
      <c r="EVB42" s="9"/>
      <c r="EVC42" s="9"/>
      <c r="EVD42" s="9"/>
      <c r="EVE42" s="9"/>
      <c r="EVF42" s="9"/>
      <c r="EVG42" s="9"/>
      <c r="EVH42" s="9"/>
      <c r="EVI42" s="9"/>
      <c r="EVJ42" s="9"/>
      <c r="EVK42" s="9"/>
      <c r="EVL42" s="9"/>
      <c r="EVM42" s="9"/>
      <c r="EVN42" s="9"/>
      <c r="EVO42" s="9"/>
      <c r="EVP42" s="9"/>
      <c r="EVQ42" s="9"/>
      <c r="EVR42" s="9"/>
      <c r="EVS42" s="9"/>
      <c r="EVT42" s="9"/>
      <c r="EVU42" s="9"/>
      <c r="EVV42" s="9"/>
      <c r="EVW42" s="9"/>
      <c r="EVX42" s="9"/>
      <c r="EVY42" s="9"/>
      <c r="EVZ42" s="9"/>
      <c r="EWA42" s="9"/>
      <c r="EWB42" s="9"/>
      <c r="EWC42" s="9"/>
      <c r="EWD42" s="9"/>
      <c r="EWE42" s="9"/>
      <c r="EWF42" s="9"/>
      <c r="EWG42" s="9"/>
      <c r="EWH42" s="9"/>
      <c r="EWI42" s="9"/>
      <c r="EWJ42" s="9"/>
      <c r="EWK42" s="9"/>
      <c r="EWL42" s="9"/>
      <c r="EWM42" s="9"/>
      <c r="EWN42" s="9"/>
      <c r="EWO42" s="9"/>
      <c r="EWP42" s="9"/>
      <c r="EWQ42" s="9"/>
      <c r="EWR42" s="9"/>
      <c r="EWS42" s="9"/>
      <c r="EWT42" s="9"/>
      <c r="EWU42" s="9"/>
      <c r="EWV42" s="9"/>
      <c r="EWW42" s="9"/>
      <c r="EWX42" s="9"/>
      <c r="EWY42" s="9"/>
      <c r="EWZ42" s="9"/>
      <c r="EXA42" s="9"/>
      <c r="EXB42" s="9"/>
      <c r="EXC42" s="9"/>
      <c r="EXD42" s="9"/>
      <c r="EXE42" s="9"/>
      <c r="EXF42" s="9"/>
      <c r="EXG42" s="9"/>
      <c r="EXH42" s="9"/>
      <c r="EXI42" s="9"/>
      <c r="EXJ42" s="9"/>
      <c r="EXK42" s="9"/>
      <c r="EXL42" s="9"/>
      <c r="EXM42" s="9"/>
      <c r="EXN42" s="9"/>
      <c r="EXO42" s="9"/>
      <c r="EXP42" s="9"/>
      <c r="EXQ42" s="9"/>
      <c r="EXR42" s="9"/>
      <c r="EXS42" s="9"/>
      <c r="EXT42" s="9"/>
      <c r="EXU42" s="9"/>
      <c r="EXV42" s="9"/>
      <c r="EXW42" s="9"/>
      <c r="EXX42" s="9"/>
      <c r="EXY42" s="9"/>
      <c r="EXZ42" s="9"/>
      <c r="EYA42" s="9"/>
      <c r="EYB42" s="9"/>
      <c r="EYC42" s="9"/>
      <c r="EYD42" s="9"/>
      <c r="EYE42" s="9"/>
      <c r="EYF42" s="9"/>
      <c r="EYG42" s="9"/>
      <c r="EYH42" s="9"/>
      <c r="EYI42" s="9"/>
      <c r="EYJ42" s="9"/>
      <c r="EYK42" s="9"/>
      <c r="EYL42" s="9"/>
      <c r="EYM42" s="9"/>
      <c r="EYN42" s="9"/>
      <c r="EYO42" s="9"/>
      <c r="EYP42" s="9"/>
      <c r="EYQ42" s="9"/>
      <c r="EYR42" s="9"/>
      <c r="EYS42" s="9"/>
      <c r="EYT42" s="9"/>
      <c r="EYU42" s="9"/>
      <c r="EYV42" s="9"/>
      <c r="EYW42" s="9"/>
      <c r="EYX42" s="9"/>
      <c r="EYY42" s="9"/>
      <c r="EYZ42" s="9"/>
      <c r="EZA42" s="9"/>
      <c r="EZB42" s="9"/>
      <c r="EZC42" s="9"/>
      <c r="EZD42" s="9"/>
      <c r="EZE42" s="9"/>
      <c r="EZF42" s="9"/>
      <c r="EZG42" s="9"/>
      <c r="EZH42" s="9"/>
      <c r="EZI42" s="9"/>
      <c r="EZJ42" s="9"/>
      <c r="EZK42" s="9"/>
      <c r="EZL42" s="9"/>
      <c r="EZM42" s="9"/>
      <c r="EZN42" s="9"/>
      <c r="EZO42" s="9"/>
      <c r="EZP42" s="9"/>
      <c r="EZQ42" s="9"/>
      <c r="EZR42" s="9"/>
      <c r="EZS42" s="9"/>
      <c r="EZT42" s="9"/>
      <c r="EZU42" s="9"/>
      <c r="EZV42" s="9"/>
      <c r="EZW42" s="9"/>
      <c r="EZX42" s="9"/>
      <c r="EZY42" s="9"/>
      <c r="EZZ42" s="9"/>
      <c r="FAA42" s="9"/>
      <c r="FAB42" s="9"/>
      <c r="FAC42" s="9"/>
      <c r="FAD42" s="9"/>
      <c r="FAE42" s="9"/>
      <c r="FAF42" s="9"/>
      <c r="FAG42" s="9"/>
      <c r="FAH42" s="9"/>
      <c r="FAI42" s="9"/>
      <c r="FAJ42" s="9"/>
      <c r="FAK42" s="9"/>
      <c r="FAL42" s="9"/>
      <c r="FAM42" s="9"/>
      <c r="FAN42" s="9"/>
      <c r="FAO42" s="9"/>
      <c r="FAP42" s="9"/>
      <c r="FAQ42" s="9"/>
      <c r="FAR42" s="9"/>
      <c r="FAS42" s="9"/>
      <c r="FAT42" s="9"/>
      <c r="FAU42" s="9"/>
      <c r="FAV42" s="9"/>
      <c r="FAW42" s="9"/>
      <c r="FAX42" s="9"/>
      <c r="FAY42" s="9"/>
      <c r="FAZ42" s="9"/>
      <c r="FBA42" s="9"/>
      <c r="FBB42" s="9"/>
      <c r="FBC42" s="9"/>
      <c r="FBD42" s="9"/>
      <c r="FBE42" s="9"/>
      <c r="FBF42" s="9"/>
      <c r="FBG42" s="9"/>
      <c r="FBH42" s="9"/>
      <c r="FBI42" s="9"/>
      <c r="FBJ42" s="9"/>
      <c r="FBK42" s="9"/>
      <c r="FBL42" s="9"/>
      <c r="FBM42" s="9"/>
      <c r="FBN42" s="9"/>
      <c r="FBO42" s="9"/>
      <c r="FBP42" s="9"/>
      <c r="FBQ42" s="9"/>
      <c r="FBR42" s="9"/>
      <c r="FBS42" s="9"/>
      <c r="FBT42" s="9"/>
      <c r="FBU42" s="9"/>
      <c r="FBV42" s="9"/>
      <c r="FBW42" s="9"/>
      <c r="FBX42" s="9"/>
      <c r="FBY42" s="9"/>
      <c r="FBZ42" s="9"/>
      <c r="FCA42" s="9"/>
      <c r="FCB42" s="9"/>
      <c r="FCC42" s="9"/>
      <c r="FCD42" s="9"/>
      <c r="FCE42" s="9"/>
      <c r="FCF42" s="9"/>
      <c r="FCG42" s="9"/>
      <c r="FCH42" s="9"/>
      <c r="FCI42" s="9"/>
      <c r="FCJ42" s="9"/>
      <c r="FCK42" s="9"/>
      <c r="FCL42" s="9"/>
      <c r="FCM42" s="9"/>
      <c r="FCN42" s="9"/>
      <c r="FCO42" s="9"/>
      <c r="FCP42" s="9"/>
      <c r="FCQ42" s="9"/>
      <c r="FCR42" s="9"/>
      <c r="FCS42" s="9"/>
      <c r="FCT42" s="9"/>
      <c r="FCU42" s="9"/>
      <c r="FCV42" s="9"/>
      <c r="FCW42" s="9"/>
      <c r="FCX42" s="9"/>
      <c r="FCY42" s="9"/>
      <c r="FCZ42" s="9"/>
      <c r="FDA42" s="9"/>
      <c r="FDB42" s="9"/>
      <c r="FDC42" s="9"/>
      <c r="FDD42" s="9"/>
      <c r="FDE42" s="9"/>
      <c r="FDF42" s="9"/>
      <c r="FDG42" s="9"/>
      <c r="FDH42" s="9"/>
      <c r="FDI42" s="9"/>
      <c r="FDJ42" s="9"/>
      <c r="FDK42" s="9"/>
      <c r="FDL42" s="9"/>
      <c r="FDM42" s="9"/>
      <c r="FDN42" s="9"/>
      <c r="FDO42" s="9"/>
      <c r="FDP42" s="9"/>
      <c r="FDQ42" s="9"/>
      <c r="FDR42" s="9"/>
      <c r="FDS42" s="9"/>
      <c r="FDT42" s="9"/>
      <c r="FDU42" s="9"/>
      <c r="FDV42" s="9"/>
      <c r="FDW42" s="9"/>
      <c r="FDX42" s="9"/>
      <c r="FDY42" s="9"/>
      <c r="FDZ42" s="9"/>
      <c r="FEA42" s="9"/>
      <c r="FEB42" s="9"/>
      <c r="FEC42" s="9"/>
      <c r="FED42" s="9"/>
      <c r="FEE42" s="9"/>
      <c r="FEF42" s="9"/>
      <c r="FEG42" s="9"/>
      <c r="FEH42" s="9"/>
      <c r="FEI42" s="9"/>
      <c r="FEJ42" s="9"/>
      <c r="FEK42" s="9"/>
      <c r="FEL42" s="9"/>
      <c r="FEM42" s="9"/>
      <c r="FEN42" s="9"/>
      <c r="FEO42" s="9"/>
      <c r="FEP42" s="9"/>
      <c r="FEQ42" s="9"/>
      <c r="FER42" s="9"/>
      <c r="FES42" s="9"/>
      <c r="FET42" s="9"/>
      <c r="FEU42" s="9"/>
      <c r="FEV42" s="9"/>
      <c r="FEW42" s="9"/>
      <c r="FEX42" s="9"/>
      <c r="FEY42" s="9"/>
      <c r="FEZ42" s="9"/>
      <c r="FFA42" s="9"/>
      <c r="FFB42" s="9"/>
      <c r="FFC42" s="9"/>
      <c r="FFD42" s="9"/>
      <c r="FFE42" s="9"/>
      <c r="FFF42" s="9"/>
      <c r="FFG42" s="9"/>
      <c r="FFH42" s="9"/>
      <c r="FFI42" s="9"/>
      <c r="FFJ42" s="9"/>
      <c r="FFK42" s="9"/>
      <c r="FFL42" s="9"/>
      <c r="FFM42" s="9"/>
      <c r="FFN42" s="9"/>
      <c r="FFO42" s="9"/>
      <c r="FFP42" s="9"/>
      <c r="FFQ42" s="9"/>
      <c r="FFR42" s="9"/>
      <c r="FFS42" s="9"/>
      <c r="FFT42" s="9"/>
      <c r="FFU42" s="9"/>
      <c r="FFV42" s="9"/>
      <c r="FFW42" s="9"/>
      <c r="FFX42" s="9"/>
      <c r="FFY42" s="9"/>
      <c r="FFZ42" s="9"/>
      <c r="FGA42" s="9"/>
      <c r="FGB42" s="9"/>
      <c r="FGC42" s="9"/>
      <c r="FGD42" s="9"/>
      <c r="FGE42" s="9"/>
      <c r="FGF42" s="9"/>
      <c r="FGG42" s="9"/>
      <c r="FGH42" s="9"/>
      <c r="FGI42" s="9"/>
      <c r="FGJ42" s="9"/>
      <c r="FGK42" s="9"/>
      <c r="FGL42" s="9"/>
      <c r="FGM42" s="9"/>
      <c r="FGN42" s="9"/>
      <c r="FGO42" s="9"/>
      <c r="FGP42" s="9"/>
      <c r="FGQ42" s="9"/>
      <c r="FGR42" s="9"/>
      <c r="FGS42" s="9"/>
      <c r="FGT42" s="9"/>
      <c r="FGU42" s="9"/>
      <c r="FGV42" s="9"/>
      <c r="FGW42" s="9"/>
      <c r="FGX42" s="9"/>
      <c r="FGY42" s="9"/>
      <c r="FGZ42" s="9"/>
      <c r="FHA42" s="9"/>
      <c r="FHB42" s="9"/>
      <c r="FHC42" s="9"/>
      <c r="FHD42" s="9"/>
      <c r="FHE42" s="9"/>
      <c r="FHF42" s="9"/>
      <c r="FHG42" s="9"/>
      <c r="FHH42" s="9"/>
      <c r="FHI42" s="9"/>
      <c r="FHJ42" s="9"/>
      <c r="FHK42" s="9"/>
      <c r="FHL42" s="9"/>
      <c r="FHM42" s="9"/>
      <c r="FHN42" s="9"/>
      <c r="FHO42" s="9"/>
      <c r="FHP42" s="9"/>
      <c r="FHQ42" s="9"/>
      <c r="FHR42" s="9"/>
      <c r="FHS42" s="9"/>
      <c r="FHT42" s="9"/>
      <c r="FHU42" s="9"/>
      <c r="FHV42" s="9"/>
      <c r="FHW42" s="9"/>
      <c r="FHX42" s="9"/>
      <c r="FHY42" s="9"/>
      <c r="FHZ42" s="9"/>
      <c r="FIA42" s="9"/>
      <c r="FIB42" s="9"/>
      <c r="FIC42" s="9"/>
      <c r="FID42" s="9"/>
      <c r="FIE42" s="9"/>
      <c r="FIF42" s="9"/>
      <c r="FIG42" s="9"/>
      <c r="FIH42" s="9"/>
      <c r="FII42" s="9"/>
      <c r="FIJ42" s="9"/>
      <c r="FIK42" s="9"/>
      <c r="FIL42" s="9"/>
      <c r="FIM42" s="9"/>
      <c r="FIN42" s="9"/>
      <c r="FIO42" s="9"/>
      <c r="FIP42" s="9"/>
      <c r="FIQ42" s="9"/>
      <c r="FIR42" s="9"/>
      <c r="FIS42" s="9"/>
      <c r="FIT42" s="9"/>
      <c r="FIU42" s="9"/>
      <c r="FIV42" s="9"/>
      <c r="FIW42" s="9"/>
      <c r="FIX42" s="9"/>
      <c r="FIY42" s="9"/>
      <c r="FIZ42" s="9"/>
      <c r="FJA42" s="9"/>
      <c r="FJB42" s="9"/>
      <c r="FJC42" s="9"/>
      <c r="FJD42" s="9"/>
      <c r="FJE42" s="9"/>
      <c r="FJF42" s="9"/>
      <c r="FJG42" s="9"/>
      <c r="FJH42" s="9"/>
      <c r="FJI42" s="9"/>
      <c r="FJJ42" s="9"/>
      <c r="FJK42" s="9"/>
      <c r="FJL42" s="9"/>
      <c r="FJM42" s="9"/>
      <c r="FJN42" s="9"/>
      <c r="FJO42" s="9"/>
      <c r="FJP42" s="9"/>
      <c r="FJQ42" s="9"/>
      <c r="FJR42" s="9"/>
      <c r="FJS42" s="9"/>
      <c r="FJT42" s="9"/>
      <c r="FJU42" s="9"/>
      <c r="FJV42" s="9"/>
      <c r="FJW42" s="9"/>
      <c r="FJX42" s="9"/>
      <c r="FJY42" s="9"/>
      <c r="FJZ42" s="9"/>
      <c r="FKA42" s="9"/>
      <c r="FKB42" s="9"/>
      <c r="FKC42" s="9"/>
      <c r="FKD42" s="9"/>
      <c r="FKE42" s="9"/>
      <c r="FKF42" s="9"/>
      <c r="FKG42" s="9"/>
      <c r="FKH42" s="9"/>
      <c r="FKI42" s="9"/>
      <c r="FKJ42" s="9"/>
      <c r="FKK42" s="9"/>
      <c r="FKL42" s="9"/>
      <c r="FKM42" s="9"/>
      <c r="FKN42" s="9"/>
      <c r="FKO42" s="9"/>
      <c r="FKP42" s="9"/>
      <c r="FKQ42" s="9"/>
      <c r="FKR42" s="9"/>
      <c r="FKS42" s="9"/>
      <c r="FKT42" s="9"/>
      <c r="FKU42" s="9"/>
      <c r="FKV42" s="9"/>
      <c r="FKW42" s="9"/>
      <c r="FKX42" s="9"/>
      <c r="FKY42" s="9"/>
      <c r="FKZ42" s="9"/>
      <c r="FLA42" s="9"/>
      <c r="FLB42" s="9"/>
      <c r="FLC42" s="9"/>
      <c r="FLD42" s="9"/>
      <c r="FLE42" s="9"/>
      <c r="FLF42" s="9"/>
      <c r="FLG42" s="9"/>
      <c r="FLH42" s="9"/>
      <c r="FLI42" s="9"/>
      <c r="FLJ42" s="9"/>
      <c r="FLK42" s="9"/>
      <c r="FLL42" s="9"/>
      <c r="FLM42" s="9"/>
      <c r="FLN42" s="9"/>
      <c r="FLO42" s="9"/>
      <c r="FLP42" s="9"/>
      <c r="FLQ42" s="9"/>
      <c r="FLR42" s="9"/>
      <c r="FLS42" s="9"/>
      <c r="FLT42" s="9"/>
      <c r="FLU42" s="9"/>
      <c r="FLV42" s="9"/>
      <c r="FLW42" s="9"/>
      <c r="FLX42" s="9"/>
      <c r="FLY42" s="9"/>
      <c r="FLZ42" s="9"/>
      <c r="FMA42" s="9"/>
      <c r="FMB42" s="9"/>
      <c r="FMC42" s="9"/>
      <c r="FMD42" s="9"/>
      <c r="FME42" s="9"/>
      <c r="FMF42" s="9"/>
      <c r="FMG42" s="9"/>
      <c r="FMH42" s="9"/>
      <c r="FMI42" s="9"/>
      <c r="FMJ42" s="9"/>
      <c r="FMK42" s="9"/>
      <c r="FML42" s="9"/>
      <c r="FMM42" s="9"/>
      <c r="FMN42" s="9"/>
      <c r="FMO42" s="9"/>
      <c r="FMP42" s="9"/>
      <c r="FMQ42" s="9"/>
      <c r="FMR42" s="9"/>
      <c r="FMS42" s="9"/>
      <c r="FMT42" s="9"/>
      <c r="FMU42" s="9"/>
      <c r="FMV42" s="9"/>
      <c r="FMW42" s="9"/>
      <c r="FMX42" s="9"/>
      <c r="FMY42" s="9"/>
      <c r="FMZ42" s="9"/>
      <c r="FNA42" s="9"/>
      <c r="FNB42" s="9"/>
      <c r="FNC42" s="9"/>
      <c r="FND42" s="9"/>
      <c r="FNE42" s="9"/>
      <c r="FNF42" s="9"/>
      <c r="FNG42" s="9"/>
      <c r="FNH42" s="9"/>
      <c r="FNI42" s="9"/>
      <c r="FNJ42" s="9"/>
      <c r="FNK42" s="9"/>
      <c r="FNL42" s="9"/>
      <c r="FNM42" s="9"/>
      <c r="FNN42" s="9"/>
      <c r="FNO42" s="9"/>
      <c r="FNP42" s="9"/>
      <c r="FNQ42" s="9"/>
      <c r="FNR42" s="9"/>
      <c r="FNS42" s="9"/>
      <c r="FNT42" s="9"/>
      <c r="FNU42" s="9"/>
      <c r="FNV42" s="9"/>
      <c r="FNW42" s="9"/>
      <c r="FNX42" s="9"/>
      <c r="FNY42" s="9"/>
      <c r="FNZ42" s="9"/>
      <c r="FOA42" s="9"/>
      <c r="FOB42" s="9"/>
      <c r="FOC42" s="9"/>
      <c r="FOD42" s="9"/>
      <c r="FOE42" s="9"/>
      <c r="FOF42" s="9"/>
      <c r="FOG42" s="9"/>
      <c r="FOH42" s="9"/>
      <c r="FOI42" s="9"/>
      <c r="FOJ42" s="9"/>
      <c r="FOK42" s="9"/>
      <c r="FOL42" s="9"/>
      <c r="FOM42" s="9"/>
      <c r="FON42" s="9"/>
      <c r="FOO42" s="9"/>
      <c r="FOP42" s="9"/>
      <c r="FOQ42" s="9"/>
      <c r="FOR42" s="9"/>
      <c r="FOS42" s="9"/>
      <c r="FOT42" s="9"/>
      <c r="FOU42" s="9"/>
      <c r="FOV42" s="9"/>
      <c r="FOW42" s="9"/>
      <c r="FOX42" s="9"/>
      <c r="FOY42" s="9"/>
      <c r="FOZ42" s="9"/>
      <c r="FPA42" s="9"/>
      <c r="FPB42" s="9"/>
      <c r="FPC42" s="9"/>
      <c r="FPD42" s="9"/>
      <c r="FPE42" s="9"/>
      <c r="FPF42" s="9"/>
      <c r="FPG42" s="9"/>
      <c r="FPH42" s="9"/>
      <c r="FPI42" s="9"/>
      <c r="FPJ42" s="9"/>
      <c r="FPK42" s="9"/>
      <c r="FPL42" s="9"/>
      <c r="FPM42" s="9"/>
      <c r="FPN42" s="9"/>
      <c r="FPO42" s="9"/>
      <c r="FPP42" s="9"/>
      <c r="FPQ42" s="9"/>
      <c r="FPR42" s="9"/>
      <c r="FPS42" s="9"/>
      <c r="FPT42" s="9"/>
      <c r="FPU42" s="9"/>
      <c r="FPV42" s="9"/>
      <c r="FPW42" s="9"/>
      <c r="FPX42" s="9"/>
      <c r="FPY42" s="9"/>
      <c r="FPZ42" s="9"/>
      <c r="FQA42" s="9"/>
      <c r="FQB42" s="9"/>
      <c r="FQC42" s="9"/>
      <c r="FQD42" s="9"/>
      <c r="FQE42" s="9"/>
      <c r="FQF42" s="9"/>
      <c r="FQG42" s="9"/>
      <c r="FQH42" s="9"/>
      <c r="FQI42" s="9"/>
      <c r="FQJ42" s="9"/>
      <c r="FQK42" s="9"/>
      <c r="FQL42" s="9"/>
      <c r="FQM42" s="9"/>
      <c r="FQN42" s="9"/>
      <c r="FQO42" s="9"/>
      <c r="FQP42" s="9"/>
      <c r="FQQ42" s="9"/>
      <c r="FQR42" s="9"/>
      <c r="FQS42" s="9"/>
      <c r="FQT42" s="9"/>
      <c r="FQU42" s="9"/>
      <c r="FQV42" s="9"/>
      <c r="FQW42" s="9"/>
      <c r="FQX42" s="9"/>
      <c r="FQY42" s="9"/>
      <c r="FQZ42" s="9"/>
      <c r="FRA42" s="9"/>
      <c r="FRB42" s="9"/>
      <c r="FRC42" s="9"/>
      <c r="FRD42" s="9"/>
      <c r="FRE42" s="9"/>
      <c r="FRF42" s="9"/>
      <c r="FRG42" s="9"/>
      <c r="FRH42" s="9"/>
      <c r="FRI42" s="9"/>
      <c r="FRJ42" s="9"/>
      <c r="FRK42" s="9"/>
      <c r="FRL42" s="9"/>
      <c r="FRM42" s="9"/>
      <c r="FRN42" s="9"/>
      <c r="FRO42" s="9"/>
      <c r="FRP42" s="9"/>
      <c r="FRQ42" s="9"/>
      <c r="FRR42" s="9"/>
      <c r="FRS42" s="9"/>
      <c r="FRT42" s="9"/>
      <c r="FRU42" s="9"/>
      <c r="FRV42" s="9"/>
      <c r="FRW42" s="9"/>
      <c r="FRX42" s="9"/>
      <c r="FRY42" s="9"/>
      <c r="FRZ42" s="9"/>
      <c r="FSA42" s="9"/>
      <c r="FSB42" s="9"/>
      <c r="FSC42" s="9"/>
      <c r="FSD42" s="9"/>
      <c r="FSE42" s="9"/>
      <c r="FSF42" s="9"/>
      <c r="FSG42" s="9"/>
      <c r="FSH42" s="9"/>
      <c r="FSI42" s="9"/>
      <c r="FSJ42" s="9"/>
      <c r="FSK42" s="9"/>
      <c r="FSL42" s="9"/>
      <c r="FSM42" s="9"/>
      <c r="FSN42" s="9"/>
      <c r="FSO42" s="9"/>
      <c r="FSP42" s="9"/>
      <c r="FSQ42" s="9"/>
      <c r="FSR42" s="9"/>
      <c r="FSS42" s="9"/>
      <c r="FST42" s="9"/>
      <c r="FSU42" s="9"/>
      <c r="FSV42" s="9"/>
      <c r="FSW42" s="9"/>
      <c r="FSX42" s="9"/>
      <c r="FSY42" s="9"/>
      <c r="FSZ42" s="9"/>
      <c r="FTA42" s="9"/>
      <c r="FTB42" s="9"/>
      <c r="FTC42" s="9"/>
      <c r="FTD42" s="9"/>
      <c r="FTE42" s="9"/>
      <c r="FTF42" s="9"/>
      <c r="FTG42" s="9"/>
      <c r="FTH42" s="9"/>
      <c r="FTI42" s="9"/>
      <c r="FTJ42" s="9"/>
      <c r="FTK42" s="9"/>
      <c r="FTL42" s="9"/>
      <c r="FTM42" s="9"/>
      <c r="FTN42" s="9"/>
      <c r="FTO42" s="9"/>
      <c r="FTP42" s="9"/>
      <c r="FTQ42" s="9"/>
      <c r="FTR42" s="9"/>
      <c r="FTS42" s="9"/>
      <c r="FTT42" s="9"/>
      <c r="FTU42" s="9"/>
      <c r="FTV42" s="9"/>
      <c r="FTW42" s="9"/>
      <c r="FTX42" s="9"/>
      <c r="FTY42" s="9"/>
      <c r="FTZ42" s="9"/>
      <c r="FUA42" s="9"/>
      <c r="FUB42" s="9"/>
      <c r="FUC42" s="9"/>
      <c r="FUD42" s="9"/>
      <c r="FUE42" s="9"/>
      <c r="FUF42" s="9"/>
      <c r="FUG42" s="9"/>
      <c r="FUH42" s="9"/>
      <c r="FUI42" s="9"/>
      <c r="FUJ42" s="9"/>
      <c r="FUK42" s="9"/>
      <c r="FUL42" s="9"/>
      <c r="FUM42" s="9"/>
      <c r="FUN42" s="9"/>
      <c r="FUO42" s="9"/>
      <c r="FUP42" s="9"/>
      <c r="FUQ42" s="9"/>
      <c r="FUR42" s="9"/>
      <c r="FUS42" s="9"/>
      <c r="FUT42" s="9"/>
      <c r="FUU42" s="9"/>
      <c r="FUV42" s="9"/>
      <c r="FUW42" s="9"/>
      <c r="FUX42" s="9"/>
      <c r="FUY42" s="9"/>
      <c r="FUZ42" s="9"/>
      <c r="FVA42" s="9"/>
      <c r="FVB42" s="9"/>
      <c r="FVC42" s="9"/>
      <c r="FVD42" s="9"/>
      <c r="FVE42" s="9"/>
      <c r="FVF42" s="9"/>
      <c r="FVG42" s="9"/>
      <c r="FVH42" s="9"/>
      <c r="FVI42" s="9"/>
      <c r="FVJ42" s="9"/>
      <c r="FVK42" s="9"/>
      <c r="FVL42" s="9"/>
      <c r="FVM42" s="9"/>
      <c r="FVN42" s="9"/>
      <c r="FVO42" s="9"/>
      <c r="FVP42" s="9"/>
      <c r="FVQ42" s="9"/>
      <c r="FVR42" s="9"/>
      <c r="FVS42" s="9"/>
      <c r="FVT42" s="9"/>
      <c r="FVU42" s="9"/>
      <c r="FVV42" s="9"/>
      <c r="FVW42" s="9"/>
      <c r="FVX42" s="9"/>
      <c r="FVY42" s="9"/>
      <c r="FVZ42" s="9"/>
      <c r="FWA42" s="9"/>
      <c r="FWB42" s="9"/>
      <c r="FWC42" s="9"/>
      <c r="FWD42" s="9"/>
      <c r="FWE42" s="9"/>
      <c r="FWF42" s="9"/>
      <c r="FWG42" s="9"/>
      <c r="FWH42" s="9"/>
      <c r="FWI42" s="9"/>
      <c r="FWJ42" s="9"/>
      <c r="FWK42" s="9"/>
      <c r="FWL42" s="9"/>
      <c r="FWM42" s="9"/>
      <c r="FWN42" s="9"/>
      <c r="FWO42" s="9"/>
      <c r="FWP42" s="9"/>
      <c r="FWQ42" s="9"/>
      <c r="FWR42" s="9"/>
      <c r="FWS42" s="9"/>
      <c r="FWT42" s="9"/>
      <c r="FWU42" s="9"/>
      <c r="FWV42" s="9"/>
      <c r="FWW42" s="9"/>
      <c r="FWX42" s="9"/>
      <c r="FWY42" s="9"/>
      <c r="FWZ42" s="9"/>
      <c r="FXA42" s="9"/>
      <c r="FXB42" s="9"/>
      <c r="FXC42" s="9"/>
      <c r="FXD42" s="9"/>
      <c r="FXE42" s="9"/>
      <c r="FXF42" s="9"/>
      <c r="FXG42" s="9"/>
      <c r="FXH42" s="9"/>
      <c r="FXI42" s="9"/>
      <c r="FXJ42" s="9"/>
      <c r="FXK42" s="9"/>
      <c r="FXL42" s="9"/>
      <c r="FXM42" s="9"/>
      <c r="FXN42" s="9"/>
      <c r="FXO42" s="9"/>
      <c r="FXP42" s="9"/>
      <c r="FXQ42" s="9"/>
      <c r="FXR42" s="9"/>
      <c r="FXS42" s="9"/>
      <c r="FXT42" s="9"/>
      <c r="FXU42" s="9"/>
      <c r="FXV42" s="9"/>
      <c r="FXW42" s="9"/>
      <c r="FXX42" s="9"/>
      <c r="FXY42" s="9"/>
      <c r="FXZ42" s="9"/>
      <c r="FYA42" s="9"/>
      <c r="FYB42" s="9"/>
      <c r="FYC42" s="9"/>
      <c r="FYD42" s="9"/>
      <c r="FYE42" s="9"/>
      <c r="FYF42" s="9"/>
      <c r="FYG42" s="9"/>
      <c r="FYH42" s="9"/>
      <c r="FYI42" s="9"/>
      <c r="FYJ42" s="9"/>
      <c r="FYK42" s="9"/>
      <c r="FYL42" s="9"/>
      <c r="FYM42" s="9"/>
      <c r="FYN42" s="9"/>
      <c r="FYO42" s="9"/>
      <c r="FYP42" s="9"/>
      <c r="FYQ42" s="9"/>
      <c r="FYR42" s="9"/>
      <c r="FYS42" s="9"/>
      <c r="FYT42" s="9"/>
      <c r="FYU42" s="9"/>
      <c r="FYV42" s="9"/>
      <c r="FYW42" s="9"/>
      <c r="FYX42" s="9"/>
      <c r="FYY42" s="9"/>
      <c r="FYZ42" s="9"/>
      <c r="FZA42" s="9"/>
      <c r="FZB42" s="9"/>
      <c r="FZC42" s="9"/>
      <c r="FZD42" s="9"/>
      <c r="FZE42" s="9"/>
      <c r="FZF42" s="9"/>
      <c r="FZG42" s="9"/>
      <c r="FZH42" s="9"/>
      <c r="FZI42" s="9"/>
      <c r="FZJ42" s="9"/>
      <c r="FZK42" s="9"/>
      <c r="FZL42" s="9"/>
      <c r="FZM42" s="9"/>
      <c r="FZN42" s="9"/>
      <c r="FZO42" s="9"/>
      <c r="FZP42" s="9"/>
      <c r="FZQ42" s="9"/>
      <c r="FZR42" s="9"/>
      <c r="FZS42" s="9"/>
      <c r="FZT42" s="9"/>
      <c r="FZU42" s="9"/>
      <c r="FZV42" s="9"/>
      <c r="FZW42" s="9"/>
      <c r="FZX42" s="9"/>
      <c r="FZY42" s="9"/>
      <c r="FZZ42" s="9"/>
      <c r="GAA42" s="9"/>
      <c r="GAB42" s="9"/>
      <c r="GAC42" s="9"/>
      <c r="GAD42" s="9"/>
      <c r="GAE42" s="9"/>
      <c r="GAF42" s="9"/>
      <c r="GAG42" s="9"/>
      <c r="GAH42" s="9"/>
      <c r="GAI42" s="9"/>
      <c r="GAJ42" s="9"/>
      <c r="GAK42" s="9"/>
      <c r="GAL42" s="9"/>
      <c r="GAM42" s="9"/>
      <c r="GAN42" s="9"/>
      <c r="GAO42" s="9"/>
      <c r="GAP42" s="9"/>
      <c r="GAQ42" s="9"/>
      <c r="GAR42" s="9"/>
      <c r="GAS42" s="9"/>
      <c r="GAT42" s="9"/>
      <c r="GAU42" s="9"/>
      <c r="GAV42" s="9"/>
      <c r="GAW42" s="9"/>
      <c r="GAX42" s="9"/>
      <c r="GAY42" s="9"/>
      <c r="GAZ42" s="9"/>
      <c r="GBA42" s="9"/>
      <c r="GBB42" s="9"/>
      <c r="GBC42" s="9"/>
      <c r="GBD42" s="9"/>
      <c r="GBE42" s="9"/>
      <c r="GBF42" s="9"/>
      <c r="GBG42" s="9"/>
      <c r="GBH42" s="9"/>
      <c r="GBI42" s="9"/>
      <c r="GBJ42" s="9"/>
      <c r="GBK42" s="9"/>
      <c r="GBL42" s="9"/>
      <c r="GBM42" s="9"/>
      <c r="GBN42" s="9"/>
      <c r="GBO42" s="9"/>
      <c r="GBP42" s="9"/>
      <c r="GBQ42" s="9"/>
      <c r="GBR42" s="9"/>
      <c r="GBS42" s="9"/>
      <c r="GBT42" s="9"/>
      <c r="GBU42" s="9"/>
      <c r="GBV42" s="9"/>
      <c r="GBW42" s="9"/>
      <c r="GBX42" s="9"/>
      <c r="GBY42" s="9"/>
      <c r="GBZ42" s="9"/>
      <c r="GCA42" s="9"/>
      <c r="GCB42" s="9"/>
      <c r="GCC42" s="9"/>
      <c r="GCD42" s="9"/>
      <c r="GCE42" s="9"/>
      <c r="GCF42" s="9"/>
      <c r="GCG42" s="9"/>
      <c r="GCH42" s="9"/>
      <c r="GCI42" s="9"/>
      <c r="GCJ42" s="9"/>
      <c r="GCK42" s="9"/>
      <c r="GCL42" s="9"/>
      <c r="GCM42" s="9"/>
      <c r="GCN42" s="9"/>
      <c r="GCO42" s="9"/>
      <c r="GCP42" s="9"/>
      <c r="GCQ42" s="9"/>
      <c r="GCR42" s="9"/>
      <c r="GCS42" s="9"/>
      <c r="GCT42" s="9"/>
      <c r="GCU42" s="9"/>
      <c r="GCV42" s="9"/>
      <c r="GCW42" s="9"/>
      <c r="GCX42" s="9"/>
      <c r="GCY42" s="9"/>
      <c r="GCZ42" s="9"/>
      <c r="GDA42" s="9"/>
      <c r="GDB42" s="9"/>
      <c r="GDC42" s="9"/>
      <c r="GDD42" s="9"/>
      <c r="GDE42" s="9"/>
      <c r="GDF42" s="9"/>
      <c r="GDG42" s="9"/>
      <c r="GDH42" s="9"/>
      <c r="GDI42" s="9"/>
      <c r="GDJ42" s="9"/>
      <c r="GDK42" s="9"/>
      <c r="GDL42" s="9"/>
      <c r="GDM42" s="9"/>
      <c r="GDN42" s="9"/>
      <c r="GDO42" s="9"/>
      <c r="GDP42" s="9"/>
      <c r="GDQ42" s="9"/>
      <c r="GDR42" s="9"/>
      <c r="GDS42" s="9"/>
      <c r="GDT42" s="9"/>
      <c r="GDU42" s="9"/>
      <c r="GDV42" s="9"/>
      <c r="GDW42" s="9"/>
      <c r="GDX42" s="9"/>
      <c r="GDY42" s="9"/>
      <c r="GDZ42" s="9"/>
      <c r="GEA42" s="9"/>
      <c r="GEB42" s="9"/>
      <c r="GEC42" s="9"/>
      <c r="GED42" s="9"/>
      <c r="GEE42" s="9"/>
      <c r="GEF42" s="9"/>
      <c r="GEG42" s="9"/>
      <c r="GEH42" s="9"/>
      <c r="GEI42" s="9"/>
      <c r="GEJ42" s="9"/>
      <c r="GEK42" s="9"/>
      <c r="GEL42" s="9"/>
      <c r="GEM42" s="9"/>
      <c r="GEN42" s="9"/>
      <c r="GEO42" s="9"/>
      <c r="GEP42" s="9"/>
      <c r="GEQ42" s="9"/>
      <c r="GER42" s="9"/>
      <c r="GES42" s="9"/>
      <c r="GET42" s="9"/>
      <c r="GEU42" s="9"/>
      <c r="GEV42" s="9"/>
      <c r="GEW42" s="9"/>
      <c r="GEX42" s="9"/>
      <c r="GEY42" s="9"/>
      <c r="GEZ42" s="9"/>
      <c r="GFA42" s="9"/>
      <c r="GFB42" s="9"/>
      <c r="GFC42" s="9"/>
      <c r="GFD42" s="9"/>
      <c r="GFE42" s="9"/>
      <c r="GFF42" s="9"/>
      <c r="GFG42" s="9"/>
      <c r="GFH42" s="9"/>
      <c r="GFI42" s="9"/>
      <c r="GFJ42" s="9"/>
      <c r="GFK42" s="9"/>
      <c r="GFL42" s="9"/>
      <c r="GFM42" s="9"/>
      <c r="GFN42" s="9"/>
      <c r="GFO42" s="9"/>
      <c r="GFP42" s="9"/>
      <c r="GFQ42" s="9"/>
      <c r="GFR42" s="9"/>
      <c r="GFS42" s="9"/>
      <c r="GFT42" s="9"/>
      <c r="GFU42" s="9"/>
      <c r="GFV42" s="9"/>
      <c r="GFW42" s="9"/>
      <c r="GFX42" s="9"/>
      <c r="GFY42" s="9"/>
      <c r="GFZ42" s="9"/>
      <c r="GGA42" s="9"/>
      <c r="GGB42" s="9"/>
      <c r="GGC42" s="9"/>
      <c r="GGD42" s="9"/>
      <c r="GGE42" s="9"/>
      <c r="GGF42" s="9"/>
      <c r="GGG42" s="9"/>
      <c r="GGH42" s="9"/>
      <c r="GGI42" s="9"/>
      <c r="GGJ42" s="9"/>
      <c r="GGK42" s="9"/>
      <c r="GGL42" s="9"/>
      <c r="GGM42" s="9"/>
      <c r="GGN42" s="9"/>
      <c r="GGO42" s="9"/>
      <c r="GGP42" s="9"/>
      <c r="GGQ42" s="9"/>
      <c r="GGR42" s="9"/>
      <c r="GGS42" s="9"/>
      <c r="GGT42" s="9"/>
      <c r="GGU42" s="9"/>
      <c r="GGV42" s="9"/>
      <c r="GGW42" s="9"/>
      <c r="GGX42" s="9"/>
      <c r="GGY42" s="9"/>
      <c r="GGZ42" s="9"/>
      <c r="GHA42" s="9"/>
      <c r="GHB42" s="9"/>
      <c r="GHC42" s="9"/>
      <c r="GHD42" s="9"/>
      <c r="GHE42" s="9"/>
      <c r="GHF42" s="9"/>
      <c r="GHG42" s="9"/>
      <c r="GHH42" s="9"/>
      <c r="GHI42" s="9"/>
      <c r="GHJ42" s="9"/>
      <c r="GHK42" s="9"/>
      <c r="GHL42" s="9"/>
      <c r="GHM42" s="9"/>
      <c r="GHN42" s="9"/>
      <c r="GHO42" s="9"/>
      <c r="GHP42" s="9"/>
      <c r="GHQ42" s="9"/>
      <c r="GHR42" s="9"/>
      <c r="GHS42" s="9"/>
      <c r="GHT42" s="9"/>
      <c r="GHU42" s="9"/>
      <c r="GHV42" s="9"/>
      <c r="GHW42" s="9"/>
      <c r="GHX42" s="9"/>
      <c r="GHY42" s="9"/>
      <c r="GHZ42" s="9"/>
      <c r="GIA42" s="9"/>
      <c r="GIB42" s="9"/>
      <c r="GIC42" s="9"/>
      <c r="GID42" s="9"/>
      <c r="GIE42" s="9"/>
      <c r="GIF42" s="9"/>
      <c r="GIG42" s="9"/>
      <c r="GIH42" s="9"/>
      <c r="GII42" s="9"/>
      <c r="GIJ42" s="9"/>
      <c r="GIK42" s="9"/>
      <c r="GIL42" s="9"/>
      <c r="GIM42" s="9"/>
      <c r="GIN42" s="9"/>
      <c r="GIO42" s="9"/>
      <c r="GIP42" s="9"/>
      <c r="GIQ42" s="9"/>
      <c r="GIR42" s="9"/>
      <c r="GIS42" s="9"/>
      <c r="GIT42" s="9"/>
      <c r="GIU42" s="9"/>
      <c r="GIV42" s="9"/>
      <c r="GIW42" s="9"/>
      <c r="GIX42" s="9"/>
      <c r="GIY42" s="9"/>
      <c r="GIZ42" s="9"/>
      <c r="GJA42" s="9"/>
      <c r="GJB42" s="9"/>
      <c r="GJC42" s="9"/>
      <c r="GJD42" s="9"/>
      <c r="GJE42" s="9"/>
      <c r="GJF42" s="9"/>
      <c r="GJG42" s="9"/>
      <c r="GJH42" s="9"/>
      <c r="GJI42" s="9"/>
      <c r="GJJ42" s="9"/>
      <c r="GJK42" s="9"/>
      <c r="GJL42" s="9"/>
      <c r="GJM42" s="9"/>
      <c r="GJN42" s="9"/>
      <c r="GJO42" s="9"/>
      <c r="GJP42" s="9"/>
      <c r="GJQ42" s="9"/>
      <c r="GJR42" s="9"/>
      <c r="GJS42" s="9"/>
      <c r="GJT42" s="9"/>
      <c r="GJU42" s="9"/>
      <c r="GJV42" s="9"/>
      <c r="GJW42" s="9"/>
      <c r="GJX42" s="9"/>
      <c r="GJY42" s="9"/>
      <c r="GJZ42" s="9"/>
      <c r="GKA42" s="9"/>
      <c r="GKB42" s="9"/>
      <c r="GKC42" s="9"/>
      <c r="GKD42" s="9"/>
      <c r="GKE42" s="9"/>
      <c r="GKF42" s="9"/>
      <c r="GKG42" s="9"/>
      <c r="GKH42" s="9"/>
      <c r="GKI42" s="9"/>
      <c r="GKJ42" s="9"/>
      <c r="GKK42" s="9"/>
      <c r="GKL42" s="9"/>
      <c r="GKM42" s="9"/>
      <c r="GKN42" s="9"/>
      <c r="GKO42" s="9"/>
      <c r="GKP42" s="9"/>
      <c r="GKQ42" s="9"/>
      <c r="GKR42" s="9"/>
      <c r="GKS42" s="9"/>
      <c r="GKT42" s="9"/>
      <c r="GKU42" s="9"/>
      <c r="GKV42" s="9"/>
      <c r="GKW42" s="9"/>
      <c r="GKX42" s="9"/>
      <c r="GKY42" s="9"/>
      <c r="GKZ42" s="9"/>
      <c r="GLA42" s="9"/>
      <c r="GLB42" s="9"/>
      <c r="GLC42" s="9"/>
      <c r="GLD42" s="9"/>
      <c r="GLE42" s="9"/>
      <c r="GLF42" s="9"/>
      <c r="GLG42" s="9"/>
      <c r="GLH42" s="9"/>
      <c r="GLI42" s="9"/>
      <c r="GLJ42" s="9"/>
      <c r="GLK42" s="9"/>
      <c r="GLL42" s="9"/>
      <c r="GLM42" s="9"/>
      <c r="GLN42" s="9"/>
      <c r="GLO42" s="9"/>
      <c r="GLP42" s="9"/>
      <c r="GLQ42" s="9"/>
      <c r="GLR42" s="9"/>
      <c r="GLS42" s="9"/>
      <c r="GLT42" s="9"/>
      <c r="GLU42" s="9"/>
      <c r="GLV42" s="9"/>
      <c r="GLW42" s="9"/>
      <c r="GLX42" s="9"/>
      <c r="GLY42" s="9"/>
      <c r="GLZ42" s="9"/>
      <c r="GMA42" s="9"/>
      <c r="GMB42" s="9"/>
      <c r="GMC42" s="9"/>
      <c r="GMD42" s="9"/>
      <c r="GME42" s="9"/>
      <c r="GMF42" s="9"/>
      <c r="GMG42" s="9"/>
      <c r="GMH42" s="9"/>
      <c r="GMI42" s="9"/>
      <c r="GMJ42" s="9"/>
      <c r="GMK42" s="9"/>
      <c r="GML42" s="9"/>
      <c r="GMM42" s="9"/>
      <c r="GMN42" s="9"/>
      <c r="GMO42" s="9"/>
      <c r="GMP42" s="9"/>
      <c r="GMQ42" s="9"/>
      <c r="GMR42" s="9"/>
      <c r="GMS42" s="9"/>
      <c r="GMT42" s="9"/>
      <c r="GMU42" s="9"/>
      <c r="GMV42" s="9"/>
      <c r="GMW42" s="9"/>
      <c r="GMX42" s="9"/>
      <c r="GMY42" s="9"/>
      <c r="GMZ42" s="9"/>
      <c r="GNA42" s="9"/>
      <c r="GNB42" s="9"/>
      <c r="GNC42" s="9"/>
      <c r="GND42" s="9"/>
      <c r="GNE42" s="9"/>
      <c r="GNF42" s="9"/>
      <c r="GNG42" s="9"/>
      <c r="GNH42" s="9"/>
      <c r="GNI42" s="9"/>
      <c r="GNJ42" s="9"/>
      <c r="GNK42" s="9"/>
      <c r="GNL42" s="9"/>
      <c r="GNM42" s="9"/>
      <c r="GNN42" s="9"/>
      <c r="GNO42" s="9"/>
      <c r="GNP42" s="9"/>
      <c r="GNQ42" s="9"/>
      <c r="GNR42" s="9"/>
      <c r="GNS42" s="9"/>
      <c r="GNT42" s="9"/>
      <c r="GNU42" s="9"/>
      <c r="GNV42" s="9"/>
      <c r="GNW42" s="9"/>
      <c r="GNX42" s="9"/>
      <c r="GNY42" s="9"/>
      <c r="GNZ42" s="9"/>
      <c r="GOA42" s="9"/>
      <c r="GOB42" s="9"/>
      <c r="GOC42" s="9"/>
      <c r="GOD42" s="9"/>
      <c r="GOE42" s="9"/>
      <c r="GOF42" s="9"/>
      <c r="GOG42" s="9"/>
      <c r="GOH42" s="9"/>
      <c r="GOI42" s="9"/>
      <c r="GOJ42" s="9"/>
      <c r="GOK42" s="9"/>
      <c r="GOL42" s="9"/>
      <c r="GOM42" s="9"/>
      <c r="GON42" s="9"/>
      <c r="GOO42" s="9"/>
      <c r="GOP42" s="9"/>
      <c r="GOQ42" s="9"/>
      <c r="GOR42" s="9"/>
      <c r="GOS42" s="9"/>
      <c r="GOT42" s="9"/>
      <c r="GOU42" s="9"/>
      <c r="GOV42" s="9"/>
      <c r="GOW42" s="9"/>
      <c r="GOX42" s="9"/>
      <c r="GOY42" s="9"/>
      <c r="GOZ42" s="9"/>
      <c r="GPA42" s="9"/>
      <c r="GPB42" s="9"/>
      <c r="GPC42" s="9"/>
      <c r="GPD42" s="9"/>
      <c r="GPE42" s="9"/>
      <c r="GPF42" s="9"/>
      <c r="GPG42" s="9"/>
      <c r="GPH42" s="9"/>
      <c r="GPI42" s="9"/>
      <c r="GPJ42" s="9"/>
      <c r="GPK42" s="9"/>
      <c r="GPL42" s="9"/>
      <c r="GPM42" s="9"/>
      <c r="GPN42" s="9"/>
      <c r="GPO42" s="9"/>
      <c r="GPP42" s="9"/>
      <c r="GPQ42" s="9"/>
      <c r="GPR42" s="9"/>
      <c r="GPS42" s="9"/>
      <c r="GPT42" s="9"/>
      <c r="GPU42" s="9"/>
      <c r="GPV42" s="9"/>
      <c r="GPW42" s="9"/>
      <c r="GPX42" s="9"/>
      <c r="GPY42" s="9"/>
      <c r="GPZ42" s="9"/>
      <c r="GQA42" s="9"/>
      <c r="GQB42" s="9"/>
      <c r="GQC42" s="9"/>
      <c r="GQD42" s="9"/>
      <c r="GQE42" s="9"/>
      <c r="GQF42" s="9"/>
      <c r="GQG42" s="9"/>
      <c r="GQH42" s="9"/>
      <c r="GQI42" s="9"/>
      <c r="GQJ42" s="9"/>
      <c r="GQK42" s="9"/>
      <c r="GQL42" s="9"/>
      <c r="GQM42" s="9"/>
      <c r="GQN42" s="9"/>
      <c r="GQO42" s="9"/>
      <c r="GQP42" s="9"/>
      <c r="GQQ42" s="9"/>
      <c r="GQR42" s="9"/>
      <c r="GQS42" s="9"/>
      <c r="GQT42" s="9"/>
      <c r="GQU42" s="9"/>
      <c r="GQV42" s="9"/>
      <c r="GQW42" s="9"/>
      <c r="GQX42" s="9"/>
      <c r="GQY42" s="9"/>
      <c r="GQZ42" s="9"/>
      <c r="GRA42" s="9"/>
      <c r="GRB42" s="9"/>
      <c r="GRC42" s="9"/>
      <c r="GRD42" s="9"/>
      <c r="GRE42" s="9"/>
      <c r="GRF42" s="9"/>
      <c r="GRG42" s="9"/>
      <c r="GRH42" s="9"/>
      <c r="GRI42" s="9"/>
      <c r="GRJ42" s="9"/>
      <c r="GRK42" s="9"/>
      <c r="GRL42" s="9"/>
      <c r="GRM42" s="9"/>
      <c r="GRN42" s="9"/>
      <c r="GRO42" s="9"/>
      <c r="GRP42" s="9"/>
      <c r="GRQ42" s="9"/>
      <c r="GRR42" s="9"/>
      <c r="GRS42" s="9"/>
      <c r="GRT42" s="9"/>
      <c r="GRU42" s="9"/>
      <c r="GRV42" s="9"/>
      <c r="GRW42" s="9"/>
      <c r="GRX42" s="9"/>
      <c r="GRY42" s="9"/>
      <c r="GRZ42" s="9"/>
      <c r="GSA42" s="9"/>
      <c r="GSB42" s="9"/>
      <c r="GSC42" s="9"/>
      <c r="GSD42" s="9"/>
      <c r="GSE42" s="9"/>
      <c r="GSF42" s="9"/>
      <c r="GSG42" s="9"/>
      <c r="GSH42" s="9"/>
      <c r="GSI42" s="9"/>
      <c r="GSJ42" s="9"/>
      <c r="GSK42" s="9"/>
      <c r="GSL42" s="9"/>
      <c r="GSM42" s="9"/>
      <c r="GSN42" s="9"/>
      <c r="GSO42" s="9"/>
      <c r="GSP42" s="9"/>
      <c r="GSQ42" s="9"/>
      <c r="GSR42" s="9"/>
      <c r="GSS42" s="9"/>
      <c r="GST42" s="9"/>
      <c r="GSU42" s="9"/>
      <c r="GSV42" s="9"/>
      <c r="GSW42" s="9"/>
      <c r="GSX42" s="9"/>
      <c r="GSY42" s="9"/>
      <c r="GSZ42" s="9"/>
      <c r="GTA42" s="9"/>
      <c r="GTB42" s="9"/>
      <c r="GTC42" s="9"/>
      <c r="GTD42" s="9"/>
      <c r="GTE42" s="9"/>
      <c r="GTF42" s="9"/>
      <c r="GTG42" s="9"/>
      <c r="GTH42" s="9"/>
      <c r="GTI42" s="9"/>
      <c r="GTJ42" s="9"/>
      <c r="GTK42" s="9"/>
      <c r="GTL42" s="9"/>
      <c r="GTM42" s="9"/>
      <c r="GTN42" s="9"/>
      <c r="GTO42" s="9"/>
      <c r="GTP42" s="9"/>
      <c r="GTQ42" s="9"/>
      <c r="GTR42" s="9"/>
      <c r="GTS42" s="9"/>
      <c r="GTT42" s="9"/>
      <c r="GTU42" s="9"/>
      <c r="GTV42" s="9"/>
      <c r="GTW42" s="9"/>
      <c r="GTX42" s="9"/>
      <c r="GTY42" s="9"/>
      <c r="GTZ42" s="9"/>
      <c r="GUA42" s="9"/>
      <c r="GUB42" s="9"/>
      <c r="GUC42" s="9"/>
      <c r="GUD42" s="9"/>
      <c r="GUE42" s="9"/>
      <c r="GUF42" s="9"/>
      <c r="GUG42" s="9"/>
      <c r="GUH42" s="9"/>
      <c r="GUI42" s="9"/>
      <c r="GUJ42" s="9"/>
      <c r="GUK42" s="9"/>
      <c r="GUL42" s="9"/>
      <c r="GUM42" s="9"/>
      <c r="GUN42" s="9"/>
      <c r="GUO42" s="9"/>
      <c r="GUP42" s="9"/>
      <c r="GUQ42" s="9"/>
      <c r="GUR42" s="9"/>
      <c r="GUS42" s="9"/>
      <c r="GUT42" s="9"/>
      <c r="GUU42" s="9"/>
      <c r="GUV42" s="9"/>
      <c r="GUW42" s="9"/>
      <c r="GUX42" s="9"/>
      <c r="GUY42" s="9"/>
      <c r="GUZ42" s="9"/>
      <c r="GVA42" s="9"/>
      <c r="GVB42" s="9"/>
      <c r="GVC42" s="9"/>
      <c r="GVD42" s="9"/>
      <c r="GVE42" s="9"/>
      <c r="GVF42" s="9"/>
      <c r="GVG42" s="9"/>
      <c r="GVH42" s="9"/>
      <c r="GVI42" s="9"/>
      <c r="GVJ42" s="9"/>
      <c r="GVK42" s="9"/>
      <c r="GVL42" s="9"/>
      <c r="GVM42" s="9"/>
      <c r="GVN42" s="9"/>
      <c r="GVO42" s="9"/>
      <c r="GVP42" s="9"/>
      <c r="GVQ42" s="9"/>
      <c r="GVR42" s="9"/>
      <c r="GVS42" s="9"/>
      <c r="GVT42" s="9"/>
      <c r="GVU42" s="9"/>
      <c r="GVV42" s="9"/>
      <c r="GVW42" s="9"/>
      <c r="GVX42" s="9"/>
      <c r="GVY42" s="9"/>
      <c r="GVZ42" s="9"/>
      <c r="GWA42" s="9"/>
      <c r="GWB42" s="9"/>
      <c r="GWC42" s="9"/>
      <c r="GWD42" s="9"/>
      <c r="GWE42" s="9"/>
      <c r="GWF42" s="9"/>
      <c r="GWG42" s="9"/>
      <c r="GWH42" s="9"/>
      <c r="GWI42" s="9"/>
      <c r="GWJ42" s="9"/>
      <c r="GWK42" s="9"/>
      <c r="GWL42" s="9"/>
      <c r="GWM42" s="9"/>
      <c r="GWN42" s="9"/>
      <c r="GWO42" s="9"/>
      <c r="GWP42" s="9"/>
      <c r="GWQ42" s="9"/>
      <c r="GWR42" s="9"/>
      <c r="GWS42" s="9"/>
      <c r="GWT42" s="9"/>
      <c r="GWU42" s="9"/>
      <c r="GWV42" s="9"/>
      <c r="GWW42" s="9"/>
      <c r="GWX42" s="9"/>
      <c r="GWY42" s="9"/>
      <c r="GWZ42" s="9"/>
      <c r="GXA42" s="9"/>
      <c r="GXB42" s="9"/>
      <c r="GXC42" s="9"/>
      <c r="GXD42" s="9"/>
      <c r="GXE42" s="9"/>
      <c r="GXF42" s="9"/>
      <c r="GXG42" s="9"/>
      <c r="GXH42" s="9"/>
      <c r="GXI42" s="9"/>
      <c r="GXJ42" s="9"/>
      <c r="GXK42" s="9"/>
      <c r="GXL42" s="9"/>
      <c r="GXM42" s="9"/>
      <c r="GXN42" s="9"/>
      <c r="GXO42" s="9"/>
      <c r="GXP42" s="9"/>
      <c r="GXQ42" s="9"/>
      <c r="GXR42" s="9"/>
      <c r="GXS42" s="9"/>
      <c r="GXT42" s="9"/>
      <c r="GXU42" s="9"/>
      <c r="GXV42" s="9"/>
      <c r="GXW42" s="9"/>
      <c r="GXX42" s="9"/>
      <c r="GXY42" s="9"/>
      <c r="GXZ42" s="9"/>
      <c r="GYA42" s="9"/>
      <c r="GYB42" s="9"/>
      <c r="GYC42" s="9"/>
      <c r="GYD42" s="9"/>
      <c r="GYE42" s="9"/>
      <c r="GYF42" s="9"/>
      <c r="GYG42" s="9"/>
      <c r="GYH42" s="9"/>
      <c r="GYI42" s="9"/>
      <c r="GYJ42" s="9"/>
      <c r="GYK42" s="9"/>
      <c r="GYL42" s="9"/>
      <c r="GYM42" s="9"/>
      <c r="GYN42" s="9"/>
      <c r="GYO42" s="9"/>
      <c r="GYP42" s="9"/>
      <c r="GYQ42" s="9"/>
      <c r="GYR42" s="9"/>
      <c r="GYS42" s="9"/>
      <c r="GYT42" s="9"/>
      <c r="GYU42" s="9"/>
      <c r="GYV42" s="9"/>
      <c r="GYW42" s="9"/>
      <c r="GYX42" s="9"/>
      <c r="GYY42" s="9"/>
      <c r="GYZ42" s="9"/>
      <c r="GZA42" s="9"/>
      <c r="GZB42" s="9"/>
      <c r="GZC42" s="9"/>
      <c r="GZD42" s="9"/>
      <c r="GZE42" s="9"/>
      <c r="GZF42" s="9"/>
      <c r="GZG42" s="9"/>
      <c r="GZH42" s="9"/>
      <c r="GZI42" s="9"/>
      <c r="GZJ42" s="9"/>
      <c r="GZK42" s="9"/>
      <c r="GZL42" s="9"/>
      <c r="GZM42" s="9"/>
      <c r="GZN42" s="9"/>
      <c r="GZO42" s="9"/>
      <c r="GZP42" s="9"/>
      <c r="GZQ42" s="9"/>
      <c r="GZR42" s="9"/>
      <c r="GZS42" s="9"/>
      <c r="GZT42" s="9"/>
      <c r="GZU42" s="9"/>
      <c r="GZV42" s="9"/>
      <c r="GZW42" s="9"/>
      <c r="GZX42" s="9"/>
      <c r="GZY42" s="9"/>
      <c r="GZZ42" s="9"/>
      <c r="HAA42" s="9"/>
      <c r="HAB42" s="9"/>
      <c r="HAC42" s="9"/>
      <c r="HAD42" s="9"/>
      <c r="HAE42" s="9"/>
      <c r="HAF42" s="9"/>
      <c r="HAG42" s="9"/>
      <c r="HAH42" s="9"/>
      <c r="HAI42" s="9"/>
      <c r="HAJ42" s="9"/>
      <c r="HAK42" s="9"/>
      <c r="HAL42" s="9"/>
      <c r="HAM42" s="9"/>
      <c r="HAN42" s="9"/>
      <c r="HAO42" s="9"/>
      <c r="HAP42" s="9"/>
      <c r="HAQ42" s="9"/>
      <c r="HAR42" s="9"/>
      <c r="HAS42" s="9"/>
      <c r="HAT42" s="9"/>
      <c r="HAU42" s="9"/>
      <c r="HAV42" s="9"/>
      <c r="HAW42" s="9"/>
      <c r="HAX42" s="9"/>
      <c r="HAY42" s="9"/>
      <c r="HAZ42" s="9"/>
      <c r="HBA42" s="9"/>
      <c r="HBB42" s="9"/>
      <c r="HBC42" s="9"/>
      <c r="HBD42" s="9"/>
      <c r="HBE42" s="9"/>
      <c r="HBF42" s="9"/>
      <c r="HBG42" s="9"/>
      <c r="HBH42" s="9"/>
      <c r="HBI42" s="9"/>
      <c r="HBJ42" s="9"/>
      <c r="HBK42" s="9"/>
      <c r="HBL42" s="9"/>
      <c r="HBM42" s="9"/>
      <c r="HBN42" s="9"/>
      <c r="HBO42" s="9"/>
      <c r="HBP42" s="9"/>
      <c r="HBQ42" s="9"/>
      <c r="HBR42" s="9"/>
      <c r="HBS42" s="9"/>
      <c r="HBT42" s="9"/>
      <c r="HBU42" s="9"/>
      <c r="HBV42" s="9"/>
      <c r="HBW42" s="9"/>
      <c r="HBX42" s="9"/>
      <c r="HBY42" s="9"/>
      <c r="HBZ42" s="9"/>
      <c r="HCA42" s="9"/>
      <c r="HCB42" s="9"/>
      <c r="HCC42" s="9"/>
      <c r="HCD42" s="9"/>
      <c r="HCE42" s="9"/>
      <c r="HCF42" s="9"/>
      <c r="HCG42" s="9"/>
      <c r="HCH42" s="9"/>
      <c r="HCI42" s="9"/>
      <c r="HCJ42" s="9"/>
      <c r="HCK42" s="9"/>
      <c r="HCL42" s="9"/>
      <c r="HCM42" s="9"/>
      <c r="HCN42" s="9"/>
      <c r="HCO42" s="9"/>
      <c r="HCP42" s="9"/>
      <c r="HCQ42" s="9"/>
      <c r="HCR42" s="9"/>
      <c r="HCS42" s="9"/>
      <c r="HCT42" s="9"/>
      <c r="HCU42" s="9"/>
      <c r="HCV42" s="9"/>
      <c r="HCW42" s="9"/>
      <c r="HCX42" s="9"/>
      <c r="HCY42" s="9"/>
      <c r="HCZ42" s="9"/>
      <c r="HDA42" s="9"/>
      <c r="HDB42" s="9"/>
      <c r="HDC42" s="9"/>
      <c r="HDD42" s="9"/>
      <c r="HDE42" s="9"/>
      <c r="HDF42" s="9"/>
      <c r="HDG42" s="9"/>
      <c r="HDH42" s="9"/>
      <c r="HDI42" s="9"/>
      <c r="HDJ42" s="9"/>
      <c r="HDK42" s="9"/>
      <c r="HDL42" s="9"/>
      <c r="HDM42" s="9"/>
      <c r="HDN42" s="9"/>
      <c r="HDO42" s="9"/>
      <c r="HDP42" s="9"/>
      <c r="HDQ42" s="9"/>
      <c r="HDR42" s="9"/>
      <c r="HDS42" s="9"/>
      <c r="HDT42" s="9"/>
      <c r="HDU42" s="9"/>
      <c r="HDV42" s="9"/>
      <c r="HDW42" s="9"/>
      <c r="HDX42" s="9"/>
      <c r="HDY42" s="9"/>
      <c r="HDZ42" s="9"/>
      <c r="HEA42" s="9"/>
      <c r="HEB42" s="9"/>
      <c r="HEC42" s="9"/>
      <c r="HED42" s="9"/>
      <c r="HEE42" s="9"/>
      <c r="HEF42" s="9"/>
      <c r="HEG42" s="9"/>
      <c r="HEH42" s="9"/>
      <c r="HEI42" s="9"/>
      <c r="HEJ42" s="9"/>
      <c r="HEK42" s="9"/>
      <c r="HEL42" s="9"/>
      <c r="HEM42" s="9"/>
      <c r="HEN42" s="9"/>
      <c r="HEO42" s="9"/>
      <c r="HEP42" s="9"/>
      <c r="HEQ42" s="9"/>
      <c r="HER42" s="9"/>
      <c r="HES42" s="9"/>
      <c r="HET42" s="9"/>
      <c r="HEU42" s="9"/>
      <c r="HEV42" s="9"/>
      <c r="HEW42" s="9"/>
      <c r="HEX42" s="9"/>
      <c r="HEY42" s="9"/>
      <c r="HEZ42" s="9"/>
      <c r="HFA42" s="9"/>
      <c r="HFB42" s="9"/>
      <c r="HFC42" s="9"/>
      <c r="HFD42" s="9"/>
      <c r="HFE42" s="9"/>
      <c r="HFF42" s="9"/>
      <c r="HFG42" s="9"/>
      <c r="HFH42" s="9"/>
      <c r="HFI42" s="9"/>
      <c r="HFJ42" s="9"/>
      <c r="HFK42" s="9"/>
      <c r="HFL42" s="9"/>
      <c r="HFM42" s="9"/>
      <c r="HFN42" s="9"/>
      <c r="HFO42" s="9"/>
      <c r="HFP42" s="9"/>
      <c r="HFQ42" s="9"/>
      <c r="HFR42" s="9"/>
      <c r="HFS42" s="9"/>
      <c r="HFT42" s="9"/>
      <c r="HFU42" s="9"/>
      <c r="HFV42" s="9"/>
      <c r="HFW42" s="9"/>
      <c r="HFX42" s="9"/>
      <c r="HFY42" s="9"/>
      <c r="HFZ42" s="9"/>
      <c r="HGA42" s="9"/>
      <c r="HGB42" s="9"/>
      <c r="HGC42" s="9"/>
      <c r="HGD42" s="9"/>
      <c r="HGE42" s="9"/>
      <c r="HGF42" s="9"/>
      <c r="HGG42" s="9"/>
      <c r="HGH42" s="9"/>
      <c r="HGI42" s="9"/>
      <c r="HGJ42" s="9"/>
      <c r="HGK42" s="9"/>
      <c r="HGL42" s="9"/>
      <c r="HGM42" s="9"/>
      <c r="HGN42" s="9"/>
      <c r="HGO42" s="9"/>
      <c r="HGP42" s="9"/>
      <c r="HGQ42" s="9"/>
      <c r="HGR42" s="9"/>
      <c r="HGS42" s="9"/>
      <c r="HGT42" s="9"/>
      <c r="HGU42" s="9"/>
      <c r="HGV42" s="9"/>
      <c r="HGW42" s="9"/>
      <c r="HGX42" s="9"/>
      <c r="HGY42" s="9"/>
      <c r="HGZ42" s="9"/>
      <c r="HHA42" s="9"/>
      <c r="HHB42" s="9"/>
      <c r="HHC42" s="9"/>
      <c r="HHD42" s="9"/>
      <c r="HHE42" s="9"/>
      <c r="HHF42" s="9"/>
      <c r="HHG42" s="9"/>
      <c r="HHH42" s="9"/>
      <c r="HHI42" s="9"/>
      <c r="HHJ42" s="9"/>
      <c r="HHK42" s="9"/>
      <c r="HHL42" s="9"/>
      <c r="HHM42" s="9"/>
      <c r="HHN42" s="9"/>
      <c r="HHO42" s="9"/>
      <c r="HHP42" s="9"/>
      <c r="HHQ42" s="9"/>
      <c r="HHR42" s="9"/>
      <c r="HHS42" s="9"/>
      <c r="HHT42" s="9"/>
      <c r="HHU42" s="9"/>
      <c r="HHV42" s="9"/>
      <c r="HHW42" s="9"/>
      <c r="HHX42" s="9"/>
      <c r="HHY42" s="9"/>
      <c r="HHZ42" s="9"/>
      <c r="HIA42" s="9"/>
      <c r="HIB42" s="9"/>
      <c r="HIC42" s="9"/>
      <c r="HID42" s="9"/>
      <c r="HIE42" s="9"/>
      <c r="HIF42" s="9"/>
      <c r="HIG42" s="9"/>
      <c r="HIH42" s="9"/>
      <c r="HII42" s="9"/>
      <c r="HIJ42" s="9"/>
      <c r="HIK42" s="9"/>
      <c r="HIL42" s="9"/>
      <c r="HIM42" s="9"/>
      <c r="HIN42" s="9"/>
      <c r="HIO42" s="9"/>
      <c r="HIP42" s="9"/>
      <c r="HIQ42" s="9"/>
      <c r="HIR42" s="9"/>
      <c r="HIS42" s="9"/>
      <c r="HIT42" s="9"/>
      <c r="HIU42" s="9"/>
      <c r="HIV42" s="9"/>
      <c r="HIW42" s="9"/>
      <c r="HIX42" s="9"/>
      <c r="HIY42" s="9"/>
      <c r="HIZ42" s="9"/>
      <c r="HJA42" s="9"/>
      <c r="HJB42" s="9"/>
      <c r="HJC42" s="9"/>
      <c r="HJD42" s="9"/>
      <c r="HJE42" s="9"/>
      <c r="HJF42" s="9"/>
      <c r="HJG42" s="9"/>
      <c r="HJH42" s="9"/>
      <c r="HJI42" s="9"/>
      <c r="HJJ42" s="9"/>
      <c r="HJK42" s="9"/>
      <c r="HJL42" s="9"/>
      <c r="HJM42" s="9"/>
      <c r="HJN42" s="9"/>
      <c r="HJO42" s="9"/>
      <c r="HJP42" s="9"/>
      <c r="HJQ42" s="9"/>
      <c r="HJR42" s="9"/>
      <c r="HJS42" s="9"/>
      <c r="HJT42" s="9"/>
      <c r="HJU42" s="9"/>
      <c r="HJV42" s="9"/>
      <c r="HJW42" s="9"/>
      <c r="HJX42" s="9"/>
      <c r="HJY42" s="9"/>
      <c r="HJZ42" s="9"/>
      <c r="HKA42" s="9"/>
      <c r="HKB42" s="9"/>
      <c r="HKC42" s="9"/>
      <c r="HKD42" s="9"/>
      <c r="HKE42" s="9"/>
      <c r="HKF42" s="9"/>
      <c r="HKG42" s="9"/>
      <c r="HKH42" s="9"/>
      <c r="HKI42" s="9"/>
      <c r="HKJ42" s="9"/>
      <c r="HKK42" s="9"/>
      <c r="HKL42" s="9"/>
      <c r="HKM42" s="9"/>
      <c r="HKN42" s="9"/>
      <c r="HKO42" s="9"/>
      <c r="HKP42" s="9"/>
      <c r="HKQ42" s="9"/>
      <c r="HKR42" s="9"/>
      <c r="HKS42" s="9"/>
      <c r="HKT42" s="9"/>
      <c r="HKU42" s="9"/>
      <c r="HKV42" s="9"/>
      <c r="HKW42" s="9"/>
      <c r="HKX42" s="9"/>
      <c r="HKY42" s="9"/>
      <c r="HKZ42" s="9"/>
      <c r="HLA42" s="9"/>
      <c r="HLB42" s="9"/>
      <c r="HLC42" s="9"/>
      <c r="HLD42" s="9"/>
      <c r="HLE42" s="9"/>
      <c r="HLF42" s="9"/>
      <c r="HLG42" s="9"/>
      <c r="HLH42" s="9"/>
      <c r="HLI42" s="9"/>
      <c r="HLJ42" s="9"/>
      <c r="HLK42" s="9"/>
      <c r="HLL42" s="9"/>
      <c r="HLM42" s="9"/>
      <c r="HLN42" s="9"/>
      <c r="HLO42" s="9"/>
      <c r="HLP42" s="9"/>
      <c r="HLQ42" s="9"/>
      <c r="HLR42" s="9"/>
      <c r="HLS42" s="9"/>
      <c r="HLT42" s="9"/>
      <c r="HLU42" s="9"/>
      <c r="HLV42" s="9"/>
      <c r="HLW42" s="9"/>
      <c r="HLX42" s="9"/>
      <c r="HLY42" s="9"/>
      <c r="HLZ42" s="9"/>
      <c r="HMA42" s="9"/>
      <c r="HMB42" s="9"/>
      <c r="HMC42" s="9"/>
      <c r="HMD42" s="9"/>
      <c r="HME42" s="9"/>
      <c r="HMF42" s="9"/>
      <c r="HMG42" s="9"/>
      <c r="HMH42" s="9"/>
      <c r="HMI42" s="9"/>
      <c r="HMJ42" s="9"/>
      <c r="HMK42" s="9"/>
      <c r="HML42" s="9"/>
      <c r="HMM42" s="9"/>
      <c r="HMN42" s="9"/>
      <c r="HMO42" s="9"/>
      <c r="HMP42" s="9"/>
      <c r="HMQ42" s="9"/>
      <c r="HMR42" s="9"/>
      <c r="HMS42" s="9"/>
      <c r="HMT42" s="9"/>
      <c r="HMU42" s="9"/>
      <c r="HMV42" s="9"/>
      <c r="HMW42" s="9"/>
      <c r="HMX42" s="9"/>
      <c r="HMY42" s="9"/>
      <c r="HMZ42" s="9"/>
      <c r="HNA42" s="9"/>
      <c r="HNB42" s="9"/>
      <c r="HNC42" s="9"/>
      <c r="HND42" s="9"/>
      <c r="HNE42" s="9"/>
      <c r="HNF42" s="9"/>
      <c r="HNG42" s="9"/>
      <c r="HNH42" s="9"/>
      <c r="HNI42" s="9"/>
      <c r="HNJ42" s="9"/>
      <c r="HNK42" s="9"/>
      <c r="HNL42" s="9"/>
      <c r="HNM42" s="9"/>
      <c r="HNN42" s="9"/>
      <c r="HNO42" s="9"/>
      <c r="HNP42" s="9"/>
      <c r="HNQ42" s="9"/>
      <c r="HNR42" s="9"/>
      <c r="HNS42" s="9"/>
      <c r="HNT42" s="9"/>
      <c r="HNU42" s="9"/>
      <c r="HNV42" s="9"/>
      <c r="HNW42" s="9"/>
      <c r="HNX42" s="9"/>
      <c r="HNY42" s="9"/>
      <c r="HNZ42" s="9"/>
      <c r="HOA42" s="9"/>
      <c r="HOB42" s="9"/>
      <c r="HOC42" s="9"/>
      <c r="HOD42" s="9"/>
      <c r="HOE42" s="9"/>
      <c r="HOF42" s="9"/>
      <c r="HOG42" s="9"/>
      <c r="HOH42" s="9"/>
      <c r="HOI42" s="9"/>
      <c r="HOJ42" s="9"/>
      <c r="HOK42" s="9"/>
      <c r="HOL42" s="9"/>
      <c r="HOM42" s="9"/>
      <c r="HON42" s="9"/>
      <c r="HOO42" s="9"/>
      <c r="HOP42" s="9"/>
      <c r="HOQ42" s="9"/>
      <c r="HOR42" s="9"/>
      <c r="HOS42" s="9"/>
      <c r="HOT42" s="9"/>
      <c r="HOU42" s="9"/>
      <c r="HOV42" s="9"/>
      <c r="HOW42" s="9"/>
      <c r="HOX42" s="9"/>
      <c r="HOY42" s="9"/>
      <c r="HOZ42" s="9"/>
      <c r="HPA42" s="9"/>
      <c r="HPB42" s="9"/>
      <c r="HPC42" s="9"/>
      <c r="HPD42" s="9"/>
      <c r="HPE42" s="9"/>
      <c r="HPF42" s="9"/>
      <c r="HPG42" s="9"/>
      <c r="HPH42" s="9"/>
      <c r="HPI42" s="9"/>
      <c r="HPJ42" s="9"/>
      <c r="HPK42" s="9"/>
      <c r="HPL42" s="9"/>
      <c r="HPM42" s="9"/>
      <c r="HPN42" s="9"/>
      <c r="HPO42" s="9"/>
      <c r="HPP42" s="9"/>
      <c r="HPQ42" s="9"/>
      <c r="HPR42" s="9"/>
      <c r="HPS42" s="9"/>
      <c r="HPT42" s="9"/>
      <c r="HPU42" s="9"/>
      <c r="HPV42" s="9"/>
      <c r="HPW42" s="9"/>
      <c r="HPX42" s="9"/>
      <c r="HPY42" s="9"/>
      <c r="HPZ42" s="9"/>
      <c r="HQA42" s="9"/>
      <c r="HQB42" s="9"/>
      <c r="HQC42" s="9"/>
      <c r="HQD42" s="9"/>
      <c r="HQE42" s="9"/>
      <c r="HQF42" s="9"/>
      <c r="HQG42" s="9"/>
      <c r="HQH42" s="9"/>
      <c r="HQI42" s="9"/>
      <c r="HQJ42" s="9"/>
      <c r="HQK42" s="9"/>
      <c r="HQL42" s="9"/>
      <c r="HQM42" s="9"/>
      <c r="HQN42" s="9"/>
      <c r="HQO42" s="9"/>
      <c r="HQP42" s="9"/>
      <c r="HQQ42" s="9"/>
      <c r="HQR42" s="9"/>
      <c r="HQS42" s="9"/>
      <c r="HQT42" s="9"/>
      <c r="HQU42" s="9"/>
      <c r="HQV42" s="9"/>
      <c r="HQW42" s="9"/>
      <c r="HQX42" s="9"/>
      <c r="HQY42" s="9"/>
      <c r="HQZ42" s="9"/>
      <c r="HRA42" s="9"/>
      <c r="HRB42" s="9"/>
      <c r="HRC42" s="9"/>
      <c r="HRD42" s="9"/>
      <c r="HRE42" s="9"/>
      <c r="HRF42" s="9"/>
      <c r="HRG42" s="9"/>
      <c r="HRH42" s="9"/>
      <c r="HRI42" s="9"/>
      <c r="HRJ42" s="9"/>
      <c r="HRK42" s="9"/>
      <c r="HRL42" s="9"/>
      <c r="HRM42" s="9"/>
      <c r="HRN42" s="9"/>
      <c r="HRO42" s="9"/>
      <c r="HRP42" s="9"/>
      <c r="HRQ42" s="9"/>
      <c r="HRR42" s="9"/>
      <c r="HRS42" s="9"/>
      <c r="HRT42" s="9"/>
      <c r="HRU42" s="9"/>
      <c r="HRV42" s="9"/>
      <c r="HRW42" s="9"/>
      <c r="HRX42" s="9"/>
      <c r="HRY42" s="9"/>
      <c r="HRZ42" s="9"/>
      <c r="HSA42" s="9"/>
      <c r="HSB42" s="9"/>
      <c r="HSC42" s="9"/>
      <c r="HSD42" s="9"/>
      <c r="HSE42" s="9"/>
      <c r="HSF42" s="9"/>
      <c r="HSG42" s="9"/>
      <c r="HSH42" s="9"/>
      <c r="HSI42" s="9"/>
      <c r="HSJ42" s="9"/>
      <c r="HSK42" s="9"/>
      <c r="HSL42" s="9"/>
      <c r="HSM42" s="9"/>
      <c r="HSN42" s="9"/>
      <c r="HSO42" s="9"/>
      <c r="HSP42" s="9"/>
      <c r="HSQ42" s="9"/>
      <c r="HSR42" s="9"/>
      <c r="HSS42" s="9"/>
      <c r="HST42" s="9"/>
      <c r="HSU42" s="9"/>
      <c r="HSV42" s="9"/>
      <c r="HSW42" s="9"/>
      <c r="HSX42" s="9"/>
      <c r="HSY42" s="9"/>
      <c r="HSZ42" s="9"/>
      <c r="HTA42" s="9"/>
      <c r="HTB42" s="9"/>
      <c r="HTC42" s="9"/>
      <c r="HTD42" s="9"/>
      <c r="HTE42" s="9"/>
      <c r="HTF42" s="9"/>
      <c r="HTG42" s="9"/>
      <c r="HTH42" s="9"/>
      <c r="HTI42" s="9"/>
      <c r="HTJ42" s="9"/>
      <c r="HTK42" s="9"/>
      <c r="HTL42" s="9"/>
      <c r="HTM42" s="9"/>
      <c r="HTN42" s="9"/>
      <c r="HTO42" s="9"/>
      <c r="HTP42" s="9"/>
      <c r="HTQ42" s="9"/>
      <c r="HTR42" s="9"/>
      <c r="HTS42" s="9"/>
      <c r="HTT42" s="9"/>
      <c r="HTU42" s="9"/>
      <c r="HTV42" s="9"/>
      <c r="HTW42" s="9"/>
      <c r="HTX42" s="9"/>
      <c r="HTY42" s="9"/>
      <c r="HTZ42" s="9"/>
      <c r="HUA42" s="9"/>
      <c r="HUB42" s="9"/>
      <c r="HUC42" s="9"/>
      <c r="HUD42" s="9"/>
      <c r="HUE42" s="9"/>
      <c r="HUF42" s="9"/>
      <c r="HUG42" s="9"/>
      <c r="HUH42" s="9"/>
      <c r="HUI42" s="9"/>
      <c r="HUJ42" s="9"/>
      <c r="HUK42" s="9"/>
      <c r="HUL42" s="9"/>
      <c r="HUM42" s="9"/>
      <c r="HUN42" s="9"/>
      <c r="HUO42" s="9"/>
      <c r="HUP42" s="9"/>
      <c r="HUQ42" s="9"/>
      <c r="HUR42" s="9"/>
      <c r="HUS42" s="9"/>
      <c r="HUT42" s="9"/>
      <c r="HUU42" s="9"/>
      <c r="HUV42" s="9"/>
      <c r="HUW42" s="9"/>
      <c r="HUX42" s="9"/>
      <c r="HUY42" s="9"/>
      <c r="HUZ42" s="9"/>
      <c r="HVA42" s="9"/>
      <c r="HVB42" s="9"/>
      <c r="HVC42" s="9"/>
      <c r="HVD42" s="9"/>
      <c r="HVE42" s="9"/>
      <c r="HVF42" s="9"/>
      <c r="HVG42" s="9"/>
      <c r="HVH42" s="9"/>
      <c r="HVI42" s="9"/>
      <c r="HVJ42" s="9"/>
      <c r="HVK42" s="9"/>
      <c r="HVL42" s="9"/>
      <c r="HVM42" s="9"/>
      <c r="HVN42" s="9"/>
      <c r="HVO42" s="9"/>
      <c r="HVP42" s="9"/>
      <c r="HVQ42" s="9"/>
      <c r="HVR42" s="9"/>
      <c r="HVS42" s="9"/>
      <c r="HVT42" s="9"/>
      <c r="HVU42" s="9"/>
      <c r="HVV42" s="9"/>
      <c r="HVW42" s="9"/>
      <c r="HVX42" s="9"/>
      <c r="HVY42" s="9"/>
      <c r="HVZ42" s="9"/>
      <c r="HWA42" s="9"/>
      <c r="HWB42" s="9"/>
      <c r="HWC42" s="9"/>
      <c r="HWD42" s="9"/>
      <c r="HWE42" s="9"/>
      <c r="HWF42" s="9"/>
      <c r="HWG42" s="9"/>
      <c r="HWH42" s="9"/>
      <c r="HWI42" s="9"/>
      <c r="HWJ42" s="9"/>
      <c r="HWK42" s="9"/>
      <c r="HWL42" s="9"/>
      <c r="HWM42" s="9"/>
      <c r="HWN42" s="9"/>
      <c r="HWO42" s="9"/>
      <c r="HWP42" s="9"/>
      <c r="HWQ42" s="9"/>
      <c r="HWR42" s="9"/>
      <c r="HWS42" s="9"/>
      <c r="HWT42" s="9"/>
      <c r="HWU42" s="9"/>
      <c r="HWV42" s="9"/>
      <c r="HWW42" s="9"/>
      <c r="HWX42" s="9"/>
      <c r="HWY42" s="9"/>
      <c r="HWZ42" s="9"/>
      <c r="HXA42" s="9"/>
      <c r="HXB42" s="9"/>
      <c r="HXC42" s="9"/>
      <c r="HXD42" s="9"/>
      <c r="HXE42" s="9"/>
      <c r="HXF42" s="9"/>
      <c r="HXG42" s="9"/>
      <c r="HXH42" s="9"/>
      <c r="HXI42" s="9"/>
      <c r="HXJ42" s="9"/>
      <c r="HXK42" s="9"/>
      <c r="HXL42" s="9"/>
      <c r="HXM42" s="9"/>
      <c r="HXN42" s="9"/>
      <c r="HXO42" s="9"/>
      <c r="HXP42" s="9"/>
      <c r="HXQ42" s="9"/>
      <c r="HXR42" s="9"/>
      <c r="HXS42" s="9"/>
      <c r="HXT42" s="9"/>
      <c r="HXU42" s="9"/>
      <c r="HXV42" s="9"/>
      <c r="HXW42" s="9"/>
      <c r="HXX42" s="9"/>
      <c r="HXY42" s="9"/>
      <c r="HXZ42" s="9"/>
      <c r="HYA42" s="9"/>
      <c r="HYB42" s="9"/>
      <c r="HYC42" s="9"/>
      <c r="HYD42" s="9"/>
      <c r="HYE42" s="9"/>
      <c r="HYF42" s="9"/>
      <c r="HYG42" s="9"/>
      <c r="HYH42" s="9"/>
      <c r="HYI42" s="9"/>
      <c r="HYJ42" s="9"/>
      <c r="HYK42" s="9"/>
      <c r="HYL42" s="9"/>
      <c r="HYM42" s="9"/>
      <c r="HYN42" s="9"/>
      <c r="HYO42" s="9"/>
      <c r="HYP42" s="9"/>
      <c r="HYQ42" s="9"/>
      <c r="HYR42" s="9"/>
      <c r="HYS42" s="9"/>
      <c r="HYT42" s="9"/>
      <c r="HYU42" s="9"/>
      <c r="HYV42" s="9"/>
      <c r="HYW42" s="9"/>
      <c r="HYX42" s="9"/>
      <c r="HYY42" s="9"/>
      <c r="HYZ42" s="9"/>
      <c r="HZA42" s="9"/>
      <c r="HZB42" s="9"/>
      <c r="HZC42" s="9"/>
      <c r="HZD42" s="9"/>
      <c r="HZE42" s="9"/>
      <c r="HZF42" s="9"/>
      <c r="HZG42" s="9"/>
      <c r="HZH42" s="9"/>
      <c r="HZI42" s="9"/>
      <c r="HZJ42" s="9"/>
      <c r="HZK42" s="9"/>
      <c r="HZL42" s="9"/>
      <c r="HZM42" s="9"/>
      <c r="HZN42" s="9"/>
      <c r="HZO42" s="9"/>
      <c r="HZP42" s="9"/>
      <c r="HZQ42" s="9"/>
      <c r="HZR42" s="9"/>
      <c r="HZS42" s="9"/>
      <c r="HZT42" s="9"/>
      <c r="HZU42" s="9"/>
      <c r="HZV42" s="9"/>
      <c r="HZW42" s="9"/>
      <c r="HZX42" s="9"/>
      <c r="HZY42" s="9"/>
      <c r="HZZ42" s="9"/>
      <c r="IAA42" s="9"/>
      <c r="IAB42" s="9"/>
      <c r="IAC42" s="9"/>
      <c r="IAD42" s="9"/>
      <c r="IAE42" s="9"/>
      <c r="IAF42" s="9"/>
      <c r="IAG42" s="9"/>
      <c r="IAH42" s="9"/>
      <c r="IAI42" s="9"/>
      <c r="IAJ42" s="9"/>
      <c r="IAK42" s="9"/>
      <c r="IAL42" s="9"/>
      <c r="IAM42" s="9"/>
      <c r="IAN42" s="9"/>
      <c r="IAO42" s="9"/>
      <c r="IAP42" s="9"/>
      <c r="IAQ42" s="9"/>
      <c r="IAR42" s="9"/>
      <c r="IAS42" s="9"/>
      <c r="IAT42" s="9"/>
      <c r="IAU42" s="9"/>
      <c r="IAV42" s="9"/>
      <c r="IAW42" s="9"/>
      <c r="IAX42" s="9"/>
      <c r="IAY42" s="9"/>
      <c r="IAZ42" s="9"/>
      <c r="IBA42" s="9"/>
      <c r="IBB42" s="9"/>
      <c r="IBC42" s="9"/>
      <c r="IBD42" s="9"/>
      <c r="IBE42" s="9"/>
      <c r="IBF42" s="9"/>
      <c r="IBG42" s="9"/>
      <c r="IBH42" s="9"/>
      <c r="IBI42" s="9"/>
      <c r="IBJ42" s="9"/>
      <c r="IBK42" s="9"/>
      <c r="IBL42" s="9"/>
      <c r="IBM42" s="9"/>
      <c r="IBN42" s="9"/>
      <c r="IBO42" s="9"/>
      <c r="IBP42" s="9"/>
      <c r="IBQ42" s="9"/>
      <c r="IBR42" s="9"/>
      <c r="IBS42" s="9"/>
      <c r="IBT42" s="9"/>
      <c r="IBU42" s="9"/>
      <c r="IBV42" s="9"/>
      <c r="IBW42" s="9"/>
      <c r="IBX42" s="9"/>
      <c r="IBY42" s="9"/>
      <c r="IBZ42" s="9"/>
      <c r="ICA42" s="9"/>
      <c r="ICB42" s="9"/>
      <c r="ICC42" s="9"/>
      <c r="ICD42" s="9"/>
      <c r="ICE42" s="9"/>
      <c r="ICF42" s="9"/>
      <c r="ICG42" s="9"/>
      <c r="ICH42" s="9"/>
      <c r="ICI42" s="9"/>
      <c r="ICJ42" s="9"/>
      <c r="ICK42" s="9"/>
      <c r="ICL42" s="9"/>
      <c r="ICM42" s="9"/>
      <c r="ICN42" s="9"/>
      <c r="ICO42" s="9"/>
      <c r="ICP42" s="9"/>
      <c r="ICQ42" s="9"/>
      <c r="ICR42" s="9"/>
      <c r="ICS42" s="9"/>
      <c r="ICT42" s="9"/>
      <c r="ICU42" s="9"/>
      <c r="ICV42" s="9"/>
      <c r="ICW42" s="9"/>
      <c r="ICX42" s="9"/>
      <c r="ICY42" s="9"/>
      <c r="ICZ42" s="9"/>
      <c r="IDA42" s="9"/>
      <c r="IDB42" s="9"/>
      <c r="IDC42" s="9"/>
      <c r="IDD42" s="9"/>
      <c r="IDE42" s="9"/>
      <c r="IDF42" s="9"/>
      <c r="IDG42" s="9"/>
      <c r="IDH42" s="9"/>
      <c r="IDI42" s="9"/>
      <c r="IDJ42" s="9"/>
      <c r="IDK42" s="9"/>
      <c r="IDL42" s="9"/>
      <c r="IDM42" s="9"/>
      <c r="IDN42" s="9"/>
      <c r="IDO42" s="9"/>
      <c r="IDP42" s="9"/>
      <c r="IDQ42" s="9"/>
      <c r="IDR42" s="9"/>
      <c r="IDS42" s="9"/>
      <c r="IDT42" s="9"/>
      <c r="IDU42" s="9"/>
      <c r="IDV42" s="9"/>
      <c r="IDW42" s="9"/>
      <c r="IDX42" s="9"/>
      <c r="IDY42" s="9"/>
      <c r="IDZ42" s="9"/>
      <c r="IEA42" s="9"/>
      <c r="IEB42" s="9"/>
      <c r="IEC42" s="9"/>
      <c r="IED42" s="9"/>
      <c r="IEE42" s="9"/>
      <c r="IEF42" s="9"/>
      <c r="IEG42" s="9"/>
      <c r="IEH42" s="9"/>
      <c r="IEI42" s="9"/>
      <c r="IEJ42" s="9"/>
      <c r="IEK42" s="9"/>
      <c r="IEL42" s="9"/>
      <c r="IEM42" s="9"/>
      <c r="IEN42" s="9"/>
      <c r="IEO42" s="9"/>
      <c r="IEP42" s="9"/>
      <c r="IEQ42" s="9"/>
      <c r="IER42" s="9"/>
      <c r="IES42" s="9"/>
      <c r="IET42" s="9"/>
      <c r="IEU42" s="9"/>
      <c r="IEV42" s="9"/>
      <c r="IEW42" s="9"/>
      <c r="IEX42" s="9"/>
      <c r="IEY42" s="9"/>
      <c r="IEZ42" s="9"/>
      <c r="IFA42" s="9"/>
      <c r="IFB42" s="9"/>
      <c r="IFC42" s="9"/>
      <c r="IFD42" s="9"/>
      <c r="IFE42" s="9"/>
      <c r="IFF42" s="9"/>
      <c r="IFG42" s="9"/>
      <c r="IFH42" s="9"/>
      <c r="IFI42" s="9"/>
      <c r="IFJ42" s="9"/>
      <c r="IFK42" s="9"/>
      <c r="IFL42" s="9"/>
      <c r="IFM42" s="9"/>
      <c r="IFN42" s="9"/>
      <c r="IFO42" s="9"/>
      <c r="IFP42" s="9"/>
      <c r="IFQ42" s="9"/>
      <c r="IFR42" s="9"/>
      <c r="IFS42" s="9"/>
      <c r="IFT42" s="9"/>
      <c r="IFU42" s="9"/>
      <c r="IFV42" s="9"/>
      <c r="IFW42" s="9"/>
      <c r="IFX42" s="9"/>
      <c r="IFY42" s="9"/>
      <c r="IFZ42" s="9"/>
      <c r="IGA42" s="9"/>
      <c r="IGB42" s="9"/>
      <c r="IGC42" s="9"/>
      <c r="IGD42" s="9"/>
      <c r="IGE42" s="9"/>
      <c r="IGF42" s="9"/>
      <c r="IGG42" s="9"/>
      <c r="IGH42" s="9"/>
      <c r="IGI42" s="9"/>
      <c r="IGJ42" s="9"/>
      <c r="IGK42" s="9"/>
      <c r="IGL42" s="9"/>
      <c r="IGM42" s="9"/>
      <c r="IGN42" s="9"/>
      <c r="IGO42" s="9"/>
      <c r="IGP42" s="9"/>
      <c r="IGQ42" s="9"/>
      <c r="IGR42" s="9"/>
      <c r="IGS42" s="9"/>
      <c r="IGT42" s="9"/>
      <c r="IGU42" s="9"/>
      <c r="IGV42" s="9"/>
      <c r="IGW42" s="9"/>
      <c r="IGX42" s="9"/>
      <c r="IGY42" s="9"/>
      <c r="IGZ42" s="9"/>
      <c r="IHA42" s="9"/>
      <c r="IHB42" s="9"/>
      <c r="IHC42" s="9"/>
      <c r="IHD42" s="9"/>
      <c r="IHE42" s="9"/>
      <c r="IHF42" s="9"/>
      <c r="IHG42" s="9"/>
      <c r="IHH42" s="9"/>
      <c r="IHI42" s="9"/>
      <c r="IHJ42" s="9"/>
      <c r="IHK42" s="9"/>
      <c r="IHL42" s="9"/>
      <c r="IHM42" s="9"/>
      <c r="IHN42" s="9"/>
      <c r="IHO42" s="9"/>
      <c r="IHP42" s="9"/>
      <c r="IHQ42" s="9"/>
      <c r="IHR42" s="9"/>
      <c r="IHS42" s="9"/>
      <c r="IHT42" s="9"/>
      <c r="IHU42" s="9"/>
      <c r="IHV42" s="9"/>
      <c r="IHW42" s="9"/>
      <c r="IHX42" s="9"/>
      <c r="IHY42" s="9"/>
      <c r="IHZ42" s="9"/>
      <c r="IIA42" s="9"/>
      <c r="IIB42" s="9"/>
      <c r="IIC42" s="9"/>
      <c r="IID42" s="9"/>
      <c r="IIE42" s="9"/>
      <c r="IIF42" s="9"/>
      <c r="IIG42" s="9"/>
      <c r="IIH42" s="9"/>
      <c r="III42" s="9"/>
      <c r="IIJ42" s="9"/>
      <c r="IIK42" s="9"/>
      <c r="IIL42" s="9"/>
      <c r="IIM42" s="9"/>
      <c r="IIN42" s="9"/>
      <c r="IIO42" s="9"/>
      <c r="IIP42" s="9"/>
      <c r="IIQ42" s="9"/>
      <c r="IIR42" s="9"/>
      <c r="IIS42" s="9"/>
      <c r="IIT42" s="9"/>
      <c r="IIU42" s="9"/>
      <c r="IIV42" s="9"/>
      <c r="IIW42" s="9"/>
      <c r="IIX42" s="9"/>
      <c r="IIY42" s="9"/>
      <c r="IIZ42" s="9"/>
      <c r="IJA42" s="9"/>
      <c r="IJB42" s="9"/>
      <c r="IJC42" s="9"/>
      <c r="IJD42" s="9"/>
      <c r="IJE42" s="9"/>
      <c r="IJF42" s="9"/>
      <c r="IJG42" s="9"/>
      <c r="IJH42" s="9"/>
      <c r="IJI42" s="9"/>
      <c r="IJJ42" s="9"/>
      <c r="IJK42" s="9"/>
      <c r="IJL42" s="9"/>
      <c r="IJM42" s="9"/>
      <c r="IJN42" s="9"/>
      <c r="IJO42" s="9"/>
      <c r="IJP42" s="9"/>
      <c r="IJQ42" s="9"/>
      <c r="IJR42" s="9"/>
      <c r="IJS42" s="9"/>
      <c r="IJT42" s="9"/>
      <c r="IJU42" s="9"/>
      <c r="IJV42" s="9"/>
      <c r="IJW42" s="9"/>
      <c r="IJX42" s="9"/>
      <c r="IJY42" s="9"/>
      <c r="IJZ42" s="9"/>
      <c r="IKA42" s="9"/>
      <c r="IKB42" s="9"/>
      <c r="IKC42" s="9"/>
      <c r="IKD42" s="9"/>
      <c r="IKE42" s="9"/>
      <c r="IKF42" s="9"/>
      <c r="IKG42" s="9"/>
      <c r="IKH42" s="9"/>
      <c r="IKI42" s="9"/>
      <c r="IKJ42" s="9"/>
      <c r="IKK42" s="9"/>
      <c r="IKL42" s="9"/>
      <c r="IKM42" s="9"/>
      <c r="IKN42" s="9"/>
      <c r="IKO42" s="9"/>
      <c r="IKP42" s="9"/>
      <c r="IKQ42" s="9"/>
      <c r="IKR42" s="9"/>
      <c r="IKS42" s="9"/>
      <c r="IKT42" s="9"/>
      <c r="IKU42" s="9"/>
      <c r="IKV42" s="9"/>
      <c r="IKW42" s="9"/>
      <c r="IKX42" s="9"/>
      <c r="IKY42" s="9"/>
      <c r="IKZ42" s="9"/>
      <c r="ILA42" s="9"/>
      <c r="ILB42" s="9"/>
      <c r="ILC42" s="9"/>
      <c r="ILD42" s="9"/>
      <c r="ILE42" s="9"/>
      <c r="ILF42" s="9"/>
      <c r="ILG42" s="9"/>
      <c r="ILH42" s="9"/>
      <c r="ILI42" s="9"/>
      <c r="ILJ42" s="9"/>
      <c r="ILK42" s="9"/>
      <c r="ILL42" s="9"/>
      <c r="ILM42" s="9"/>
      <c r="ILN42" s="9"/>
      <c r="ILO42" s="9"/>
      <c r="ILP42" s="9"/>
      <c r="ILQ42" s="9"/>
      <c r="ILR42" s="9"/>
      <c r="ILS42" s="9"/>
      <c r="ILT42" s="9"/>
      <c r="ILU42" s="9"/>
      <c r="ILV42" s="9"/>
      <c r="ILW42" s="9"/>
      <c r="ILX42" s="9"/>
      <c r="ILY42" s="9"/>
      <c r="ILZ42" s="9"/>
      <c r="IMA42" s="9"/>
      <c r="IMB42" s="9"/>
      <c r="IMC42" s="9"/>
      <c r="IMD42" s="9"/>
      <c r="IME42" s="9"/>
      <c r="IMF42" s="9"/>
      <c r="IMG42" s="9"/>
      <c r="IMH42" s="9"/>
      <c r="IMI42" s="9"/>
      <c r="IMJ42" s="9"/>
      <c r="IMK42" s="9"/>
      <c r="IML42" s="9"/>
      <c r="IMM42" s="9"/>
      <c r="IMN42" s="9"/>
      <c r="IMO42" s="9"/>
      <c r="IMP42" s="9"/>
      <c r="IMQ42" s="9"/>
      <c r="IMR42" s="9"/>
      <c r="IMS42" s="9"/>
      <c r="IMT42" s="9"/>
      <c r="IMU42" s="9"/>
      <c r="IMV42" s="9"/>
      <c r="IMW42" s="9"/>
      <c r="IMX42" s="9"/>
      <c r="IMY42" s="9"/>
      <c r="IMZ42" s="9"/>
      <c r="INA42" s="9"/>
      <c r="INB42" s="9"/>
      <c r="INC42" s="9"/>
      <c r="IND42" s="9"/>
      <c r="INE42" s="9"/>
      <c r="INF42" s="9"/>
      <c r="ING42" s="9"/>
      <c r="INH42" s="9"/>
      <c r="INI42" s="9"/>
      <c r="INJ42" s="9"/>
      <c r="INK42" s="9"/>
      <c r="INL42" s="9"/>
      <c r="INM42" s="9"/>
      <c r="INN42" s="9"/>
      <c r="INO42" s="9"/>
      <c r="INP42" s="9"/>
      <c r="INQ42" s="9"/>
      <c r="INR42" s="9"/>
      <c r="INS42" s="9"/>
      <c r="INT42" s="9"/>
      <c r="INU42" s="9"/>
      <c r="INV42" s="9"/>
      <c r="INW42" s="9"/>
      <c r="INX42" s="9"/>
      <c r="INY42" s="9"/>
      <c r="INZ42" s="9"/>
      <c r="IOA42" s="9"/>
      <c r="IOB42" s="9"/>
      <c r="IOC42" s="9"/>
      <c r="IOD42" s="9"/>
      <c r="IOE42" s="9"/>
      <c r="IOF42" s="9"/>
      <c r="IOG42" s="9"/>
      <c r="IOH42" s="9"/>
      <c r="IOI42" s="9"/>
      <c r="IOJ42" s="9"/>
      <c r="IOK42" s="9"/>
      <c r="IOL42" s="9"/>
      <c r="IOM42" s="9"/>
      <c r="ION42" s="9"/>
      <c r="IOO42" s="9"/>
      <c r="IOP42" s="9"/>
      <c r="IOQ42" s="9"/>
      <c r="IOR42" s="9"/>
      <c r="IOS42" s="9"/>
      <c r="IOT42" s="9"/>
      <c r="IOU42" s="9"/>
      <c r="IOV42" s="9"/>
      <c r="IOW42" s="9"/>
      <c r="IOX42" s="9"/>
      <c r="IOY42" s="9"/>
      <c r="IOZ42" s="9"/>
      <c r="IPA42" s="9"/>
      <c r="IPB42" s="9"/>
      <c r="IPC42" s="9"/>
      <c r="IPD42" s="9"/>
      <c r="IPE42" s="9"/>
      <c r="IPF42" s="9"/>
      <c r="IPG42" s="9"/>
      <c r="IPH42" s="9"/>
      <c r="IPI42" s="9"/>
      <c r="IPJ42" s="9"/>
      <c r="IPK42" s="9"/>
      <c r="IPL42" s="9"/>
      <c r="IPM42" s="9"/>
      <c r="IPN42" s="9"/>
      <c r="IPO42" s="9"/>
      <c r="IPP42" s="9"/>
      <c r="IPQ42" s="9"/>
      <c r="IPR42" s="9"/>
      <c r="IPS42" s="9"/>
      <c r="IPT42" s="9"/>
      <c r="IPU42" s="9"/>
      <c r="IPV42" s="9"/>
      <c r="IPW42" s="9"/>
      <c r="IPX42" s="9"/>
      <c r="IPY42" s="9"/>
      <c r="IPZ42" s="9"/>
      <c r="IQA42" s="9"/>
      <c r="IQB42" s="9"/>
      <c r="IQC42" s="9"/>
      <c r="IQD42" s="9"/>
      <c r="IQE42" s="9"/>
      <c r="IQF42" s="9"/>
      <c r="IQG42" s="9"/>
      <c r="IQH42" s="9"/>
      <c r="IQI42" s="9"/>
      <c r="IQJ42" s="9"/>
      <c r="IQK42" s="9"/>
      <c r="IQL42" s="9"/>
      <c r="IQM42" s="9"/>
      <c r="IQN42" s="9"/>
      <c r="IQO42" s="9"/>
      <c r="IQP42" s="9"/>
      <c r="IQQ42" s="9"/>
      <c r="IQR42" s="9"/>
      <c r="IQS42" s="9"/>
      <c r="IQT42" s="9"/>
      <c r="IQU42" s="9"/>
      <c r="IQV42" s="9"/>
      <c r="IQW42" s="9"/>
      <c r="IQX42" s="9"/>
      <c r="IQY42" s="9"/>
      <c r="IQZ42" s="9"/>
      <c r="IRA42" s="9"/>
      <c r="IRB42" s="9"/>
      <c r="IRC42" s="9"/>
      <c r="IRD42" s="9"/>
      <c r="IRE42" s="9"/>
      <c r="IRF42" s="9"/>
      <c r="IRG42" s="9"/>
      <c r="IRH42" s="9"/>
      <c r="IRI42" s="9"/>
      <c r="IRJ42" s="9"/>
      <c r="IRK42" s="9"/>
      <c r="IRL42" s="9"/>
      <c r="IRM42" s="9"/>
      <c r="IRN42" s="9"/>
      <c r="IRO42" s="9"/>
      <c r="IRP42" s="9"/>
      <c r="IRQ42" s="9"/>
      <c r="IRR42" s="9"/>
      <c r="IRS42" s="9"/>
      <c r="IRT42" s="9"/>
      <c r="IRU42" s="9"/>
      <c r="IRV42" s="9"/>
      <c r="IRW42" s="9"/>
      <c r="IRX42" s="9"/>
      <c r="IRY42" s="9"/>
      <c r="IRZ42" s="9"/>
      <c r="ISA42" s="9"/>
      <c r="ISB42" s="9"/>
      <c r="ISC42" s="9"/>
      <c r="ISD42" s="9"/>
      <c r="ISE42" s="9"/>
      <c r="ISF42" s="9"/>
      <c r="ISG42" s="9"/>
      <c r="ISH42" s="9"/>
      <c r="ISI42" s="9"/>
      <c r="ISJ42" s="9"/>
      <c r="ISK42" s="9"/>
      <c r="ISL42" s="9"/>
      <c r="ISM42" s="9"/>
      <c r="ISN42" s="9"/>
      <c r="ISO42" s="9"/>
      <c r="ISP42" s="9"/>
      <c r="ISQ42" s="9"/>
      <c r="ISR42" s="9"/>
      <c r="ISS42" s="9"/>
      <c r="IST42" s="9"/>
      <c r="ISU42" s="9"/>
      <c r="ISV42" s="9"/>
      <c r="ISW42" s="9"/>
      <c r="ISX42" s="9"/>
      <c r="ISY42" s="9"/>
      <c r="ISZ42" s="9"/>
      <c r="ITA42" s="9"/>
      <c r="ITB42" s="9"/>
      <c r="ITC42" s="9"/>
      <c r="ITD42" s="9"/>
      <c r="ITE42" s="9"/>
      <c r="ITF42" s="9"/>
      <c r="ITG42" s="9"/>
      <c r="ITH42" s="9"/>
      <c r="ITI42" s="9"/>
      <c r="ITJ42" s="9"/>
      <c r="ITK42" s="9"/>
      <c r="ITL42" s="9"/>
      <c r="ITM42" s="9"/>
      <c r="ITN42" s="9"/>
      <c r="ITO42" s="9"/>
      <c r="ITP42" s="9"/>
      <c r="ITQ42" s="9"/>
      <c r="ITR42" s="9"/>
      <c r="ITS42" s="9"/>
      <c r="ITT42" s="9"/>
      <c r="ITU42" s="9"/>
      <c r="ITV42" s="9"/>
      <c r="ITW42" s="9"/>
      <c r="ITX42" s="9"/>
      <c r="ITY42" s="9"/>
      <c r="ITZ42" s="9"/>
      <c r="IUA42" s="9"/>
      <c r="IUB42" s="9"/>
      <c r="IUC42" s="9"/>
      <c r="IUD42" s="9"/>
      <c r="IUE42" s="9"/>
      <c r="IUF42" s="9"/>
      <c r="IUG42" s="9"/>
      <c r="IUH42" s="9"/>
      <c r="IUI42" s="9"/>
      <c r="IUJ42" s="9"/>
      <c r="IUK42" s="9"/>
      <c r="IUL42" s="9"/>
      <c r="IUM42" s="9"/>
      <c r="IUN42" s="9"/>
      <c r="IUO42" s="9"/>
      <c r="IUP42" s="9"/>
      <c r="IUQ42" s="9"/>
      <c r="IUR42" s="9"/>
      <c r="IUS42" s="9"/>
      <c r="IUT42" s="9"/>
      <c r="IUU42" s="9"/>
      <c r="IUV42" s="9"/>
      <c r="IUW42" s="9"/>
      <c r="IUX42" s="9"/>
      <c r="IUY42" s="9"/>
      <c r="IUZ42" s="9"/>
      <c r="IVA42" s="9"/>
      <c r="IVB42" s="9"/>
      <c r="IVC42" s="9"/>
      <c r="IVD42" s="9"/>
      <c r="IVE42" s="9"/>
      <c r="IVF42" s="9"/>
      <c r="IVG42" s="9"/>
      <c r="IVH42" s="9"/>
      <c r="IVI42" s="9"/>
      <c r="IVJ42" s="9"/>
      <c r="IVK42" s="9"/>
      <c r="IVL42" s="9"/>
      <c r="IVM42" s="9"/>
      <c r="IVN42" s="9"/>
      <c r="IVO42" s="9"/>
      <c r="IVP42" s="9"/>
      <c r="IVQ42" s="9"/>
      <c r="IVR42" s="9"/>
      <c r="IVS42" s="9"/>
      <c r="IVT42" s="9"/>
      <c r="IVU42" s="9"/>
      <c r="IVV42" s="9"/>
      <c r="IVW42" s="9"/>
      <c r="IVX42" s="9"/>
      <c r="IVY42" s="9"/>
      <c r="IVZ42" s="9"/>
      <c r="IWA42" s="9"/>
      <c r="IWB42" s="9"/>
      <c r="IWC42" s="9"/>
      <c r="IWD42" s="9"/>
      <c r="IWE42" s="9"/>
      <c r="IWF42" s="9"/>
      <c r="IWG42" s="9"/>
      <c r="IWH42" s="9"/>
      <c r="IWI42" s="9"/>
      <c r="IWJ42" s="9"/>
      <c r="IWK42" s="9"/>
      <c r="IWL42" s="9"/>
      <c r="IWM42" s="9"/>
      <c r="IWN42" s="9"/>
      <c r="IWO42" s="9"/>
      <c r="IWP42" s="9"/>
      <c r="IWQ42" s="9"/>
      <c r="IWR42" s="9"/>
      <c r="IWS42" s="9"/>
      <c r="IWT42" s="9"/>
      <c r="IWU42" s="9"/>
      <c r="IWV42" s="9"/>
      <c r="IWW42" s="9"/>
      <c r="IWX42" s="9"/>
      <c r="IWY42" s="9"/>
      <c r="IWZ42" s="9"/>
      <c r="IXA42" s="9"/>
      <c r="IXB42" s="9"/>
      <c r="IXC42" s="9"/>
      <c r="IXD42" s="9"/>
      <c r="IXE42" s="9"/>
      <c r="IXF42" s="9"/>
      <c r="IXG42" s="9"/>
      <c r="IXH42" s="9"/>
      <c r="IXI42" s="9"/>
      <c r="IXJ42" s="9"/>
      <c r="IXK42" s="9"/>
      <c r="IXL42" s="9"/>
      <c r="IXM42" s="9"/>
      <c r="IXN42" s="9"/>
      <c r="IXO42" s="9"/>
      <c r="IXP42" s="9"/>
      <c r="IXQ42" s="9"/>
      <c r="IXR42" s="9"/>
      <c r="IXS42" s="9"/>
      <c r="IXT42" s="9"/>
      <c r="IXU42" s="9"/>
      <c r="IXV42" s="9"/>
      <c r="IXW42" s="9"/>
      <c r="IXX42" s="9"/>
      <c r="IXY42" s="9"/>
      <c r="IXZ42" s="9"/>
      <c r="IYA42" s="9"/>
      <c r="IYB42" s="9"/>
      <c r="IYC42" s="9"/>
      <c r="IYD42" s="9"/>
      <c r="IYE42" s="9"/>
      <c r="IYF42" s="9"/>
      <c r="IYG42" s="9"/>
      <c r="IYH42" s="9"/>
      <c r="IYI42" s="9"/>
      <c r="IYJ42" s="9"/>
      <c r="IYK42" s="9"/>
      <c r="IYL42" s="9"/>
      <c r="IYM42" s="9"/>
      <c r="IYN42" s="9"/>
      <c r="IYO42" s="9"/>
      <c r="IYP42" s="9"/>
      <c r="IYQ42" s="9"/>
      <c r="IYR42" s="9"/>
      <c r="IYS42" s="9"/>
      <c r="IYT42" s="9"/>
      <c r="IYU42" s="9"/>
      <c r="IYV42" s="9"/>
      <c r="IYW42" s="9"/>
      <c r="IYX42" s="9"/>
      <c r="IYY42" s="9"/>
      <c r="IYZ42" s="9"/>
      <c r="IZA42" s="9"/>
      <c r="IZB42" s="9"/>
      <c r="IZC42" s="9"/>
      <c r="IZD42" s="9"/>
      <c r="IZE42" s="9"/>
      <c r="IZF42" s="9"/>
      <c r="IZG42" s="9"/>
      <c r="IZH42" s="9"/>
      <c r="IZI42" s="9"/>
      <c r="IZJ42" s="9"/>
      <c r="IZK42" s="9"/>
      <c r="IZL42" s="9"/>
      <c r="IZM42" s="9"/>
      <c r="IZN42" s="9"/>
      <c r="IZO42" s="9"/>
      <c r="IZP42" s="9"/>
      <c r="IZQ42" s="9"/>
      <c r="IZR42" s="9"/>
      <c r="IZS42" s="9"/>
      <c r="IZT42" s="9"/>
      <c r="IZU42" s="9"/>
      <c r="IZV42" s="9"/>
      <c r="IZW42" s="9"/>
      <c r="IZX42" s="9"/>
      <c r="IZY42" s="9"/>
      <c r="IZZ42" s="9"/>
      <c r="JAA42" s="9"/>
      <c r="JAB42" s="9"/>
      <c r="JAC42" s="9"/>
      <c r="JAD42" s="9"/>
      <c r="JAE42" s="9"/>
      <c r="JAF42" s="9"/>
      <c r="JAG42" s="9"/>
      <c r="JAH42" s="9"/>
      <c r="JAI42" s="9"/>
      <c r="JAJ42" s="9"/>
      <c r="JAK42" s="9"/>
      <c r="JAL42" s="9"/>
      <c r="JAM42" s="9"/>
      <c r="JAN42" s="9"/>
      <c r="JAO42" s="9"/>
      <c r="JAP42" s="9"/>
      <c r="JAQ42" s="9"/>
      <c r="JAR42" s="9"/>
      <c r="JAS42" s="9"/>
      <c r="JAT42" s="9"/>
      <c r="JAU42" s="9"/>
      <c r="JAV42" s="9"/>
      <c r="JAW42" s="9"/>
      <c r="JAX42" s="9"/>
      <c r="JAY42" s="9"/>
      <c r="JAZ42" s="9"/>
      <c r="JBA42" s="9"/>
      <c r="JBB42" s="9"/>
      <c r="JBC42" s="9"/>
      <c r="JBD42" s="9"/>
      <c r="JBE42" s="9"/>
      <c r="JBF42" s="9"/>
      <c r="JBG42" s="9"/>
      <c r="JBH42" s="9"/>
      <c r="JBI42" s="9"/>
      <c r="JBJ42" s="9"/>
      <c r="JBK42" s="9"/>
      <c r="JBL42" s="9"/>
      <c r="JBM42" s="9"/>
      <c r="JBN42" s="9"/>
      <c r="JBO42" s="9"/>
      <c r="JBP42" s="9"/>
      <c r="JBQ42" s="9"/>
      <c r="JBR42" s="9"/>
      <c r="JBS42" s="9"/>
      <c r="JBT42" s="9"/>
      <c r="JBU42" s="9"/>
      <c r="JBV42" s="9"/>
      <c r="JBW42" s="9"/>
      <c r="JBX42" s="9"/>
      <c r="JBY42" s="9"/>
      <c r="JBZ42" s="9"/>
      <c r="JCA42" s="9"/>
      <c r="JCB42" s="9"/>
      <c r="JCC42" s="9"/>
      <c r="JCD42" s="9"/>
      <c r="JCE42" s="9"/>
      <c r="JCF42" s="9"/>
      <c r="JCG42" s="9"/>
      <c r="JCH42" s="9"/>
      <c r="JCI42" s="9"/>
      <c r="JCJ42" s="9"/>
      <c r="JCK42" s="9"/>
      <c r="JCL42" s="9"/>
      <c r="JCM42" s="9"/>
      <c r="JCN42" s="9"/>
      <c r="JCO42" s="9"/>
      <c r="JCP42" s="9"/>
      <c r="JCQ42" s="9"/>
      <c r="JCR42" s="9"/>
      <c r="JCS42" s="9"/>
      <c r="JCT42" s="9"/>
      <c r="JCU42" s="9"/>
      <c r="JCV42" s="9"/>
      <c r="JCW42" s="9"/>
      <c r="JCX42" s="9"/>
      <c r="JCY42" s="9"/>
      <c r="JCZ42" s="9"/>
      <c r="JDA42" s="9"/>
      <c r="JDB42" s="9"/>
      <c r="JDC42" s="9"/>
      <c r="JDD42" s="9"/>
      <c r="JDE42" s="9"/>
      <c r="JDF42" s="9"/>
      <c r="JDG42" s="9"/>
      <c r="JDH42" s="9"/>
      <c r="JDI42" s="9"/>
      <c r="JDJ42" s="9"/>
      <c r="JDK42" s="9"/>
      <c r="JDL42" s="9"/>
      <c r="JDM42" s="9"/>
      <c r="JDN42" s="9"/>
      <c r="JDO42" s="9"/>
      <c r="JDP42" s="9"/>
      <c r="JDQ42" s="9"/>
      <c r="JDR42" s="9"/>
      <c r="JDS42" s="9"/>
      <c r="JDT42" s="9"/>
      <c r="JDU42" s="9"/>
      <c r="JDV42" s="9"/>
      <c r="JDW42" s="9"/>
      <c r="JDX42" s="9"/>
      <c r="JDY42" s="9"/>
      <c r="JDZ42" s="9"/>
      <c r="JEA42" s="9"/>
      <c r="JEB42" s="9"/>
      <c r="JEC42" s="9"/>
      <c r="JED42" s="9"/>
      <c r="JEE42" s="9"/>
      <c r="JEF42" s="9"/>
      <c r="JEG42" s="9"/>
      <c r="JEH42" s="9"/>
      <c r="JEI42" s="9"/>
      <c r="JEJ42" s="9"/>
      <c r="JEK42" s="9"/>
      <c r="JEL42" s="9"/>
      <c r="JEM42" s="9"/>
      <c r="JEN42" s="9"/>
      <c r="JEO42" s="9"/>
      <c r="JEP42" s="9"/>
      <c r="JEQ42" s="9"/>
      <c r="JER42" s="9"/>
      <c r="JES42" s="9"/>
      <c r="JET42" s="9"/>
      <c r="JEU42" s="9"/>
      <c r="JEV42" s="9"/>
      <c r="JEW42" s="9"/>
      <c r="JEX42" s="9"/>
      <c r="JEY42" s="9"/>
      <c r="JEZ42" s="9"/>
      <c r="JFA42" s="9"/>
      <c r="JFB42" s="9"/>
      <c r="JFC42" s="9"/>
      <c r="JFD42" s="9"/>
      <c r="JFE42" s="9"/>
      <c r="JFF42" s="9"/>
      <c r="JFG42" s="9"/>
      <c r="JFH42" s="9"/>
      <c r="JFI42" s="9"/>
      <c r="JFJ42" s="9"/>
      <c r="JFK42" s="9"/>
      <c r="JFL42" s="9"/>
      <c r="JFM42" s="9"/>
      <c r="JFN42" s="9"/>
      <c r="JFO42" s="9"/>
      <c r="JFP42" s="9"/>
      <c r="JFQ42" s="9"/>
      <c r="JFR42" s="9"/>
      <c r="JFS42" s="9"/>
      <c r="JFT42" s="9"/>
      <c r="JFU42" s="9"/>
      <c r="JFV42" s="9"/>
      <c r="JFW42" s="9"/>
      <c r="JFX42" s="9"/>
      <c r="JFY42" s="9"/>
      <c r="JFZ42" s="9"/>
      <c r="JGA42" s="9"/>
      <c r="JGB42" s="9"/>
      <c r="JGC42" s="9"/>
      <c r="JGD42" s="9"/>
      <c r="JGE42" s="9"/>
      <c r="JGF42" s="9"/>
      <c r="JGG42" s="9"/>
      <c r="JGH42" s="9"/>
      <c r="JGI42" s="9"/>
      <c r="JGJ42" s="9"/>
      <c r="JGK42" s="9"/>
      <c r="JGL42" s="9"/>
      <c r="JGM42" s="9"/>
      <c r="JGN42" s="9"/>
      <c r="JGO42" s="9"/>
      <c r="JGP42" s="9"/>
      <c r="JGQ42" s="9"/>
      <c r="JGR42" s="9"/>
      <c r="JGS42" s="9"/>
      <c r="JGT42" s="9"/>
      <c r="JGU42" s="9"/>
      <c r="JGV42" s="9"/>
      <c r="JGW42" s="9"/>
      <c r="JGX42" s="9"/>
      <c r="JGY42" s="9"/>
      <c r="JGZ42" s="9"/>
      <c r="JHA42" s="9"/>
      <c r="JHB42" s="9"/>
      <c r="JHC42" s="9"/>
      <c r="JHD42" s="9"/>
      <c r="JHE42" s="9"/>
      <c r="JHF42" s="9"/>
      <c r="JHG42" s="9"/>
      <c r="JHH42" s="9"/>
      <c r="JHI42" s="9"/>
      <c r="JHJ42" s="9"/>
      <c r="JHK42" s="9"/>
      <c r="JHL42" s="9"/>
      <c r="JHM42" s="9"/>
      <c r="JHN42" s="9"/>
      <c r="JHO42" s="9"/>
      <c r="JHP42" s="9"/>
      <c r="JHQ42" s="9"/>
      <c r="JHR42" s="9"/>
      <c r="JHS42" s="9"/>
      <c r="JHT42" s="9"/>
      <c r="JHU42" s="9"/>
      <c r="JHV42" s="9"/>
      <c r="JHW42" s="9"/>
      <c r="JHX42" s="9"/>
      <c r="JHY42" s="9"/>
      <c r="JHZ42" s="9"/>
      <c r="JIA42" s="9"/>
      <c r="JIB42" s="9"/>
      <c r="JIC42" s="9"/>
      <c r="JID42" s="9"/>
      <c r="JIE42" s="9"/>
      <c r="JIF42" s="9"/>
      <c r="JIG42" s="9"/>
      <c r="JIH42" s="9"/>
      <c r="JII42" s="9"/>
      <c r="JIJ42" s="9"/>
      <c r="JIK42" s="9"/>
      <c r="JIL42" s="9"/>
      <c r="JIM42" s="9"/>
      <c r="JIN42" s="9"/>
      <c r="JIO42" s="9"/>
      <c r="JIP42" s="9"/>
      <c r="JIQ42" s="9"/>
      <c r="JIR42" s="9"/>
      <c r="JIS42" s="9"/>
      <c r="JIT42" s="9"/>
      <c r="JIU42" s="9"/>
      <c r="JIV42" s="9"/>
      <c r="JIW42" s="9"/>
      <c r="JIX42" s="9"/>
      <c r="JIY42" s="9"/>
      <c r="JIZ42" s="9"/>
      <c r="JJA42" s="9"/>
      <c r="JJB42" s="9"/>
      <c r="JJC42" s="9"/>
      <c r="JJD42" s="9"/>
      <c r="JJE42" s="9"/>
      <c r="JJF42" s="9"/>
      <c r="JJG42" s="9"/>
      <c r="JJH42" s="9"/>
      <c r="JJI42" s="9"/>
      <c r="JJJ42" s="9"/>
      <c r="JJK42" s="9"/>
      <c r="JJL42" s="9"/>
      <c r="JJM42" s="9"/>
      <c r="JJN42" s="9"/>
      <c r="JJO42" s="9"/>
      <c r="JJP42" s="9"/>
      <c r="JJQ42" s="9"/>
      <c r="JJR42" s="9"/>
      <c r="JJS42" s="9"/>
      <c r="JJT42" s="9"/>
      <c r="JJU42" s="9"/>
      <c r="JJV42" s="9"/>
      <c r="JJW42" s="9"/>
      <c r="JJX42" s="9"/>
      <c r="JJY42" s="9"/>
      <c r="JJZ42" s="9"/>
      <c r="JKA42" s="9"/>
      <c r="JKB42" s="9"/>
      <c r="JKC42" s="9"/>
      <c r="JKD42" s="9"/>
      <c r="JKE42" s="9"/>
      <c r="JKF42" s="9"/>
      <c r="JKG42" s="9"/>
      <c r="JKH42" s="9"/>
      <c r="JKI42" s="9"/>
      <c r="JKJ42" s="9"/>
      <c r="JKK42" s="9"/>
      <c r="JKL42" s="9"/>
      <c r="JKM42" s="9"/>
      <c r="JKN42" s="9"/>
      <c r="JKO42" s="9"/>
      <c r="JKP42" s="9"/>
      <c r="JKQ42" s="9"/>
      <c r="JKR42" s="9"/>
      <c r="JKS42" s="9"/>
      <c r="JKT42" s="9"/>
      <c r="JKU42" s="9"/>
      <c r="JKV42" s="9"/>
      <c r="JKW42" s="9"/>
      <c r="JKX42" s="9"/>
      <c r="JKY42" s="9"/>
      <c r="JKZ42" s="9"/>
      <c r="JLA42" s="9"/>
      <c r="JLB42" s="9"/>
      <c r="JLC42" s="9"/>
      <c r="JLD42" s="9"/>
      <c r="JLE42" s="9"/>
      <c r="JLF42" s="9"/>
      <c r="JLG42" s="9"/>
      <c r="JLH42" s="9"/>
      <c r="JLI42" s="9"/>
      <c r="JLJ42" s="9"/>
      <c r="JLK42" s="9"/>
      <c r="JLL42" s="9"/>
      <c r="JLM42" s="9"/>
      <c r="JLN42" s="9"/>
      <c r="JLO42" s="9"/>
      <c r="JLP42" s="9"/>
      <c r="JLQ42" s="9"/>
      <c r="JLR42" s="9"/>
      <c r="JLS42" s="9"/>
      <c r="JLT42" s="9"/>
      <c r="JLU42" s="9"/>
      <c r="JLV42" s="9"/>
      <c r="JLW42" s="9"/>
      <c r="JLX42" s="9"/>
      <c r="JLY42" s="9"/>
      <c r="JLZ42" s="9"/>
      <c r="JMA42" s="9"/>
      <c r="JMB42" s="9"/>
      <c r="JMC42" s="9"/>
      <c r="JMD42" s="9"/>
      <c r="JME42" s="9"/>
      <c r="JMF42" s="9"/>
      <c r="JMG42" s="9"/>
      <c r="JMH42" s="9"/>
      <c r="JMI42" s="9"/>
      <c r="JMJ42" s="9"/>
      <c r="JMK42" s="9"/>
      <c r="JML42" s="9"/>
      <c r="JMM42" s="9"/>
      <c r="JMN42" s="9"/>
      <c r="JMO42" s="9"/>
      <c r="JMP42" s="9"/>
      <c r="JMQ42" s="9"/>
      <c r="JMR42" s="9"/>
      <c r="JMS42" s="9"/>
      <c r="JMT42" s="9"/>
      <c r="JMU42" s="9"/>
      <c r="JMV42" s="9"/>
      <c r="JMW42" s="9"/>
      <c r="JMX42" s="9"/>
      <c r="JMY42" s="9"/>
      <c r="JMZ42" s="9"/>
      <c r="JNA42" s="9"/>
      <c r="JNB42" s="9"/>
      <c r="JNC42" s="9"/>
      <c r="JND42" s="9"/>
      <c r="JNE42" s="9"/>
      <c r="JNF42" s="9"/>
      <c r="JNG42" s="9"/>
      <c r="JNH42" s="9"/>
      <c r="JNI42" s="9"/>
      <c r="JNJ42" s="9"/>
      <c r="JNK42" s="9"/>
      <c r="JNL42" s="9"/>
      <c r="JNM42" s="9"/>
      <c r="JNN42" s="9"/>
      <c r="JNO42" s="9"/>
      <c r="JNP42" s="9"/>
      <c r="JNQ42" s="9"/>
      <c r="JNR42" s="9"/>
      <c r="JNS42" s="9"/>
      <c r="JNT42" s="9"/>
      <c r="JNU42" s="9"/>
      <c r="JNV42" s="9"/>
      <c r="JNW42" s="9"/>
      <c r="JNX42" s="9"/>
      <c r="JNY42" s="9"/>
      <c r="JNZ42" s="9"/>
      <c r="JOA42" s="9"/>
      <c r="JOB42" s="9"/>
      <c r="JOC42" s="9"/>
      <c r="JOD42" s="9"/>
      <c r="JOE42" s="9"/>
      <c r="JOF42" s="9"/>
      <c r="JOG42" s="9"/>
      <c r="JOH42" s="9"/>
      <c r="JOI42" s="9"/>
      <c r="JOJ42" s="9"/>
      <c r="JOK42" s="9"/>
      <c r="JOL42" s="9"/>
      <c r="JOM42" s="9"/>
      <c r="JON42" s="9"/>
      <c r="JOO42" s="9"/>
      <c r="JOP42" s="9"/>
      <c r="JOQ42" s="9"/>
      <c r="JOR42" s="9"/>
      <c r="JOS42" s="9"/>
      <c r="JOT42" s="9"/>
      <c r="JOU42" s="9"/>
      <c r="JOV42" s="9"/>
      <c r="JOW42" s="9"/>
      <c r="JOX42" s="9"/>
      <c r="JOY42" s="9"/>
      <c r="JOZ42" s="9"/>
      <c r="JPA42" s="9"/>
      <c r="JPB42" s="9"/>
      <c r="JPC42" s="9"/>
      <c r="JPD42" s="9"/>
      <c r="JPE42" s="9"/>
      <c r="JPF42" s="9"/>
      <c r="JPG42" s="9"/>
      <c r="JPH42" s="9"/>
      <c r="JPI42" s="9"/>
      <c r="JPJ42" s="9"/>
      <c r="JPK42" s="9"/>
      <c r="JPL42" s="9"/>
      <c r="JPM42" s="9"/>
      <c r="JPN42" s="9"/>
      <c r="JPO42" s="9"/>
      <c r="JPP42" s="9"/>
      <c r="JPQ42" s="9"/>
      <c r="JPR42" s="9"/>
      <c r="JPS42" s="9"/>
      <c r="JPT42" s="9"/>
      <c r="JPU42" s="9"/>
      <c r="JPV42" s="9"/>
      <c r="JPW42" s="9"/>
      <c r="JPX42" s="9"/>
      <c r="JPY42" s="9"/>
      <c r="JPZ42" s="9"/>
      <c r="JQA42" s="9"/>
      <c r="JQB42" s="9"/>
      <c r="JQC42" s="9"/>
      <c r="JQD42" s="9"/>
      <c r="JQE42" s="9"/>
      <c r="JQF42" s="9"/>
      <c r="JQG42" s="9"/>
      <c r="JQH42" s="9"/>
      <c r="JQI42" s="9"/>
      <c r="JQJ42" s="9"/>
      <c r="JQK42" s="9"/>
      <c r="JQL42" s="9"/>
      <c r="JQM42" s="9"/>
      <c r="JQN42" s="9"/>
      <c r="JQO42" s="9"/>
      <c r="JQP42" s="9"/>
      <c r="JQQ42" s="9"/>
      <c r="JQR42" s="9"/>
      <c r="JQS42" s="9"/>
      <c r="JQT42" s="9"/>
      <c r="JQU42" s="9"/>
      <c r="JQV42" s="9"/>
      <c r="JQW42" s="9"/>
      <c r="JQX42" s="9"/>
      <c r="JQY42" s="9"/>
      <c r="JQZ42" s="9"/>
      <c r="JRA42" s="9"/>
      <c r="JRB42" s="9"/>
      <c r="JRC42" s="9"/>
      <c r="JRD42" s="9"/>
      <c r="JRE42" s="9"/>
      <c r="JRF42" s="9"/>
      <c r="JRG42" s="9"/>
      <c r="JRH42" s="9"/>
      <c r="JRI42" s="9"/>
      <c r="JRJ42" s="9"/>
      <c r="JRK42" s="9"/>
      <c r="JRL42" s="9"/>
      <c r="JRM42" s="9"/>
      <c r="JRN42" s="9"/>
      <c r="JRO42" s="9"/>
      <c r="JRP42" s="9"/>
      <c r="JRQ42" s="9"/>
      <c r="JRR42" s="9"/>
      <c r="JRS42" s="9"/>
      <c r="JRT42" s="9"/>
      <c r="JRU42" s="9"/>
      <c r="JRV42" s="9"/>
      <c r="JRW42" s="9"/>
      <c r="JRX42" s="9"/>
      <c r="JRY42" s="9"/>
      <c r="JRZ42" s="9"/>
      <c r="JSA42" s="9"/>
      <c r="JSB42" s="9"/>
      <c r="JSC42" s="9"/>
      <c r="JSD42" s="9"/>
      <c r="JSE42" s="9"/>
      <c r="JSF42" s="9"/>
      <c r="JSG42" s="9"/>
      <c r="JSH42" s="9"/>
      <c r="JSI42" s="9"/>
      <c r="JSJ42" s="9"/>
      <c r="JSK42" s="9"/>
      <c r="JSL42" s="9"/>
      <c r="JSM42" s="9"/>
      <c r="JSN42" s="9"/>
      <c r="JSO42" s="9"/>
      <c r="JSP42" s="9"/>
      <c r="JSQ42" s="9"/>
      <c r="JSR42" s="9"/>
      <c r="JSS42" s="9"/>
      <c r="JST42" s="9"/>
      <c r="JSU42" s="9"/>
      <c r="JSV42" s="9"/>
      <c r="JSW42" s="9"/>
      <c r="JSX42" s="9"/>
      <c r="JSY42" s="9"/>
      <c r="JSZ42" s="9"/>
      <c r="JTA42" s="9"/>
      <c r="JTB42" s="9"/>
      <c r="JTC42" s="9"/>
      <c r="JTD42" s="9"/>
      <c r="JTE42" s="9"/>
      <c r="JTF42" s="9"/>
      <c r="JTG42" s="9"/>
      <c r="JTH42" s="9"/>
      <c r="JTI42" s="9"/>
      <c r="JTJ42" s="9"/>
      <c r="JTK42" s="9"/>
      <c r="JTL42" s="9"/>
      <c r="JTM42" s="9"/>
      <c r="JTN42" s="9"/>
      <c r="JTO42" s="9"/>
      <c r="JTP42" s="9"/>
      <c r="JTQ42" s="9"/>
      <c r="JTR42" s="9"/>
      <c r="JTS42" s="9"/>
      <c r="JTT42" s="9"/>
      <c r="JTU42" s="9"/>
      <c r="JTV42" s="9"/>
      <c r="JTW42" s="9"/>
      <c r="JTX42" s="9"/>
      <c r="JTY42" s="9"/>
      <c r="JTZ42" s="9"/>
      <c r="JUA42" s="9"/>
      <c r="JUB42" s="9"/>
      <c r="JUC42" s="9"/>
      <c r="JUD42" s="9"/>
      <c r="JUE42" s="9"/>
      <c r="JUF42" s="9"/>
      <c r="JUG42" s="9"/>
      <c r="JUH42" s="9"/>
      <c r="JUI42" s="9"/>
      <c r="JUJ42" s="9"/>
      <c r="JUK42" s="9"/>
      <c r="JUL42" s="9"/>
      <c r="JUM42" s="9"/>
      <c r="JUN42" s="9"/>
      <c r="JUO42" s="9"/>
      <c r="JUP42" s="9"/>
      <c r="JUQ42" s="9"/>
      <c r="JUR42" s="9"/>
      <c r="JUS42" s="9"/>
      <c r="JUT42" s="9"/>
      <c r="JUU42" s="9"/>
      <c r="JUV42" s="9"/>
      <c r="JUW42" s="9"/>
      <c r="JUX42" s="9"/>
      <c r="JUY42" s="9"/>
      <c r="JUZ42" s="9"/>
      <c r="JVA42" s="9"/>
      <c r="JVB42" s="9"/>
      <c r="JVC42" s="9"/>
      <c r="JVD42" s="9"/>
      <c r="JVE42" s="9"/>
      <c r="JVF42" s="9"/>
      <c r="JVG42" s="9"/>
      <c r="JVH42" s="9"/>
      <c r="JVI42" s="9"/>
      <c r="JVJ42" s="9"/>
      <c r="JVK42" s="9"/>
      <c r="JVL42" s="9"/>
      <c r="JVM42" s="9"/>
      <c r="JVN42" s="9"/>
      <c r="JVO42" s="9"/>
      <c r="JVP42" s="9"/>
      <c r="JVQ42" s="9"/>
      <c r="JVR42" s="9"/>
      <c r="JVS42" s="9"/>
      <c r="JVT42" s="9"/>
      <c r="JVU42" s="9"/>
      <c r="JVV42" s="9"/>
      <c r="JVW42" s="9"/>
      <c r="JVX42" s="9"/>
      <c r="JVY42" s="9"/>
      <c r="JVZ42" s="9"/>
      <c r="JWA42" s="9"/>
      <c r="JWB42" s="9"/>
      <c r="JWC42" s="9"/>
      <c r="JWD42" s="9"/>
      <c r="JWE42" s="9"/>
      <c r="JWF42" s="9"/>
      <c r="JWG42" s="9"/>
      <c r="JWH42" s="9"/>
      <c r="JWI42" s="9"/>
      <c r="JWJ42" s="9"/>
      <c r="JWK42" s="9"/>
      <c r="JWL42" s="9"/>
      <c r="JWM42" s="9"/>
      <c r="JWN42" s="9"/>
      <c r="JWO42" s="9"/>
      <c r="JWP42" s="9"/>
      <c r="JWQ42" s="9"/>
      <c r="JWR42" s="9"/>
      <c r="JWS42" s="9"/>
      <c r="JWT42" s="9"/>
      <c r="JWU42" s="9"/>
      <c r="JWV42" s="9"/>
      <c r="JWW42" s="9"/>
      <c r="JWX42" s="9"/>
      <c r="JWY42" s="9"/>
      <c r="JWZ42" s="9"/>
      <c r="JXA42" s="9"/>
      <c r="JXB42" s="9"/>
      <c r="JXC42" s="9"/>
      <c r="JXD42" s="9"/>
      <c r="JXE42" s="9"/>
      <c r="JXF42" s="9"/>
      <c r="JXG42" s="9"/>
      <c r="JXH42" s="9"/>
      <c r="JXI42" s="9"/>
      <c r="JXJ42" s="9"/>
      <c r="JXK42" s="9"/>
      <c r="JXL42" s="9"/>
      <c r="JXM42" s="9"/>
      <c r="JXN42" s="9"/>
      <c r="JXO42" s="9"/>
      <c r="JXP42" s="9"/>
      <c r="JXQ42" s="9"/>
      <c r="JXR42" s="9"/>
      <c r="JXS42" s="9"/>
      <c r="JXT42" s="9"/>
      <c r="JXU42" s="9"/>
      <c r="JXV42" s="9"/>
      <c r="JXW42" s="9"/>
      <c r="JXX42" s="9"/>
      <c r="JXY42" s="9"/>
      <c r="JXZ42" s="9"/>
      <c r="JYA42" s="9"/>
      <c r="JYB42" s="9"/>
      <c r="JYC42" s="9"/>
      <c r="JYD42" s="9"/>
      <c r="JYE42" s="9"/>
      <c r="JYF42" s="9"/>
      <c r="JYG42" s="9"/>
      <c r="JYH42" s="9"/>
      <c r="JYI42" s="9"/>
      <c r="JYJ42" s="9"/>
      <c r="JYK42" s="9"/>
      <c r="JYL42" s="9"/>
      <c r="JYM42" s="9"/>
      <c r="JYN42" s="9"/>
      <c r="JYO42" s="9"/>
      <c r="JYP42" s="9"/>
      <c r="JYQ42" s="9"/>
      <c r="JYR42" s="9"/>
      <c r="JYS42" s="9"/>
      <c r="JYT42" s="9"/>
      <c r="JYU42" s="9"/>
      <c r="JYV42" s="9"/>
      <c r="JYW42" s="9"/>
      <c r="JYX42" s="9"/>
      <c r="JYY42" s="9"/>
      <c r="JYZ42" s="9"/>
      <c r="JZA42" s="9"/>
      <c r="JZB42" s="9"/>
      <c r="JZC42" s="9"/>
      <c r="JZD42" s="9"/>
      <c r="JZE42" s="9"/>
      <c r="JZF42" s="9"/>
      <c r="JZG42" s="9"/>
      <c r="JZH42" s="9"/>
      <c r="JZI42" s="9"/>
      <c r="JZJ42" s="9"/>
      <c r="JZK42" s="9"/>
      <c r="JZL42" s="9"/>
      <c r="JZM42" s="9"/>
      <c r="JZN42" s="9"/>
      <c r="JZO42" s="9"/>
      <c r="JZP42" s="9"/>
      <c r="JZQ42" s="9"/>
      <c r="JZR42" s="9"/>
      <c r="JZS42" s="9"/>
      <c r="JZT42" s="9"/>
      <c r="JZU42" s="9"/>
      <c r="JZV42" s="9"/>
      <c r="JZW42" s="9"/>
      <c r="JZX42" s="9"/>
      <c r="JZY42" s="9"/>
      <c r="JZZ42" s="9"/>
      <c r="KAA42" s="9"/>
      <c r="KAB42" s="9"/>
      <c r="KAC42" s="9"/>
      <c r="KAD42" s="9"/>
      <c r="KAE42" s="9"/>
      <c r="KAF42" s="9"/>
      <c r="KAG42" s="9"/>
      <c r="KAH42" s="9"/>
      <c r="KAI42" s="9"/>
      <c r="KAJ42" s="9"/>
      <c r="KAK42" s="9"/>
      <c r="KAL42" s="9"/>
      <c r="KAM42" s="9"/>
      <c r="KAN42" s="9"/>
      <c r="KAO42" s="9"/>
      <c r="KAP42" s="9"/>
      <c r="KAQ42" s="9"/>
      <c r="KAR42" s="9"/>
      <c r="KAS42" s="9"/>
      <c r="KAT42" s="9"/>
      <c r="KAU42" s="9"/>
      <c r="KAV42" s="9"/>
      <c r="KAW42" s="9"/>
      <c r="KAX42" s="9"/>
      <c r="KAY42" s="9"/>
      <c r="KAZ42" s="9"/>
      <c r="KBA42" s="9"/>
      <c r="KBB42" s="9"/>
      <c r="KBC42" s="9"/>
      <c r="KBD42" s="9"/>
      <c r="KBE42" s="9"/>
      <c r="KBF42" s="9"/>
      <c r="KBG42" s="9"/>
      <c r="KBH42" s="9"/>
      <c r="KBI42" s="9"/>
      <c r="KBJ42" s="9"/>
      <c r="KBK42" s="9"/>
      <c r="KBL42" s="9"/>
      <c r="KBM42" s="9"/>
      <c r="KBN42" s="9"/>
      <c r="KBO42" s="9"/>
      <c r="KBP42" s="9"/>
      <c r="KBQ42" s="9"/>
      <c r="KBR42" s="9"/>
      <c r="KBS42" s="9"/>
      <c r="KBT42" s="9"/>
      <c r="KBU42" s="9"/>
      <c r="KBV42" s="9"/>
      <c r="KBW42" s="9"/>
      <c r="KBX42" s="9"/>
      <c r="KBY42" s="9"/>
      <c r="KBZ42" s="9"/>
      <c r="KCA42" s="9"/>
      <c r="KCB42" s="9"/>
      <c r="KCC42" s="9"/>
      <c r="KCD42" s="9"/>
      <c r="KCE42" s="9"/>
      <c r="KCF42" s="9"/>
      <c r="KCG42" s="9"/>
      <c r="KCH42" s="9"/>
      <c r="KCI42" s="9"/>
      <c r="KCJ42" s="9"/>
      <c r="KCK42" s="9"/>
      <c r="KCL42" s="9"/>
      <c r="KCM42" s="9"/>
      <c r="KCN42" s="9"/>
      <c r="KCO42" s="9"/>
      <c r="KCP42" s="9"/>
      <c r="KCQ42" s="9"/>
      <c r="KCR42" s="9"/>
      <c r="KCS42" s="9"/>
      <c r="KCT42" s="9"/>
      <c r="KCU42" s="9"/>
      <c r="KCV42" s="9"/>
      <c r="KCW42" s="9"/>
      <c r="KCX42" s="9"/>
      <c r="KCY42" s="9"/>
      <c r="KCZ42" s="9"/>
      <c r="KDA42" s="9"/>
      <c r="KDB42" s="9"/>
      <c r="KDC42" s="9"/>
      <c r="KDD42" s="9"/>
      <c r="KDE42" s="9"/>
      <c r="KDF42" s="9"/>
      <c r="KDG42" s="9"/>
      <c r="KDH42" s="9"/>
      <c r="KDI42" s="9"/>
      <c r="KDJ42" s="9"/>
      <c r="KDK42" s="9"/>
      <c r="KDL42" s="9"/>
      <c r="KDM42" s="9"/>
      <c r="KDN42" s="9"/>
      <c r="KDO42" s="9"/>
      <c r="KDP42" s="9"/>
      <c r="KDQ42" s="9"/>
      <c r="KDR42" s="9"/>
      <c r="KDS42" s="9"/>
      <c r="KDT42" s="9"/>
      <c r="KDU42" s="9"/>
      <c r="KDV42" s="9"/>
      <c r="KDW42" s="9"/>
      <c r="KDX42" s="9"/>
      <c r="KDY42" s="9"/>
      <c r="KDZ42" s="9"/>
      <c r="KEA42" s="9"/>
      <c r="KEB42" s="9"/>
      <c r="KEC42" s="9"/>
      <c r="KED42" s="9"/>
      <c r="KEE42" s="9"/>
      <c r="KEF42" s="9"/>
      <c r="KEG42" s="9"/>
      <c r="KEH42" s="9"/>
      <c r="KEI42" s="9"/>
      <c r="KEJ42" s="9"/>
      <c r="KEK42" s="9"/>
      <c r="KEL42" s="9"/>
      <c r="KEM42" s="9"/>
      <c r="KEN42" s="9"/>
      <c r="KEO42" s="9"/>
      <c r="KEP42" s="9"/>
      <c r="KEQ42" s="9"/>
      <c r="KER42" s="9"/>
      <c r="KES42" s="9"/>
      <c r="KET42" s="9"/>
      <c r="KEU42" s="9"/>
      <c r="KEV42" s="9"/>
      <c r="KEW42" s="9"/>
      <c r="KEX42" s="9"/>
      <c r="KEY42" s="9"/>
      <c r="KEZ42" s="9"/>
      <c r="KFA42" s="9"/>
      <c r="KFB42" s="9"/>
      <c r="KFC42" s="9"/>
      <c r="KFD42" s="9"/>
      <c r="KFE42" s="9"/>
      <c r="KFF42" s="9"/>
      <c r="KFG42" s="9"/>
      <c r="KFH42" s="9"/>
      <c r="KFI42" s="9"/>
      <c r="KFJ42" s="9"/>
      <c r="KFK42" s="9"/>
      <c r="KFL42" s="9"/>
      <c r="KFM42" s="9"/>
      <c r="KFN42" s="9"/>
      <c r="KFO42" s="9"/>
      <c r="KFP42" s="9"/>
      <c r="KFQ42" s="9"/>
      <c r="KFR42" s="9"/>
      <c r="KFS42" s="9"/>
      <c r="KFT42" s="9"/>
      <c r="KFU42" s="9"/>
      <c r="KFV42" s="9"/>
      <c r="KFW42" s="9"/>
      <c r="KFX42" s="9"/>
      <c r="KFY42" s="9"/>
      <c r="KFZ42" s="9"/>
      <c r="KGA42" s="9"/>
      <c r="KGB42" s="9"/>
      <c r="KGC42" s="9"/>
      <c r="KGD42" s="9"/>
      <c r="KGE42" s="9"/>
      <c r="KGF42" s="9"/>
      <c r="KGG42" s="9"/>
      <c r="KGH42" s="9"/>
      <c r="KGI42" s="9"/>
      <c r="KGJ42" s="9"/>
      <c r="KGK42" s="9"/>
      <c r="KGL42" s="9"/>
      <c r="KGM42" s="9"/>
      <c r="KGN42" s="9"/>
      <c r="KGO42" s="9"/>
      <c r="KGP42" s="9"/>
      <c r="KGQ42" s="9"/>
      <c r="KGR42" s="9"/>
      <c r="KGS42" s="9"/>
      <c r="KGT42" s="9"/>
      <c r="KGU42" s="9"/>
      <c r="KGV42" s="9"/>
      <c r="KGW42" s="9"/>
      <c r="KGX42" s="9"/>
      <c r="KGY42" s="9"/>
      <c r="KGZ42" s="9"/>
      <c r="KHA42" s="9"/>
      <c r="KHB42" s="9"/>
      <c r="KHC42" s="9"/>
      <c r="KHD42" s="9"/>
      <c r="KHE42" s="9"/>
      <c r="KHF42" s="9"/>
      <c r="KHG42" s="9"/>
      <c r="KHH42" s="9"/>
      <c r="KHI42" s="9"/>
      <c r="KHJ42" s="9"/>
      <c r="KHK42" s="9"/>
      <c r="KHL42" s="9"/>
      <c r="KHM42" s="9"/>
      <c r="KHN42" s="9"/>
      <c r="KHO42" s="9"/>
      <c r="KHP42" s="9"/>
      <c r="KHQ42" s="9"/>
      <c r="KHR42" s="9"/>
      <c r="KHS42" s="9"/>
      <c r="KHT42" s="9"/>
      <c r="KHU42" s="9"/>
      <c r="KHV42" s="9"/>
      <c r="KHW42" s="9"/>
      <c r="KHX42" s="9"/>
      <c r="KHY42" s="9"/>
      <c r="KHZ42" s="9"/>
      <c r="KIA42" s="9"/>
      <c r="KIB42" s="9"/>
      <c r="KIC42" s="9"/>
      <c r="KID42" s="9"/>
      <c r="KIE42" s="9"/>
      <c r="KIF42" s="9"/>
      <c r="KIG42" s="9"/>
      <c r="KIH42" s="9"/>
      <c r="KII42" s="9"/>
      <c r="KIJ42" s="9"/>
      <c r="KIK42" s="9"/>
      <c r="KIL42" s="9"/>
      <c r="KIM42" s="9"/>
      <c r="KIN42" s="9"/>
      <c r="KIO42" s="9"/>
      <c r="KIP42" s="9"/>
      <c r="KIQ42" s="9"/>
      <c r="KIR42" s="9"/>
      <c r="KIS42" s="9"/>
      <c r="KIT42" s="9"/>
      <c r="KIU42" s="9"/>
      <c r="KIV42" s="9"/>
      <c r="KIW42" s="9"/>
      <c r="KIX42" s="9"/>
      <c r="KIY42" s="9"/>
      <c r="KIZ42" s="9"/>
      <c r="KJA42" s="9"/>
      <c r="KJB42" s="9"/>
      <c r="KJC42" s="9"/>
      <c r="KJD42" s="9"/>
      <c r="KJE42" s="9"/>
      <c r="KJF42" s="9"/>
      <c r="KJG42" s="9"/>
      <c r="KJH42" s="9"/>
      <c r="KJI42" s="9"/>
      <c r="KJJ42" s="9"/>
      <c r="KJK42" s="9"/>
      <c r="KJL42" s="9"/>
      <c r="KJM42" s="9"/>
      <c r="KJN42" s="9"/>
      <c r="KJO42" s="9"/>
      <c r="KJP42" s="9"/>
      <c r="KJQ42" s="9"/>
      <c r="KJR42" s="9"/>
      <c r="KJS42" s="9"/>
      <c r="KJT42" s="9"/>
      <c r="KJU42" s="9"/>
      <c r="KJV42" s="9"/>
      <c r="KJW42" s="9"/>
      <c r="KJX42" s="9"/>
      <c r="KJY42" s="9"/>
      <c r="KJZ42" s="9"/>
      <c r="KKA42" s="9"/>
      <c r="KKB42" s="9"/>
      <c r="KKC42" s="9"/>
      <c r="KKD42" s="9"/>
      <c r="KKE42" s="9"/>
      <c r="KKF42" s="9"/>
      <c r="KKG42" s="9"/>
      <c r="KKH42" s="9"/>
      <c r="KKI42" s="9"/>
      <c r="KKJ42" s="9"/>
      <c r="KKK42" s="9"/>
      <c r="KKL42" s="9"/>
      <c r="KKM42" s="9"/>
      <c r="KKN42" s="9"/>
      <c r="KKO42" s="9"/>
      <c r="KKP42" s="9"/>
      <c r="KKQ42" s="9"/>
      <c r="KKR42" s="9"/>
      <c r="KKS42" s="9"/>
      <c r="KKT42" s="9"/>
      <c r="KKU42" s="9"/>
      <c r="KKV42" s="9"/>
      <c r="KKW42" s="9"/>
      <c r="KKX42" s="9"/>
      <c r="KKY42" s="9"/>
      <c r="KKZ42" s="9"/>
      <c r="KLA42" s="9"/>
      <c r="KLB42" s="9"/>
      <c r="KLC42" s="9"/>
      <c r="KLD42" s="9"/>
      <c r="KLE42" s="9"/>
      <c r="KLF42" s="9"/>
      <c r="KLG42" s="9"/>
      <c r="KLH42" s="9"/>
      <c r="KLI42" s="9"/>
      <c r="KLJ42" s="9"/>
      <c r="KLK42" s="9"/>
      <c r="KLL42" s="9"/>
      <c r="KLM42" s="9"/>
      <c r="KLN42" s="9"/>
      <c r="KLO42" s="9"/>
      <c r="KLP42" s="9"/>
      <c r="KLQ42" s="9"/>
      <c r="KLR42" s="9"/>
      <c r="KLS42" s="9"/>
      <c r="KLT42" s="9"/>
      <c r="KLU42" s="9"/>
      <c r="KLV42" s="9"/>
      <c r="KLW42" s="9"/>
      <c r="KLX42" s="9"/>
      <c r="KLY42" s="9"/>
      <c r="KLZ42" s="9"/>
      <c r="KMA42" s="9"/>
      <c r="KMB42" s="9"/>
      <c r="KMC42" s="9"/>
      <c r="KMD42" s="9"/>
      <c r="KME42" s="9"/>
      <c r="KMF42" s="9"/>
      <c r="KMG42" s="9"/>
      <c r="KMH42" s="9"/>
      <c r="KMI42" s="9"/>
      <c r="KMJ42" s="9"/>
      <c r="KMK42" s="9"/>
      <c r="KML42" s="9"/>
      <c r="KMM42" s="9"/>
      <c r="KMN42" s="9"/>
      <c r="KMO42" s="9"/>
      <c r="KMP42" s="9"/>
      <c r="KMQ42" s="9"/>
      <c r="KMR42" s="9"/>
      <c r="KMS42" s="9"/>
      <c r="KMT42" s="9"/>
      <c r="KMU42" s="9"/>
      <c r="KMV42" s="9"/>
      <c r="KMW42" s="9"/>
      <c r="KMX42" s="9"/>
      <c r="KMY42" s="9"/>
      <c r="KMZ42" s="9"/>
      <c r="KNA42" s="9"/>
      <c r="KNB42" s="9"/>
      <c r="KNC42" s="9"/>
      <c r="KND42" s="9"/>
      <c r="KNE42" s="9"/>
      <c r="KNF42" s="9"/>
      <c r="KNG42" s="9"/>
      <c r="KNH42" s="9"/>
      <c r="KNI42" s="9"/>
      <c r="KNJ42" s="9"/>
      <c r="KNK42" s="9"/>
      <c r="KNL42" s="9"/>
      <c r="KNM42" s="9"/>
      <c r="KNN42" s="9"/>
      <c r="KNO42" s="9"/>
      <c r="KNP42" s="9"/>
      <c r="KNQ42" s="9"/>
      <c r="KNR42" s="9"/>
      <c r="KNS42" s="9"/>
      <c r="KNT42" s="9"/>
      <c r="KNU42" s="9"/>
      <c r="KNV42" s="9"/>
      <c r="KNW42" s="9"/>
      <c r="KNX42" s="9"/>
      <c r="KNY42" s="9"/>
      <c r="KNZ42" s="9"/>
      <c r="KOA42" s="9"/>
      <c r="KOB42" s="9"/>
      <c r="KOC42" s="9"/>
      <c r="KOD42" s="9"/>
      <c r="KOE42" s="9"/>
      <c r="KOF42" s="9"/>
      <c r="KOG42" s="9"/>
      <c r="KOH42" s="9"/>
      <c r="KOI42" s="9"/>
      <c r="KOJ42" s="9"/>
      <c r="KOK42" s="9"/>
      <c r="KOL42" s="9"/>
      <c r="KOM42" s="9"/>
      <c r="KON42" s="9"/>
      <c r="KOO42" s="9"/>
      <c r="KOP42" s="9"/>
      <c r="KOQ42" s="9"/>
      <c r="KOR42" s="9"/>
      <c r="KOS42" s="9"/>
      <c r="KOT42" s="9"/>
      <c r="KOU42" s="9"/>
      <c r="KOV42" s="9"/>
      <c r="KOW42" s="9"/>
      <c r="KOX42" s="9"/>
      <c r="KOY42" s="9"/>
      <c r="KOZ42" s="9"/>
      <c r="KPA42" s="9"/>
      <c r="KPB42" s="9"/>
      <c r="KPC42" s="9"/>
      <c r="KPD42" s="9"/>
      <c r="KPE42" s="9"/>
      <c r="KPF42" s="9"/>
      <c r="KPG42" s="9"/>
      <c r="KPH42" s="9"/>
      <c r="KPI42" s="9"/>
      <c r="KPJ42" s="9"/>
      <c r="KPK42" s="9"/>
      <c r="KPL42" s="9"/>
      <c r="KPM42" s="9"/>
      <c r="KPN42" s="9"/>
      <c r="KPO42" s="9"/>
      <c r="KPP42" s="9"/>
      <c r="KPQ42" s="9"/>
      <c r="KPR42" s="9"/>
      <c r="KPS42" s="9"/>
      <c r="KPT42" s="9"/>
      <c r="KPU42" s="9"/>
      <c r="KPV42" s="9"/>
      <c r="KPW42" s="9"/>
      <c r="KPX42" s="9"/>
      <c r="KPY42" s="9"/>
      <c r="KPZ42" s="9"/>
      <c r="KQA42" s="9"/>
      <c r="KQB42" s="9"/>
      <c r="KQC42" s="9"/>
      <c r="KQD42" s="9"/>
      <c r="KQE42" s="9"/>
      <c r="KQF42" s="9"/>
      <c r="KQG42" s="9"/>
      <c r="KQH42" s="9"/>
      <c r="KQI42" s="9"/>
      <c r="KQJ42" s="9"/>
      <c r="KQK42" s="9"/>
      <c r="KQL42" s="9"/>
      <c r="KQM42" s="9"/>
      <c r="KQN42" s="9"/>
      <c r="KQO42" s="9"/>
      <c r="KQP42" s="9"/>
      <c r="KQQ42" s="9"/>
      <c r="KQR42" s="9"/>
      <c r="KQS42" s="9"/>
      <c r="KQT42" s="9"/>
      <c r="KQU42" s="9"/>
      <c r="KQV42" s="9"/>
      <c r="KQW42" s="9"/>
      <c r="KQX42" s="9"/>
      <c r="KQY42" s="9"/>
      <c r="KQZ42" s="9"/>
      <c r="KRA42" s="9"/>
      <c r="KRB42" s="9"/>
      <c r="KRC42" s="9"/>
      <c r="KRD42" s="9"/>
      <c r="KRE42" s="9"/>
      <c r="KRF42" s="9"/>
      <c r="KRG42" s="9"/>
      <c r="KRH42" s="9"/>
      <c r="KRI42" s="9"/>
      <c r="KRJ42" s="9"/>
      <c r="KRK42" s="9"/>
      <c r="KRL42" s="9"/>
      <c r="KRM42" s="9"/>
      <c r="KRN42" s="9"/>
      <c r="KRO42" s="9"/>
      <c r="KRP42" s="9"/>
      <c r="KRQ42" s="9"/>
      <c r="KRR42" s="9"/>
      <c r="KRS42" s="9"/>
      <c r="KRT42" s="9"/>
      <c r="KRU42" s="9"/>
      <c r="KRV42" s="9"/>
      <c r="KRW42" s="9"/>
      <c r="KRX42" s="9"/>
      <c r="KRY42" s="9"/>
      <c r="KRZ42" s="9"/>
      <c r="KSA42" s="9"/>
      <c r="KSB42" s="9"/>
      <c r="KSC42" s="9"/>
      <c r="KSD42" s="9"/>
      <c r="KSE42" s="9"/>
      <c r="KSF42" s="9"/>
      <c r="KSG42" s="9"/>
      <c r="KSH42" s="9"/>
      <c r="KSI42" s="9"/>
      <c r="KSJ42" s="9"/>
      <c r="KSK42" s="9"/>
      <c r="KSL42" s="9"/>
      <c r="KSM42" s="9"/>
      <c r="KSN42" s="9"/>
      <c r="KSO42" s="9"/>
      <c r="KSP42" s="9"/>
      <c r="KSQ42" s="9"/>
      <c r="KSR42" s="9"/>
      <c r="KSS42" s="9"/>
      <c r="KST42" s="9"/>
      <c r="KSU42" s="9"/>
      <c r="KSV42" s="9"/>
      <c r="KSW42" s="9"/>
      <c r="KSX42" s="9"/>
      <c r="KSY42" s="9"/>
      <c r="KSZ42" s="9"/>
      <c r="KTA42" s="9"/>
      <c r="KTB42" s="9"/>
      <c r="KTC42" s="9"/>
      <c r="KTD42" s="9"/>
      <c r="KTE42" s="9"/>
      <c r="KTF42" s="9"/>
      <c r="KTG42" s="9"/>
      <c r="KTH42" s="9"/>
      <c r="KTI42" s="9"/>
      <c r="KTJ42" s="9"/>
      <c r="KTK42" s="9"/>
      <c r="KTL42" s="9"/>
      <c r="KTM42" s="9"/>
      <c r="KTN42" s="9"/>
      <c r="KTO42" s="9"/>
      <c r="KTP42" s="9"/>
      <c r="KTQ42" s="9"/>
      <c r="KTR42" s="9"/>
      <c r="KTS42" s="9"/>
      <c r="KTT42" s="9"/>
      <c r="KTU42" s="9"/>
      <c r="KTV42" s="9"/>
      <c r="KTW42" s="9"/>
      <c r="KTX42" s="9"/>
      <c r="KTY42" s="9"/>
      <c r="KTZ42" s="9"/>
      <c r="KUA42" s="9"/>
      <c r="KUB42" s="9"/>
      <c r="KUC42" s="9"/>
      <c r="KUD42" s="9"/>
      <c r="KUE42" s="9"/>
      <c r="KUF42" s="9"/>
      <c r="KUG42" s="9"/>
      <c r="KUH42" s="9"/>
      <c r="KUI42" s="9"/>
      <c r="KUJ42" s="9"/>
      <c r="KUK42" s="9"/>
      <c r="KUL42" s="9"/>
      <c r="KUM42" s="9"/>
      <c r="KUN42" s="9"/>
      <c r="KUO42" s="9"/>
      <c r="KUP42" s="9"/>
      <c r="KUQ42" s="9"/>
      <c r="KUR42" s="9"/>
      <c r="KUS42" s="9"/>
      <c r="KUT42" s="9"/>
      <c r="KUU42" s="9"/>
      <c r="KUV42" s="9"/>
      <c r="KUW42" s="9"/>
      <c r="KUX42" s="9"/>
      <c r="KUY42" s="9"/>
      <c r="KUZ42" s="9"/>
      <c r="KVA42" s="9"/>
      <c r="KVB42" s="9"/>
      <c r="KVC42" s="9"/>
      <c r="KVD42" s="9"/>
      <c r="KVE42" s="9"/>
      <c r="KVF42" s="9"/>
      <c r="KVG42" s="9"/>
      <c r="KVH42" s="9"/>
      <c r="KVI42" s="9"/>
      <c r="KVJ42" s="9"/>
      <c r="KVK42" s="9"/>
      <c r="KVL42" s="9"/>
      <c r="KVM42" s="9"/>
      <c r="KVN42" s="9"/>
      <c r="KVO42" s="9"/>
      <c r="KVP42" s="9"/>
      <c r="KVQ42" s="9"/>
      <c r="KVR42" s="9"/>
      <c r="KVS42" s="9"/>
      <c r="KVT42" s="9"/>
      <c r="KVU42" s="9"/>
      <c r="KVV42" s="9"/>
      <c r="KVW42" s="9"/>
      <c r="KVX42" s="9"/>
      <c r="KVY42" s="9"/>
      <c r="KVZ42" s="9"/>
      <c r="KWA42" s="9"/>
      <c r="KWB42" s="9"/>
      <c r="KWC42" s="9"/>
      <c r="KWD42" s="9"/>
      <c r="KWE42" s="9"/>
      <c r="KWF42" s="9"/>
      <c r="KWG42" s="9"/>
      <c r="KWH42" s="9"/>
      <c r="KWI42" s="9"/>
      <c r="KWJ42" s="9"/>
      <c r="KWK42" s="9"/>
      <c r="KWL42" s="9"/>
      <c r="KWM42" s="9"/>
      <c r="KWN42" s="9"/>
      <c r="KWO42" s="9"/>
      <c r="KWP42" s="9"/>
      <c r="KWQ42" s="9"/>
      <c r="KWR42" s="9"/>
      <c r="KWS42" s="9"/>
      <c r="KWT42" s="9"/>
      <c r="KWU42" s="9"/>
      <c r="KWV42" s="9"/>
      <c r="KWW42" s="9"/>
      <c r="KWX42" s="9"/>
      <c r="KWY42" s="9"/>
      <c r="KWZ42" s="9"/>
      <c r="KXA42" s="9"/>
      <c r="KXB42" s="9"/>
      <c r="KXC42" s="9"/>
      <c r="KXD42" s="9"/>
      <c r="KXE42" s="9"/>
      <c r="KXF42" s="9"/>
      <c r="KXG42" s="9"/>
      <c r="KXH42" s="9"/>
      <c r="KXI42" s="9"/>
      <c r="KXJ42" s="9"/>
      <c r="KXK42" s="9"/>
      <c r="KXL42" s="9"/>
      <c r="KXM42" s="9"/>
      <c r="KXN42" s="9"/>
      <c r="KXO42" s="9"/>
      <c r="KXP42" s="9"/>
      <c r="KXQ42" s="9"/>
      <c r="KXR42" s="9"/>
      <c r="KXS42" s="9"/>
      <c r="KXT42" s="9"/>
      <c r="KXU42" s="9"/>
      <c r="KXV42" s="9"/>
      <c r="KXW42" s="9"/>
      <c r="KXX42" s="9"/>
      <c r="KXY42" s="9"/>
      <c r="KXZ42" s="9"/>
      <c r="KYA42" s="9"/>
      <c r="KYB42" s="9"/>
      <c r="KYC42" s="9"/>
      <c r="KYD42" s="9"/>
      <c r="KYE42" s="9"/>
      <c r="KYF42" s="9"/>
      <c r="KYG42" s="9"/>
      <c r="KYH42" s="9"/>
      <c r="KYI42" s="9"/>
      <c r="KYJ42" s="9"/>
      <c r="KYK42" s="9"/>
      <c r="KYL42" s="9"/>
      <c r="KYM42" s="9"/>
      <c r="KYN42" s="9"/>
      <c r="KYO42" s="9"/>
      <c r="KYP42" s="9"/>
      <c r="KYQ42" s="9"/>
      <c r="KYR42" s="9"/>
      <c r="KYS42" s="9"/>
      <c r="KYT42" s="9"/>
      <c r="KYU42" s="9"/>
      <c r="KYV42" s="9"/>
      <c r="KYW42" s="9"/>
      <c r="KYX42" s="9"/>
      <c r="KYY42" s="9"/>
      <c r="KYZ42" s="9"/>
      <c r="KZA42" s="9"/>
      <c r="KZB42" s="9"/>
      <c r="KZC42" s="9"/>
      <c r="KZD42" s="9"/>
      <c r="KZE42" s="9"/>
      <c r="KZF42" s="9"/>
      <c r="KZG42" s="9"/>
      <c r="KZH42" s="9"/>
      <c r="KZI42" s="9"/>
      <c r="KZJ42" s="9"/>
      <c r="KZK42" s="9"/>
      <c r="KZL42" s="9"/>
      <c r="KZM42" s="9"/>
      <c r="KZN42" s="9"/>
      <c r="KZO42" s="9"/>
      <c r="KZP42" s="9"/>
      <c r="KZQ42" s="9"/>
      <c r="KZR42" s="9"/>
      <c r="KZS42" s="9"/>
      <c r="KZT42" s="9"/>
      <c r="KZU42" s="9"/>
      <c r="KZV42" s="9"/>
      <c r="KZW42" s="9"/>
      <c r="KZX42" s="9"/>
      <c r="KZY42" s="9"/>
      <c r="KZZ42" s="9"/>
      <c r="LAA42" s="9"/>
      <c r="LAB42" s="9"/>
      <c r="LAC42" s="9"/>
      <c r="LAD42" s="9"/>
      <c r="LAE42" s="9"/>
      <c r="LAF42" s="9"/>
      <c r="LAG42" s="9"/>
      <c r="LAH42" s="9"/>
      <c r="LAI42" s="9"/>
      <c r="LAJ42" s="9"/>
      <c r="LAK42" s="9"/>
      <c r="LAL42" s="9"/>
      <c r="LAM42" s="9"/>
      <c r="LAN42" s="9"/>
      <c r="LAO42" s="9"/>
      <c r="LAP42" s="9"/>
      <c r="LAQ42" s="9"/>
      <c r="LAR42" s="9"/>
      <c r="LAS42" s="9"/>
      <c r="LAT42" s="9"/>
      <c r="LAU42" s="9"/>
      <c r="LAV42" s="9"/>
      <c r="LAW42" s="9"/>
      <c r="LAX42" s="9"/>
      <c r="LAY42" s="9"/>
      <c r="LAZ42" s="9"/>
      <c r="LBA42" s="9"/>
      <c r="LBB42" s="9"/>
      <c r="LBC42" s="9"/>
      <c r="LBD42" s="9"/>
      <c r="LBE42" s="9"/>
      <c r="LBF42" s="9"/>
      <c r="LBG42" s="9"/>
      <c r="LBH42" s="9"/>
      <c r="LBI42" s="9"/>
      <c r="LBJ42" s="9"/>
      <c r="LBK42" s="9"/>
      <c r="LBL42" s="9"/>
      <c r="LBM42" s="9"/>
      <c r="LBN42" s="9"/>
      <c r="LBO42" s="9"/>
      <c r="LBP42" s="9"/>
      <c r="LBQ42" s="9"/>
      <c r="LBR42" s="9"/>
      <c r="LBS42" s="9"/>
      <c r="LBT42" s="9"/>
      <c r="LBU42" s="9"/>
      <c r="LBV42" s="9"/>
      <c r="LBW42" s="9"/>
      <c r="LBX42" s="9"/>
      <c r="LBY42" s="9"/>
      <c r="LBZ42" s="9"/>
      <c r="LCA42" s="9"/>
      <c r="LCB42" s="9"/>
      <c r="LCC42" s="9"/>
      <c r="LCD42" s="9"/>
      <c r="LCE42" s="9"/>
      <c r="LCF42" s="9"/>
      <c r="LCG42" s="9"/>
      <c r="LCH42" s="9"/>
      <c r="LCI42" s="9"/>
      <c r="LCJ42" s="9"/>
      <c r="LCK42" s="9"/>
      <c r="LCL42" s="9"/>
      <c r="LCM42" s="9"/>
      <c r="LCN42" s="9"/>
      <c r="LCO42" s="9"/>
      <c r="LCP42" s="9"/>
      <c r="LCQ42" s="9"/>
      <c r="LCR42" s="9"/>
      <c r="LCS42" s="9"/>
      <c r="LCT42" s="9"/>
      <c r="LCU42" s="9"/>
      <c r="LCV42" s="9"/>
      <c r="LCW42" s="9"/>
      <c r="LCX42" s="9"/>
      <c r="LCY42" s="9"/>
      <c r="LCZ42" s="9"/>
      <c r="LDA42" s="9"/>
      <c r="LDB42" s="9"/>
      <c r="LDC42" s="9"/>
      <c r="LDD42" s="9"/>
      <c r="LDE42" s="9"/>
      <c r="LDF42" s="9"/>
      <c r="LDG42" s="9"/>
      <c r="LDH42" s="9"/>
      <c r="LDI42" s="9"/>
      <c r="LDJ42" s="9"/>
      <c r="LDK42" s="9"/>
      <c r="LDL42" s="9"/>
      <c r="LDM42" s="9"/>
      <c r="LDN42" s="9"/>
      <c r="LDO42" s="9"/>
      <c r="LDP42" s="9"/>
      <c r="LDQ42" s="9"/>
      <c r="LDR42" s="9"/>
      <c r="LDS42" s="9"/>
      <c r="LDT42" s="9"/>
      <c r="LDU42" s="9"/>
      <c r="LDV42" s="9"/>
      <c r="LDW42" s="9"/>
      <c r="LDX42" s="9"/>
      <c r="LDY42" s="9"/>
      <c r="LDZ42" s="9"/>
      <c r="LEA42" s="9"/>
      <c r="LEB42" s="9"/>
      <c r="LEC42" s="9"/>
      <c r="LED42" s="9"/>
      <c r="LEE42" s="9"/>
      <c r="LEF42" s="9"/>
      <c r="LEG42" s="9"/>
      <c r="LEH42" s="9"/>
      <c r="LEI42" s="9"/>
      <c r="LEJ42" s="9"/>
      <c r="LEK42" s="9"/>
      <c r="LEL42" s="9"/>
      <c r="LEM42" s="9"/>
      <c r="LEN42" s="9"/>
      <c r="LEO42" s="9"/>
      <c r="LEP42" s="9"/>
      <c r="LEQ42" s="9"/>
      <c r="LER42" s="9"/>
      <c r="LES42" s="9"/>
      <c r="LET42" s="9"/>
      <c r="LEU42" s="9"/>
      <c r="LEV42" s="9"/>
      <c r="LEW42" s="9"/>
      <c r="LEX42" s="9"/>
      <c r="LEY42" s="9"/>
      <c r="LEZ42" s="9"/>
      <c r="LFA42" s="9"/>
      <c r="LFB42" s="9"/>
      <c r="LFC42" s="9"/>
      <c r="LFD42" s="9"/>
      <c r="LFE42" s="9"/>
      <c r="LFF42" s="9"/>
      <c r="LFG42" s="9"/>
      <c r="LFH42" s="9"/>
      <c r="LFI42" s="9"/>
      <c r="LFJ42" s="9"/>
      <c r="LFK42" s="9"/>
      <c r="LFL42" s="9"/>
      <c r="LFM42" s="9"/>
      <c r="LFN42" s="9"/>
      <c r="LFO42" s="9"/>
      <c r="LFP42" s="9"/>
      <c r="LFQ42" s="9"/>
      <c r="LFR42" s="9"/>
      <c r="LFS42" s="9"/>
      <c r="LFT42" s="9"/>
      <c r="LFU42" s="9"/>
      <c r="LFV42" s="9"/>
      <c r="LFW42" s="9"/>
      <c r="LFX42" s="9"/>
      <c r="LFY42" s="9"/>
      <c r="LFZ42" s="9"/>
      <c r="LGA42" s="9"/>
      <c r="LGB42" s="9"/>
      <c r="LGC42" s="9"/>
      <c r="LGD42" s="9"/>
      <c r="LGE42" s="9"/>
      <c r="LGF42" s="9"/>
      <c r="LGG42" s="9"/>
      <c r="LGH42" s="9"/>
      <c r="LGI42" s="9"/>
      <c r="LGJ42" s="9"/>
      <c r="LGK42" s="9"/>
      <c r="LGL42" s="9"/>
      <c r="LGM42" s="9"/>
      <c r="LGN42" s="9"/>
      <c r="LGO42" s="9"/>
      <c r="LGP42" s="9"/>
      <c r="LGQ42" s="9"/>
      <c r="LGR42" s="9"/>
      <c r="LGS42" s="9"/>
      <c r="LGT42" s="9"/>
      <c r="LGU42" s="9"/>
      <c r="LGV42" s="9"/>
      <c r="LGW42" s="9"/>
      <c r="LGX42" s="9"/>
      <c r="LGY42" s="9"/>
      <c r="LGZ42" s="9"/>
      <c r="LHA42" s="9"/>
      <c r="LHB42" s="9"/>
      <c r="LHC42" s="9"/>
      <c r="LHD42" s="9"/>
      <c r="LHE42" s="9"/>
      <c r="LHF42" s="9"/>
      <c r="LHG42" s="9"/>
      <c r="LHH42" s="9"/>
      <c r="LHI42" s="9"/>
      <c r="LHJ42" s="9"/>
      <c r="LHK42" s="9"/>
      <c r="LHL42" s="9"/>
      <c r="LHM42" s="9"/>
      <c r="LHN42" s="9"/>
      <c r="LHO42" s="9"/>
      <c r="LHP42" s="9"/>
      <c r="LHQ42" s="9"/>
      <c r="LHR42" s="9"/>
      <c r="LHS42" s="9"/>
      <c r="LHT42" s="9"/>
      <c r="LHU42" s="9"/>
      <c r="LHV42" s="9"/>
      <c r="LHW42" s="9"/>
      <c r="LHX42" s="9"/>
      <c r="LHY42" s="9"/>
      <c r="LHZ42" s="9"/>
      <c r="LIA42" s="9"/>
      <c r="LIB42" s="9"/>
      <c r="LIC42" s="9"/>
      <c r="LID42" s="9"/>
      <c r="LIE42" s="9"/>
      <c r="LIF42" s="9"/>
      <c r="LIG42" s="9"/>
      <c r="LIH42" s="9"/>
      <c r="LII42" s="9"/>
      <c r="LIJ42" s="9"/>
      <c r="LIK42" s="9"/>
      <c r="LIL42" s="9"/>
      <c r="LIM42" s="9"/>
      <c r="LIN42" s="9"/>
      <c r="LIO42" s="9"/>
      <c r="LIP42" s="9"/>
      <c r="LIQ42" s="9"/>
      <c r="LIR42" s="9"/>
      <c r="LIS42" s="9"/>
      <c r="LIT42" s="9"/>
      <c r="LIU42" s="9"/>
      <c r="LIV42" s="9"/>
      <c r="LIW42" s="9"/>
      <c r="LIX42" s="9"/>
      <c r="LIY42" s="9"/>
      <c r="LIZ42" s="9"/>
      <c r="LJA42" s="9"/>
      <c r="LJB42" s="9"/>
      <c r="LJC42" s="9"/>
      <c r="LJD42" s="9"/>
      <c r="LJE42" s="9"/>
      <c r="LJF42" s="9"/>
      <c r="LJG42" s="9"/>
      <c r="LJH42" s="9"/>
      <c r="LJI42" s="9"/>
      <c r="LJJ42" s="9"/>
      <c r="LJK42" s="9"/>
      <c r="LJL42" s="9"/>
      <c r="LJM42" s="9"/>
      <c r="LJN42" s="9"/>
      <c r="LJO42" s="9"/>
      <c r="LJP42" s="9"/>
      <c r="LJQ42" s="9"/>
      <c r="LJR42" s="9"/>
      <c r="LJS42" s="9"/>
      <c r="LJT42" s="9"/>
      <c r="LJU42" s="9"/>
      <c r="LJV42" s="9"/>
      <c r="LJW42" s="9"/>
      <c r="LJX42" s="9"/>
      <c r="LJY42" s="9"/>
      <c r="LJZ42" s="9"/>
      <c r="LKA42" s="9"/>
      <c r="LKB42" s="9"/>
      <c r="LKC42" s="9"/>
      <c r="LKD42" s="9"/>
      <c r="LKE42" s="9"/>
      <c r="LKF42" s="9"/>
      <c r="LKG42" s="9"/>
      <c r="LKH42" s="9"/>
      <c r="LKI42" s="9"/>
      <c r="LKJ42" s="9"/>
      <c r="LKK42" s="9"/>
      <c r="LKL42" s="9"/>
      <c r="LKM42" s="9"/>
      <c r="LKN42" s="9"/>
      <c r="LKO42" s="9"/>
      <c r="LKP42" s="9"/>
      <c r="LKQ42" s="9"/>
      <c r="LKR42" s="9"/>
      <c r="LKS42" s="9"/>
      <c r="LKT42" s="9"/>
      <c r="LKU42" s="9"/>
      <c r="LKV42" s="9"/>
      <c r="LKW42" s="9"/>
      <c r="LKX42" s="9"/>
      <c r="LKY42" s="9"/>
      <c r="LKZ42" s="9"/>
      <c r="LLA42" s="9"/>
      <c r="LLB42" s="9"/>
      <c r="LLC42" s="9"/>
      <c r="LLD42" s="9"/>
      <c r="LLE42" s="9"/>
      <c r="LLF42" s="9"/>
      <c r="LLG42" s="9"/>
      <c r="LLH42" s="9"/>
      <c r="LLI42" s="9"/>
      <c r="LLJ42" s="9"/>
      <c r="LLK42" s="9"/>
      <c r="LLL42" s="9"/>
      <c r="LLM42" s="9"/>
      <c r="LLN42" s="9"/>
      <c r="LLO42" s="9"/>
      <c r="LLP42" s="9"/>
      <c r="LLQ42" s="9"/>
      <c r="LLR42" s="9"/>
      <c r="LLS42" s="9"/>
      <c r="LLT42" s="9"/>
      <c r="LLU42" s="9"/>
      <c r="LLV42" s="9"/>
      <c r="LLW42" s="9"/>
      <c r="LLX42" s="9"/>
      <c r="LLY42" s="9"/>
      <c r="LLZ42" s="9"/>
      <c r="LMA42" s="9"/>
      <c r="LMB42" s="9"/>
      <c r="LMC42" s="9"/>
      <c r="LMD42" s="9"/>
      <c r="LME42" s="9"/>
      <c r="LMF42" s="9"/>
      <c r="LMG42" s="9"/>
      <c r="LMH42" s="9"/>
      <c r="LMI42" s="9"/>
      <c r="LMJ42" s="9"/>
      <c r="LMK42" s="9"/>
      <c r="LML42" s="9"/>
      <c r="LMM42" s="9"/>
      <c r="LMN42" s="9"/>
      <c r="LMO42" s="9"/>
      <c r="LMP42" s="9"/>
      <c r="LMQ42" s="9"/>
      <c r="LMR42" s="9"/>
      <c r="LMS42" s="9"/>
      <c r="LMT42" s="9"/>
      <c r="LMU42" s="9"/>
      <c r="LMV42" s="9"/>
      <c r="LMW42" s="9"/>
      <c r="LMX42" s="9"/>
      <c r="LMY42" s="9"/>
      <c r="LMZ42" s="9"/>
      <c r="LNA42" s="9"/>
      <c r="LNB42" s="9"/>
      <c r="LNC42" s="9"/>
      <c r="LND42" s="9"/>
      <c r="LNE42" s="9"/>
      <c r="LNF42" s="9"/>
      <c r="LNG42" s="9"/>
      <c r="LNH42" s="9"/>
      <c r="LNI42" s="9"/>
      <c r="LNJ42" s="9"/>
      <c r="LNK42" s="9"/>
      <c r="LNL42" s="9"/>
      <c r="LNM42" s="9"/>
      <c r="LNN42" s="9"/>
      <c r="LNO42" s="9"/>
      <c r="LNP42" s="9"/>
      <c r="LNQ42" s="9"/>
      <c r="LNR42" s="9"/>
      <c r="LNS42" s="9"/>
      <c r="LNT42" s="9"/>
      <c r="LNU42" s="9"/>
      <c r="LNV42" s="9"/>
      <c r="LNW42" s="9"/>
      <c r="LNX42" s="9"/>
      <c r="LNY42" s="9"/>
      <c r="LNZ42" s="9"/>
      <c r="LOA42" s="9"/>
      <c r="LOB42" s="9"/>
      <c r="LOC42" s="9"/>
      <c r="LOD42" s="9"/>
      <c r="LOE42" s="9"/>
      <c r="LOF42" s="9"/>
      <c r="LOG42" s="9"/>
      <c r="LOH42" s="9"/>
      <c r="LOI42" s="9"/>
      <c r="LOJ42" s="9"/>
      <c r="LOK42" s="9"/>
      <c r="LOL42" s="9"/>
      <c r="LOM42" s="9"/>
      <c r="LON42" s="9"/>
      <c r="LOO42" s="9"/>
      <c r="LOP42" s="9"/>
      <c r="LOQ42" s="9"/>
      <c r="LOR42" s="9"/>
      <c r="LOS42" s="9"/>
      <c r="LOT42" s="9"/>
      <c r="LOU42" s="9"/>
      <c r="LOV42" s="9"/>
      <c r="LOW42" s="9"/>
      <c r="LOX42" s="9"/>
      <c r="LOY42" s="9"/>
      <c r="LOZ42" s="9"/>
      <c r="LPA42" s="9"/>
      <c r="LPB42" s="9"/>
      <c r="LPC42" s="9"/>
      <c r="LPD42" s="9"/>
      <c r="LPE42" s="9"/>
      <c r="LPF42" s="9"/>
      <c r="LPG42" s="9"/>
      <c r="LPH42" s="9"/>
      <c r="LPI42" s="9"/>
      <c r="LPJ42" s="9"/>
      <c r="LPK42" s="9"/>
      <c r="LPL42" s="9"/>
      <c r="LPM42" s="9"/>
      <c r="LPN42" s="9"/>
      <c r="LPO42" s="9"/>
      <c r="LPP42" s="9"/>
      <c r="LPQ42" s="9"/>
      <c r="LPR42" s="9"/>
      <c r="LPS42" s="9"/>
      <c r="LPT42" s="9"/>
      <c r="LPU42" s="9"/>
      <c r="LPV42" s="9"/>
      <c r="LPW42" s="9"/>
      <c r="LPX42" s="9"/>
      <c r="LPY42" s="9"/>
      <c r="LPZ42" s="9"/>
      <c r="LQA42" s="9"/>
      <c r="LQB42" s="9"/>
      <c r="LQC42" s="9"/>
      <c r="LQD42" s="9"/>
      <c r="LQE42" s="9"/>
      <c r="LQF42" s="9"/>
      <c r="LQG42" s="9"/>
      <c r="LQH42" s="9"/>
      <c r="LQI42" s="9"/>
      <c r="LQJ42" s="9"/>
      <c r="LQK42" s="9"/>
      <c r="LQL42" s="9"/>
      <c r="LQM42" s="9"/>
      <c r="LQN42" s="9"/>
      <c r="LQO42" s="9"/>
      <c r="LQP42" s="9"/>
      <c r="LQQ42" s="9"/>
      <c r="LQR42" s="9"/>
      <c r="LQS42" s="9"/>
      <c r="LQT42" s="9"/>
      <c r="LQU42" s="9"/>
      <c r="LQV42" s="9"/>
      <c r="LQW42" s="9"/>
      <c r="LQX42" s="9"/>
      <c r="LQY42" s="9"/>
      <c r="LQZ42" s="9"/>
      <c r="LRA42" s="9"/>
      <c r="LRB42" s="9"/>
      <c r="LRC42" s="9"/>
      <c r="LRD42" s="9"/>
      <c r="LRE42" s="9"/>
      <c r="LRF42" s="9"/>
      <c r="LRG42" s="9"/>
      <c r="LRH42" s="9"/>
      <c r="LRI42" s="9"/>
      <c r="LRJ42" s="9"/>
      <c r="LRK42" s="9"/>
      <c r="LRL42" s="9"/>
      <c r="LRM42" s="9"/>
      <c r="LRN42" s="9"/>
      <c r="LRO42" s="9"/>
      <c r="LRP42" s="9"/>
      <c r="LRQ42" s="9"/>
      <c r="LRR42" s="9"/>
      <c r="LRS42" s="9"/>
      <c r="LRT42" s="9"/>
      <c r="LRU42" s="9"/>
      <c r="LRV42" s="9"/>
      <c r="LRW42" s="9"/>
      <c r="LRX42" s="9"/>
      <c r="LRY42" s="9"/>
      <c r="LRZ42" s="9"/>
      <c r="LSA42" s="9"/>
      <c r="LSB42" s="9"/>
      <c r="LSC42" s="9"/>
      <c r="LSD42" s="9"/>
      <c r="LSE42" s="9"/>
      <c r="LSF42" s="9"/>
      <c r="LSG42" s="9"/>
      <c r="LSH42" s="9"/>
      <c r="LSI42" s="9"/>
      <c r="LSJ42" s="9"/>
      <c r="LSK42" s="9"/>
      <c r="LSL42" s="9"/>
      <c r="LSM42" s="9"/>
      <c r="LSN42" s="9"/>
      <c r="LSO42" s="9"/>
      <c r="LSP42" s="9"/>
      <c r="LSQ42" s="9"/>
      <c r="LSR42" s="9"/>
      <c r="LSS42" s="9"/>
      <c r="LST42" s="9"/>
      <c r="LSU42" s="9"/>
      <c r="LSV42" s="9"/>
      <c r="LSW42" s="9"/>
      <c r="LSX42" s="9"/>
      <c r="LSY42" s="9"/>
      <c r="LSZ42" s="9"/>
      <c r="LTA42" s="9"/>
      <c r="LTB42" s="9"/>
      <c r="LTC42" s="9"/>
      <c r="LTD42" s="9"/>
      <c r="LTE42" s="9"/>
      <c r="LTF42" s="9"/>
      <c r="LTG42" s="9"/>
      <c r="LTH42" s="9"/>
      <c r="LTI42" s="9"/>
      <c r="LTJ42" s="9"/>
      <c r="LTK42" s="9"/>
      <c r="LTL42" s="9"/>
      <c r="LTM42" s="9"/>
      <c r="LTN42" s="9"/>
      <c r="LTO42" s="9"/>
      <c r="LTP42" s="9"/>
      <c r="LTQ42" s="9"/>
      <c r="LTR42" s="9"/>
      <c r="LTS42" s="9"/>
      <c r="LTT42" s="9"/>
      <c r="LTU42" s="9"/>
      <c r="LTV42" s="9"/>
      <c r="LTW42" s="9"/>
      <c r="LTX42" s="9"/>
      <c r="LTY42" s="9"/>
      <c r="LTZ42" s="9"/>
      <c r="LUA42" s="9"/>
      <c r="LUB42" s="9"/>
      <c r="LUC42" s="9"/>
      <c r="LUD42" s="9"/>
      <c r="LUE42" s="9"/>
      <c r="LUF42" s="9"/>
      <c r="LUG42" s="9"/>
      <c r="LUH42" s="9"/>
      <c r="LUI42" s="9"/>
      <c r="LUJ42" s="9"/>
      <c r="LUK42" s="9"/>
      <c r="LUL42" s="9"/>
      <c r="LUM42" s="9"/>
      <c r="LUN42" s="9"/>
      <c r="LUO42" s="9"/>
      <c r="LUP42" s="9"/>
      <c r="LUQ42" s="9"/>
      <c r="LUR42" s="9"/>
      <c r="LUS42" s="9"/>
      <c r="LUT42" s="9"/>
      <c r="LUU42" s="9"/>
      <c r="LUV42" s="9"/>
      <c r="LUW42" s="9"/>
      <c r="LUX42" s="9"/>
      <c r="LUY42" s="9"/>
      <c r="LUZ42" s="9"/>
      <c r="LVA42" s="9"/>
      <c r="LVB42" s="9"/>
      <c r="LVC42" s="9"/>
      <c r="LVD42" s="9"/>
      <c r="LVE42" s="9"/>
      <c r="LVF42" s="9"/>
      <c r="LVG42" s="9"/>
      <c r="LVH42" s="9"/>
      <c r="LVI42" s="9"/>
      <c r="LVJ42" s="9"/>
      <c r="LVK42" s="9"/>
      <c r="LVL42" s="9"/>
      <c r="LVM42" s="9"/>
      <c r="LVN42" s="9"/>
      <c r="LVO42" s="9"/>
      <c r="LVP42" s="9"/>
      <c r="LVQ42" s="9"/>
      <c r="LVR42" s="9"/>
      <c r="LVS42" s="9"/>
      <c r="LVT42" s="9"/>
      <c r="LVU42" s="9"/>
      <c r="LVV42" s="9"/>
      <c r="LVW42" s="9"/>
      <c r="LVX42" s="9"/>
      <c r="LVY42" s="9"/>
      <c r="LVZ42" s="9"/>
      <c r="LWA42" s="9"/>
      <c r="LWB42" s="9"/>
      <c r="LWC42" s="9"/>
      <c r="LWD42" s="9"/>
      <c r="LWE42" s="9"/>
      <c r="LWF42" s="9"/>
      <c r="LWG42" s="9"/>
      <c r="LWH42" s="9"/>
      <c r="LWI42" s="9"/>
      <c r="LWJ42" s="9"/>
      <c r="LWK42" s="9"/>
      <c r="LWL42" s="9"/>
      <c r="LWM42" s="9"/>
      <c r="LWN42" s="9"/>
      <c r="LWO42" s="9"/>
      <c r="LWP42" s="9"/>
      <c r="LWQ42" s="9"/>
      <c r="LWR42" s="9"/>
      <c r="LWS42" s="9"/>
      <c r="LWT42" s="9"/>
      <c r="LWU42" s="9"/>
      <c r="LWV42" s="9"/>
      <c r="LWW42" s="9"/>
      <c r="LWX42" s="9"/>
      <c r="LWY42" s="9"/>
      <c r="LWZ42" s="9"/>
      <c r="LXA42" s="9"/>
      <c r="LXB42" s="9"/>
      <c r="LXC42" s="9"/>
      <c r="LXD42" s="9"/>
      <c r="LXE42" s="9"/>
      <c r="LXF42" s="9"/>
      <c r="LXG42" s="9"/>
      <c r="LXH42" s="9"/>
      <c r="LXI42" s="9"/>
      <c r="LXJ42" s="9"/>
      <c r="LXK42" s="9"/>
      <c r="LXL42" s="9"/>
      <c r="LXM42" s="9"/>
      <c r="LXN42" s="9"/>
      <c r="LXO42" s="9"/>
      <c r="LXP42" s="9"/>
      <c r="LXQ42" s="9"/>
      <c r="LXR42" s="9"/>
      <c r="LXS42" s="9"/>
      <c r="LXT42" s="9"/>
      <c r="LXU42" s="9"/>
      <c r="LXV42" s="9"/>
      <c r="LXW42" s="9"/>
      <c r="LXX42" s="9"/>
      <c r="LXY42" s="9"/>
      <c r="LXZ42" s="9"/>
      <c r="LYA42" s="9"/>
      <c r="LYB42" s="9"/>
      <c r="LYC42" s="9"/>
      <c r="LYD42" s="9"/>
      <c r="LYE42" s="9"/>
      <c r="LYF42" s="9"/>
      <c r="LYG42" s="9"/>
      <c r="LYH42" s="9"/>
      <c r="LYI42" s="9"/>
      <c r="LYJ42" s="9"/>
      <c r="LYK42" s="9"/>
      <c r="LYL42" s="9"/>
      <c r="LYM42" s="9"/>
      <c r="LYN42" s="9"/>
      <c r="LYO42" s="9"/>
      <c r="LYP42" s="9"/>
      <c r="LYQ42" s="9"/>
      <c r="LYR42" s="9"/>
      <c r="LYS42" s="9"/>
      <c r="LYT42" s="9"/>
      <c r="LYU42" s="9"/>
      <c r="LYV42" s="9"/>
      <c r="LYW42" s="9"/>
      <c r="LYX42" s="9"/>
      <c r="LYY42" s="9"/>
      <c r="LYZ42" s="9"/>
      <c r="LZA42" s="9"/>
      <c r="LZB42" s="9"/>
      <c r="LZC42" s="9"/>
      <c r="LZD42" s="9"/>
      <c r="LZE42" s="9"/>
      <c r="LZF42" s="9"/>
      <c r="LZG42" s="9"/>
      <c r="LZH42" s="9"/>
      <c r="LZI42" s="9"/>
      <c r="LZJ42" s="9"/>
      <c r="LZK42" s="9"/>
      <c r="LZL42" s="9"/>
      <c r="LZM42" s="9"/>
      <c r="LZN42" s="9"/>
      <c r="LZO42" s="9"/>
      <c r="LZP42" s="9"/>
      <c r="LZQ42" s="9"/>
      <c r="LZR42" s="9"/>
      <c r="LZS42" s="9"/>
      <c r="LZT42" s="9"/>
      <c r="LZU42" s="9"/>
      <c r="LZV42" s="9"/>
      <c r="LZW42" s="9"/>
      <c r="LZX42" s="9"/>
      <c r="LZY42" s="9"/>
      <c r="LZZ42" s="9"/>
      <c r="MAA42" s="9"/>
      <c r="MAB42" s="9"/>
      <c r="MAC42" s="9"/>
      <c r="MAD42" s="9"/>
      <c r="MAE42" s="9"/>
      <c r="MAF42" s="9"/>
      <c r="MAG42" s="9"/>
      <c r="MAH42" s="9"/>
      <c r="MAI42" s="9"/>
      <c r="MAJ42" s="9"/>
      <c r="MAK42" s="9"/>
      <c r="MAL42" s="9"/>
      <c r="MAM42" s="9"/>
      <c r="MAN42" s="9"/>
      <c r="MAO42" s="9"/>
      <c r="MAP42" s="9"/>
      <c r="MAQ42" s="9"/>
      <c r="MAR42" s="9"/>
      <c r="MAS42" s="9"/>
      <c r="MAT42" s="9"/>
      <c r="MAU42" s="9"/>
      <c r="MAV42" s="9"/>
      <c r="MAW42" s="9"/>
      <c r="MAX42" s="9"/>
      <c r="MAY42" s="9"/>
      <c r="MAZ42" s="9"/>
      <c r="MBA42" s="9"/>
      <c r="MBB42" s="9"/>
      <c r="MBC42" s="9"/>
      <c r="MBD42" s="9"/>
      <c r="MBE42" s="9"/>
      <c r="MBF42" s="9"/>
      <c r="MBG42" s="9"/>
      <c r="MBH42" s="9"/>
      <c r="MBI42" s="9"/>
      <c r="MBJ42" s="9"/>
      <c r="MBK42" s="9"/>
      <c r="MBL42" s="9"/>
      <c r="MBM42" s="9"/>
      <c r="MBN42" s="9"/>
      <c r="MBO42" s="9"/>
      <c r="MBP42" s="9"/>
      <c r="MBQ42" s="9"/>
      <c r="MBR42" s="9"/>
      <c r="MBS42" s="9"/>
      <c r="MBT42" s="9"/>
      <c r="MBU42" s="9"/>
      <c r="MBV42" s="9"/>
      <c r="MBW42" s="9"/>
      <c r="MBX42" s="9"/>
      <c r="MBY42" s="9"/>
      <c r="MBZ42" s="9"/>
      <c r="MCA42" s="9"/>
      <c r="MCB42" s="9"/>
      <c r="MCC42" s="9"/>
      <c r="MCD42" s="9"/>
      <c r="MCE42" s="9"/>
      <c r="MCF42" s="9"/>
      <c r="MCG42" s="9"/>
      <c r="MCH42" s="9"/>
      <c r="MCI42" s="9"/>
      <c r="MCJ42" s="9"/>
      <c r="MCK42" s="9"/>
      <c r="MCL42" s="9"/>
      <c r="MCM42" s="9"/>
      <c r="MCN42" s="9"/>
      <c r="MCO42" s="9"/>
      <c r="MCP42" s="9"/>
      <c r="MCQ42" s="9"/>
      <c r="MCR42" s="9"/>
      <c r="MCS42" s="9"/>
      <c r="MCT42" s="9"/>
      <c r="MCU42" s="9"/>
      <c r="MCV42" s="9"/>
      <c r="MCW42" s="9"/>
      <c r="MCX42" s="9"/>
      <c r="MCY42" s="9"/>
      <c r="MCZ42" s="9"/>
      <c r="MDA42" s="9"/>
      <c r="MDB42" s="9"/>
      <c r="MDC42" s="9"/>
      <c r="MDD42" s="9"/>
      <c r="MDE42" s="9"/>
      <c r="MDF42" s="9"/>
      <c r="MDG42" s="9"/>
      <c r="MDH42" s="9"/>
      <c r="MDI42" s="9"/>
      <c r="MDJ42" s="9"/>
      <c r="MDK42" s="9"/>
      <c r="MDL42" s="9"/>
      <c r="MDM42" s="9"/>
      <c r="MDN42" s="9"/>
      <c r="MDO42" s="9"/>
      <c r="MDP42" s="9"/>
      <c r="MDQ42" s="9"/>
      <c r="MDR42" s="9"/>
      <c r="MDS42" s="9"/>
      <c r="MDT42" s="9"/>
      <c r="MDU42" s="9"/>
      <c r="MDV42" s="9"/>
      <c r="MDW42" s="9"/>
      <c r="MDX42" s="9"/>
      <c r="MDY42" s="9"/>
      <c r="MDZ42" s="9"/>
      <c r="MEA42" s="9"/>
      <c r="MEB42" s="9"/>
      <c r="MEC42" s="9"/>
      <c r="MED42" s="9"/>
      <c r="MEE42" s="9"/>
      <c r="MEF42" s="9"/>
      <c r="MEG42" s="9"/>
      <c r="MEH42" s="9"/>
      <c r="MEI42" s="9"/>
      <c r="MEJ42" s="9"/>
      <c r="MEK42" s="9"/>
      <c r="MEL42" s="9"/>
      <c r="MEM42" s="9"/>
      <c r="MEN42" s="9"/>
      <c r="MEO42" s="9"/>
      <c r="MEP42" s="9"/>
      <c r="MEQ42" s="9"/>
      <c r="MER42" s="9"/>
      <c r="MES42" s="9"/>
      <c r="MET42" s="9"/>
      <c r="MEU42" s="9"/>
      <c r="MEV42" s="9"/>
      <c r="MEW42" s="9"/>
      <c r="MEX42" s="9"/>
      <c r="MEY42" s="9"/>
      <c r="MEZ42" s="9"/>
      <c r="MFA42" s="9"/>
      <c r="MFB42" s="9"/>
      <c r="MFC42" s="9"/>
      <c r="MFD42" s="9"/>
      <c r="MFE42" s="9"/>
      <c r="MFF42" s="9"/>
      <c r="MFG42" s="9"/>
      <c r="MFH42" s="9"/>
      <c r="MFI42" s="9"/>
      <c r="MFJ42" s="9"/>
      <c r="MFK42" s="9"/>
      <c r="MFL42" s="9"/>
      <c r="MFM42" s="9"/>
      <c r="MFN42" s="9"/>
      <c r="MFO42" s="9"/>
      <c r="MFP42" s="9"/>
      <c r="MFQ42" s="9"/>
      <c r="MFR42" s="9"/>
      <c r="MFS42" s="9"/>
      <c r="MFT42" s="9"/>
      <c r="MFU42" s="9"/>
      <c r="MFV42" s="9"/>
      <c r="MFW42" s="9"/>
      <c r="MFX42" s="9"/>
      <c r="MFY42" s="9"/>
      <c r="MFZ42" s="9"/>
      <c r="MGA42" s="9"/>
      <c r="MGB42" s="9"/>
      <c r="MGC42" s="9"/>
      <c r="MGD42" s="9"/>
      <c r="MGE42" s="9"/>
      <c r="MGF42" s="9"/>
      <c r="MGG42" s="9"/>
      <c r="MGH42" s="9"/>
      <c r="MGI42" s="9"/>
      <c r="MGJ42" s="9"/>
      <c r="MGK42" s="9"/>
      <c r="MGL42" s="9"/>
      <c r="MGM42" s="9"/>
      <c r="MGN42" s="9"/>
      <c r="MGO42" s="9"/>
      <c r="MGP42" s="9"/>
      <c r="MGQ42" s="9"/>
      <c r="MGR42" s="9"/>
      <c r="MGS42" s="9"/>
      <c r="MGT42" s="9"/>
      <c r="MGU42" s="9"/>
      <c r="MGV42" s="9"/>
      <c r="MGW42" s="9"/>
      <c r="MGX42" s="9"/>
      <c r="MGY42" s="9"/>
      <c r="MGZ42" s="9"/>
      <c r="MHA42" s="9"/>
      <c r="MHB42" s="9"/>
      <c r="MHC42" s="9"/>
      <c r="MHD42" s="9"/>
      <c r="MHE42" s="9"/>
      <c r="MHF42" s="9"/>
      <c r="MHG42" s="9"/>
      <c r="MHH42" s="9"/>
      <c r="MHI42" s="9"/>
      <c r="MHJ42" s="9"/>
      <c r="MHK42" s="9"/>
      <c r="MHL42" s="9"/>
      <c r="MHM42" s="9"/>
      <c r="MHN42" s="9"/>
      <c r="MHO42" s="9"/>
      <c r="MHP42" s="9"/>
      <c r="MHQ42" s="9"/>
      <c r="MHR42" s="9"/>
      <c r="MHS42" s="9"/>
      <c r="MHT42" s="9"/>
      <c r="MHU42" s="9"/>
      <c r="MHV42" s="9"/>
      <c r="MHW42" s="9"/>
      <c r="MHX42" s="9"/>
      <c r="MHY42" s="9"/>
      <c r="MHZ42" s="9"/>
      <c r="MIA42" s="9"/>
      <c r="MIB42" s="9"/>
      <c r="MIC42" s="9"/>
      <c r="MID42" s="9"/>
      <c r="MIE42" s="9"/>
      <c r="MIF42" s="9"/>
      <c r="MIG42" s="9"/>
      <c r="MIH42" s="9"/>
      <c r="MII42" s="9"/>
      <c r="MIJ42" s="9"/>
      <c r="MIK42" s="9"/>
      <c r="MIL42" s="9"/>
      <c r="MIM42" s="9"/>
      <c r="MIN42" s="9"/>
      <c r="MIO42" s="9"/>
      <c r="MIP42" s="9"/>
      <c r="MIQ42" s="9"/>
      <c r="MIR42" s="9"/>
      <c r="MIS42" s="9"/>
      <c r="MIT42" s="9"/>
      <c r="MIU42" s="9"/>
      <c r="MIV42" s="9"/>
      <c r="MIW42" s="9"/>
      <c r="MIX42" s="9"/>
      <c r="MIY42" s="9"/>
      <c r="MIZ42" s="9"/>
      <c r="MJA42" s="9"/>
      <c r="MJB42" s="9"/>
      <c r="MJC42" s="9"/>
      <c r="MJD42" s="9"/>
      <c r="MJE42" s="9"/>
      <c r="MJF42" s="9"/>
      <c r="MJG42" s="9"/>
      <c r="MJH42" s="9"/>
      <c r="MJI42" s="9"/>
      <c r="MJJ42" s="9"/>
      <c r="MJK42" s="9"/>
      <c r="MJL42" s="9"/>
      <c r="MJM42" s="9"/>
      <c r="MJN42" s="9"/>
      <c r="MJO42" s="9"/>
      <c r="MJP42" s="9"/>
      <c r="MJQ42" s="9"/>
      <c r="MJR42" s="9"/>
      <c r="MJS42" s="9"/>
      <c r="MJT42" s="9"/>
      <c r="MJU42" s="9"/>
      <c r="MJV42" s="9"/>
      <c r="MJW42" s="9"/>
      <c r="MJX42" s="9"/>
      <c r="MJY42" s="9"/>
      <c r="MJZ42" s="9"/>
      <c r="MKA42" s="9"/>
      <c r="MKB42" s="9"/>
      <c r="MKC42" s="9"/>
      <c r="MKD42" s="9"/>
      <c r="MKE42" s="9"/>
      <c r="MKF42" s="9"/>
      <c r="MKG42" s="9"/>
      <c r="MKH42" s="9"/>
      <c r="MKI42" s="9"/>
      <c r="MKJ42" s="9"/>
      <c r="MKK42" s="9"/>
      <c r="MKL42" s="9"/>
      <c r="MKM42" s="9"/>
      <c r="MKN42" s="9"/>
      <c r="MKO42" s="9"/>
      <c r="MKP42" s="9"/>
      <c r="MKQ42" s="9"/>
      <c r="MKR42" s="9"/>
      <c r="MKS42" s="9"/>
      <c r="MKT42" s="9"/>
      <c r="MKU42" s="9"/>
      <c r="MKV42" s="9"/>
      <c r="MKW42" s="9"/>
      <c r="MKX42" s="9"/>
      <c r="MKY42" s="9"/>
      <c r="MKZ42" s="9"/>
      <c r="MLA42" s="9"/>
      <c r="MLB42" s="9"/>
      <c r="MLC42" s="9"/>
      <c r="MLD42" s="9"/>
      <c r="MLE42" s="9"/>
      <c r="MLF42" s="9"/>
      <c r="MLG42" s="9"/>
      <c r="MLH42" s="9"/>
      <c r="MLI42" s="9"/>
      <c r="MLJ42" s="9"/>
      <c r="MLK42" s="9"/>
      <c r="MLL42" s="9"/>
      <c r="MLM42" s="9"/>
      <c r="MLN42" s="9"/>
      <c r="MLO42" s="9"/>
      <c r="MLP42" s="9"/>
      <c r="MLQ42" s="9"/>
      <c r="MLR42" s="9"/>
      <c r="MLS42" s="9"/>
      <c r="MLT42" s="9"/>
      <c r="MLU42" s="9"/>
      <c r="MLV42" s="9"/>
      <c r="MLW42" s="9"/>
      <c r="MLX42" s="9"/>
      <c r="MLY42" s="9"/>
      <c r="MLZ42" s="9"/>
      <c r="MMA42" s="9"/>
      <c r="MMB42" s="9"/>
      <c r="MMC42" s="9"/>
      <c r="MMD42" s="9"/>
      <c r="MME42" s="9"/>
      <c r="MMF42" s="9"/>
      <c r="MMG42" s="9"/>
      <c r="MMH42" s="9"/>
      <c r="MMI42" s="9"/>
      <c r="MMJ42" s="9"/>
      <c r="MMK42" s="9"/>
      <c r="MML42" s="9"/>
      <c r="MMM42" s="9"/>
      <c r="MMN42" s="9"/>
      <c r="MMO42" s="9"/>
      <c r="MMP42" s="9"/>
      <c r="MMQ42" s="9"/>
      <c r="MMR42" s="9"/>
      <c r="MMS42" s="9"/>
      <c r="MMT42" s="9"/>
      <c r="MMU42" s="9"/>
      <c r="MMV42" s="9"/>
      <c r="MMW42" s="9"/>
      <c r="MMX42" s="9"/>
      <c r="MMY42" s="9"/>
      <c r="MMZ42" s="9"/>
      <c r="MNA42" s="9"/>
      <c r="MNB42" s="9"/>
      <c r="MNC42" s="9"/>
      <c r="MND42" s="9"/>
      <c r="MNE42" s="9"/>
      <c r="MNF42" s="9"/>
      <c r="MNG42" s="9"/>
      <c r="MNH42" s="9"/>
      <c r="MNI42" s="9"/>
      <c r="MNJ42" s="9"/>
      <c r="MNK42" s="9"/>
      <c r="MNL42" s="9"/>
      <c r="MNM42" s="9"/>
      <c r="MNN42" s="9"/>
      <c r="MNO42" s="9"/>
      <c r="MNP42" s="9"/>
      <c r="MNQ42" s="9"/>
      <c r="MNR42" s="9"/>
      <c r="MNS42" s="9"/>
      <c r="MNT42" s="9"/>
      <c r="MNU42" s="9"/>
      <c r="MNV42" s="9"/>
      <c r="MNW42" s="9"/>
      <c r="MNX42" s="9"/>
      <c r="MNY42" s="9"/>
      <c r="MNZ42" s="9"/>
      <c r="MOA42" s="9"/>
      <c r="MOB42" s="9"/>
      <c r="MOC42" s="9"/>
      <c r="MOD42" s="9"/>
      <c r="MOE42" s="9"/>
      <c r="MOF42" s="9"/>
      <c r="MOG42" s="9"/>
      <c r="MOH42" s="9"/>
      <c r="MOI42" s="9"/>
      <c r="MOJ42" s="9"/>
      <c r="MOK42" s="9"/>
      <c r="MOL42" s="9"/>
      <c r="MOM42" s="9"/>
      <c r="MON42" s="9"/>
      <c r="MOO42" s="9"/>
      <c r="MOP42" s="9"/>
      <c r="MOQ42" s="9"/>
      <c r="MOR42" s="9"/>
      <c r="MOS42" s="9"/>
      <c r="MOT42" s="9"/>
      <c r="MOU42" s="9"/>
      <c r="MOV42" s="9"/>
      <c r="MOW42" s="9"/>
      <c r="MOX42" s="9"/>
      <c r="MOY42" s="9"/>
      <c r="MOZ42" s="9"/>
      <c r="MPA42" s="9"/>
      <c r="MPB42" s="9"/>
      <c r="MPC42" s="9"/>
      <c r="MPD42" s="9"/>
      <c r="MPE42" s="9"/>
      <c r="MPF42" s="9"/>
      <c r="MPG42" s="9"/>
      <c r="MPH42" s="9"/>
      <c r="MPI42" s="9"/>
      <c r="MPJ42" s="9"/>
      <c r="MPK42" s="9"/>
      <c r="MPL42" s="9"/>
      <c r="MPM42" s="9"/>
      <c r="MPN42" s="9"/>
      <c r="MPO42" s="9"/>
      <c r="MPP42" s="9"/>
      <c r="MPQ42" s="9"/>
      <c r="MPR42" s="9"/>
      <c r="MPS42" s="9"/>
      <c r="MPT42" s="9"/>
      <c r="MPU42" s="9"/>
      <c r="MPV42" s="9"/>
      <c r="MPW42" s="9"/>
      <c r="MPX42" s="9"/>
      <c r="MPY42" s="9"/>
      <c r="MPZ42" s="9"/>
      <c r="MQA42" s="9"/>
      <c r="MQB42" s="9"/>
      <c r="MQC42" s="9"/>
      <c r="MQD42" s="9"/>
      <c r="MQE42" s="9"/>
      <c r="MQF42" s="9"/>
      <c r="MQG42" s="9"/>
      <c r="MQH42" s="9"/>
      <c r="MQI42" s="9"/>
      <c r="MQJ42" s="9"/>
      <c r="MQK42" s="9"/>
      <c r="MQL42" s="9"/>
      <c r="MQM42" s="9"/>
      <c r="MQN42" s="9"/>
      <c r="MQO42" s="9"/>
      <c r="MQP42" s="9"/>
      <c r="MQQ42" s="9"/>
      <c r="MQR42" s="9"/>
      <c r="MQS42" s="9"/>
      <c r="MQT42" s="9"/>
      <c r="MQU42" s="9"/>
      <c r="MQV42" s="9"/>
      <c r="MQW42" s="9"/>
      <c r="MQX42" s="9"/>
      <c r="MQY42" s="9"/>
      <c r="MQZ42" s="9"/>
      <c r="MRA42" s="9"/>
      <c r="MRB42" s="9"/>
      <c r="MRC42" s="9"/>
      <c r="MRD42" s="9"/>
      <c r="MRE42" s="9"/>
      <c r="MRF42" s="9"/>
      <c r="MRG42" s="9"/>
      <c r="MRH42" s="9"/>
      <c r="MRI42" s="9"/>
      <c r="MRJ42" s="9"/>
      <c r="MRK42" s="9"/>
      <c r="MRL42" s="9"/>
      <c r="MRM42" s="9"/>
      <c r="MRN42" s="9"/>
      <c r="MRO42" s="9"/>
      <c r="MRP42" s="9"/>
      <c r="MRQ42" s="9"/>
      <c r="MRR42" s="9"/>
      <c r="MRS42" s="9"/>
      <c r="MRT42" s="9"/>
      <c r="MRU42" s="9"/>
      <c r="MRV42" s="9"/>
      <c r="MRW42" s="9"/>
      <c r="MRX42" s="9"/>
      <c r="MRY42" s="9"/>
      <c r="MRZ42" s="9"/>
      <c r="MSA42" s="9"/>
      <c r="MSB42" s="9"/>
      <c r="MSC42" s="9"/>
      <c r="MSD42" s="9"/>
      <c r="MSE42" s="9"/>
      <c r="MSF42" s="9"/>
      <c r="MSG42" s="9"/>
      <c r="MSH42" s="9"/>
      <c r="MSI42" s="9"/>
      <c r="MSJ42" s="9"/>
      <c r="MSK42" s="9"/>
      <c r="MSL42" s="9"/>
      <c r="MSM42" s="9"/>
      <c r="MSN42" s="9"/>
      <c r="MSO42" s="9"/>
      <c r="MSP42" s="9"/>
      <c r="MSQ42" s="9"/>
      <c r="MSR42" s="9"/>
      <c r="MSS42" s="9"/>
      <c r="MST42" s="9"/>
      <c r="MSU42" s="9"/>
      <c r="MSV42" s="9"/>
      <c r="MSW42" s="9"/>
      <c r="MSX42" s="9"/>
      <c r="MSY42" s="9"/>
      <c r="MSZ42" s="9"/>
      <c r="MTA42" s="9"/>
      <c r="MTB42" s="9"/>
      <c r="MTC42" s="9"/>
      <c r="MTD42" s="9"/>
      <c r="MTE42" s="9"/>
      <c r="MTF42" s="9"/>
      <c r="MTG42" s="9"/>
      <c r="MTH42" s="9"/>
      <c r="MTI42" s="9"/>
      <c r="MTJ42" s="9"/>
      <c r="MTK42" s="9"/>
      <c r="MTL42" s="9"/>
      <c r="MTM42" s="9"/>
      <c r="MTN42" s="9"/>
      <c r="MTO42" s="9"/>
      <c r="MTP42" s="9"/>
      <c r="MTQ42" s="9"/>
      <c r="MTR42" s="9"/>
      <c r="MTS42" s="9"/>
      <c r="MTT42" s="9"/>
      <c r="MTU42" s="9"/>
      <c r="MTV42" s="9"/>
      <c r="MTW42" s="9"/>
      <c r="MTX42" s="9"/>
      <c r="MTY42" s="9"/>
      <c r="MTZ42" s="9"/>
      <c r="MUA42" s="9"/>
      <c r="MUB42" s="9"/>
      <c r="MUC42" s="9"/>
      <c r="MUD42" s="9"/>
      <c r="MUE42" s="9"/>
      <c r="MUF42" s="9"/>
      <c r="MUG42" s="9"/>
      <c r="MUH42" s="9"/>
      <c r="MUI42" s="9"/>
      <c r="MUJ42" s="9"/>
      <c r="MUK42" s="9"/>
      <c r="MUL42" s="9"/>
      <c r="MUM42" s="9"/>
      <c r="MUN42" s="9"/>
      <c r="MUO42" s="9"/>
      <c r="MUP42" s="9"/>
      <c r="MUQ42" s="9"/>
      <c r="MUR42" s="9"/>
      <c r="MUS42" s="9"/>
      <c r="MUT42" s="9"/>
      <c r="MUU42" s="9"/>
      <c r="MUV42" s="9"/>
      <c r="MUW42" s="9"/>
      <c r="MUX42" s="9"/>
      <c r="MUY42" s="9"/>
      <c r="MUZ42" s="9"/>
      <c r="MVA42" s="9"/>
      <c r="MVB42" s="9"/>
      <c r="MVC42" s="9"/>
      <c r="MVD42" s="9"/>
      <c r="MVE42" s="9"/>
      <c r="MVF42" s="9"/>
      <c r="MVG42" s="9"/>
      <c r="MVH42" s="9"/>
      <c r="MVI42" s="9"/>
      <c r="MVJ42" s="9"/>
      <c r="MVK42" s="9"/>
      <c r="MVL42" s="9"/>
      <c r="MVM42" s="9"/>
      <c r="MVN42" s="9"/>
      <c r="MVO42" s="9"/>
      <c r="MVP42" s="9"/>
      <c r="MVQ42" s="9"/>
      <c r="MVR42" s="9"/>
      <c r="MVS42" s="9"/>
      <c r="MVT42" s="9"/>
      <c r="MVU42" s="9"/>
      <c r="MVV42" s="9"/>
      <c r="MVW42" s="9"/>
      <c r="MVX42" s="9"/>
      <c r="MVY42" s="9"/>
      <c r="MVZ42" s="9"/>
      <c r="MWA42" s="9"/>
      <c r="MWB42" s="9"/>
      <c r="MWC42" s="9"/>
      <c r="MWD42" s="9"/>
      <c r="MWE42" s="9"/>
      <c r="MWF42" s="9"/>
      <c r="MWG42" s="9"/>
      <c r="MWH42" s="9"/>
      <c r="MWI42" s="9"/>
      <c r="MWJ42" s="9"/>
      <c r="MWK42" s="9"/>
      <c r="MWL42" s="9"/>
      <c r="MWM42" s="9"/>
      <c r="MWN42" s="9"/>
      <c r="MWO42" s="9"/>
      <c r="MWP42" s="9"/>
      <c r="MWQ42" s="9"/>
      <c r="MWR42" s="9"/>
      <c r="MWS42" s="9"/>
      <c r="MWT42" s="9"/>
      <c r="MWU42" s="9"/>
      <c r="MWV42" s="9"/>
      <c r="MWW42" s="9"/>
      <c r="MWX42" s="9"/>
      <c r="MWY42" s="9"/>
      <c r="MWZ42" s="9"/>
      <c r="MXA42" s="9"/>
      <c r="MXB42" s="9"/>
      <c r="MXC42" s="9"/>
      <c r="MXD42" s="9"/>
      <c r="MXE42" s="9"/>
      <c r="MXF42" s="9"/>
      <c r="MXG42" s="9"/>
      <c r="MXH42" s="9"/>
      <c r="MXI42" s="9"/>
      <c r="MXJ42" s="9"/>
      <c r="MXK42" s="9"/>
      <c r="MXL42" s="9"/>
      <c r="MXM42" s="9"/>
      <c r="MXN42" s="9"/>
      <c r="MXO42" s="9"/>
      <c r="MXP42" s="9"/>
      <c r="MXQ42" s="9"/>
      <c r="MXR42" s="9"/>
      <c r="MXS42" s="9"/>
      <c r="MXT42" s="9"/>
      <c r="MXU42" s="9"/>
      <c r="MXV42" s="9"/>
      <c r="MXW42" s="9"/>
      <c r="MXX42" s="9"/>
      <c r="MXY42" s="9"/>
      <c r="MXZ42" s="9"/>
      <c r="MYA42" s="9"/>
      <c r="MYB42" s="9"/>
      <c r="MYC42" s="9"/>
      <c r="MYD42" s="9"/>
      <c r="MYE42" s="9"/>
      <c r="MYF42" s="9"/>
      <c r="MYG42" s="9"/>
      <c r="MYH42" s="9"/>
      <c r="MYI42" s="9"/>
      <c r="MYJ42" s="9"/>
      <c r="MYK42" s="9"/>
      <c r="MYL42" s="9"/>
      <c r="MYM42" s="9"/>
      <c r="MYN42" s="9"/>
      <c r="MYO42" s="9"/>
      <c r="MYP42" s="9"/>
      <c r="MYQ42" s="9"/>
      <c r="MYR42" s="9"/>
      <c r="MYS42" s="9"/>
      <c r="MYT42" s="9"/>
      <c r="MYU42" s="9"/>
      <c r="MYV42" s="9"/>
      <c r="MYW42" s="9"/>
      <c r="MYX42" s="9"/>
      <c r="MYY42" s="9"/>
      <c r="MYZ42" s="9"/>
      <c r="MZA42" s="9"/>
      <c r="MZB42" s="9"/>
      <c r="MZC42" s="9"/>
      <c r="MZD42" s="9"/>
      <c r="MZE42" s="9"/>
      <c r="MZF42" s="9"/>
      <c r="MZG42" s="9"/>
      <c r="MZH42" s="9"/>
      <c r="MZI42" s="9"/>
      <c r="MZJ42" s="9"/>
      <c r="MZK42" s="9"/>
      <c r="MZL42" s="9"/>
      <c r="MZM42" s="9"/>
      <c r="MZN42" s="9"/>
      <c r="MZO42" s="9"/>
      <c r="MZP42" s="9"/>
      <c r="MZQ42" s="9"/>
      <c r="MZR42" s="9"/>
      <c r="MZS42" s="9"/>
      <c r="MZT42" s="9"/>
      <c r="MZU42" s="9"/>
      <c r="MZV42" s="9"/>
      <c r="MZW42" s="9"/>
      <c r="MZX42" s="9"/>
      <c r="MZY42" s="9"/>
      <c r="MZZ42" s="9"/>
      <c r="NAA42" s="9"/>
      <c r="NAB42" s="9"/>
      <c r="NAC42" s="9"/>
      <c r="NAD42" s="9"/>
      <c r="NAE42" s="9"/>
      <c r="NAF42" s="9"/>
      <c r="NAG42" s="9"/>
      <c r="NAH42" s="9"/>
      <c r="NAI42" s="9"/>
      <c r="NAJ42" s="9"/>
      <c r="NAK42" s="9"/>
      <c r="NAL42" s="9"/>
      <c r="NAM42" s="9"/>
      <c r="NAN42" s="9"/>
      <c r="NAO42" s="9"/>
      <c r="NAP42" s="9"/>
      <c r="NAQ42" s="9"/>
      <c r="NAR42" s="9"/>
      <c r="NAS42" s="9"/>
      <c r="NAT42" s="9"/>
      <c r="NAU42" s="9"/>
      <c r="NAV42" s="9"/>
      <c r="NAW42" s="9"/>
      <c r="NAX42" s="9"/>
      <c r="NAY42" s="9"/>
      <c r="NAZ42" s="9"/>
      <c r="NBA42" s="9"/>
      <c r="NBB42" s="9"/>
      <c r="NBC42" s="9"/>
      <c r="NBD42" s="9"/>
      <c r="NBE42" s="9"/>
      <c r="NBF42" s="9"/>
      <c r="NBG42" s="9"/>
      <c r="NBH42" s="9"/>
      <c r="NBI42" s="9"/>
      <c r="NBJ42" s="9"/>
      <c r="NBK42" s="9"/>
      <c r="NBL42" s="9"/>
      <c r="NBM42" s="9"/>
      <c r="NBN42" s="9"/>
      <c r="NBO42" s="9"/>
      <c r="NBP42" s="9"/>
      <c r="NBQ42" s="9"/>
      <c r="NBR42" s="9"/>
      <c r="NBS42" s="9"/>
      <c r="NBT42" s="9"/>
      <c r="NBU42" s="9"/>
      <c r="NBV42" s="9"/>
      <c r="NBW42" s="9"/>
      <c r="NBX42" s="9"/>
      <c r="NBY42" s="9"/>
      <c r="NBZ42" s="9"/>
      <c r="NCA42" s="9"/>
      <c r="NCB42" s="9"/>
      <c r="NCC42" s="9"/>
      <c r="NCD42" s="9"/>
      <c r="NCE42" s="9"/>
      <c r="NCF42" s="9"/>
      <c r="NCG42" s="9"/>
      <c r="NCH42" s="9"/>
      <c r="NCI42" s="9"/>
      <c r="NCJ42" s="9"/>
      <c r="NCK42" s="9"/>
      <c r="NCL42" s="9"/>
      <c r="NCM42" s="9"/>
      <c r="NCN42" s="9"/>
      <c r="NCO42" s="9"/>
      <c r="NCP42" s="9"/>
      <c r="NCQ42" s="9"/>
      <c r="NCR42" s="9"/>
      <c r="NCS42" s="9"/>
      <c r="NCT42" s="9"/>
      <c r="NCU42" s="9"/>
      <c r="NCV42" s="9"/>
      <c r="NCW42" s="9"/>
      <c r="NCX42" s="9"/>
      <c r="NCY42" s="9"/>
      <c r="NCZ42" s="9"/>
      <c r="NDA42" s="9"/>
      <c r="NDB42" s="9"/>
      <c r="NDC42" s="9"/>
      <c r="NDD42" s="9"/>
      <c r="NDE42" s="9"/>
      <c r="NDF42" s="9"/>
      <c r="NDG42" s="9"/>
      <c r="NDH42" s="9"/>
      <c r="NDI42" s="9"/>
      <c r="NDJ42" s="9"/>
      <c r="NDK42" s="9"/>
      <c r="NDL42" s="9"/>
      <c r="NDM42" s="9"/>
      <c r="NDN42" s="9"/>
      <c r="NDO42" s="9"/>
      <c r="NDP42" s="9"/>
      <c r="NDQ42" s="9"/>
      <c r="NDR42" s="9"/>
      <c r="NDS42" s="9"/>
      <c r="NDT42" s="9"/>
      <c r="NDU42" s="9"/>
      <c r="NDV42" s="9"/>
      <c r="NDW42" s="9"/>
      <c r="NDX42" s="9"/>
      <c r="NDY42" s="9"/>
      <c r="NDZ42" s="9"/>
      <c r="NEA42" s="9"/>
      <c r="NEB42" s="9"/>
      <c r="NEC42" s="9"/>
      <c r="NED42" s="9"/>
      <c r="NEE42" s="9"/>
      <c r="NEF42" s="9"/>
      <c r="NEG42" s="9"/>
      <c r="NEH42" s="9"/>
      <c r="NEI42" s="9"/>
      <c r="NEJ42" s="9"/>
      <c r="NEK42" s="9"/>
      <c r="NEL42" s="9"/>
      <c r="NEM42" s="9"/>
      <c r="NEN42" s="9"/>
      <c r="NEO42" s="9"/>
      <c r="NEP42" s="9"/>
      <c r="NEQ42" s="9"/>
      <c r="NER42" s="9"/>
      <c r="NES42" s="9"/>
      <c r="NET42" s="9"/>
      <c r="NEU42" s="9"/>
      <c r="NEV42" s="9"/>
      <c r="NEW42" s="9"/>
      <c r="NEX42" s="9"/>
      <c r="NEY42" s="9"/>
      <c r="NEZ42" s="9"/>
      <c r="NFA42" s="9"/>
      <c r="NFB42" s="9"/>
      <c r="NFC42" s="9"/>
      <c r="NFD42" s="9"/>
      <c r="NFE42" s="9"/>
      <c r="NFF42" s="9"/>
      <c r="NFG42" s="9"/>
      <c r="NFH42" s="9"/>
      <c r="NFI42" s="9"/>
      <c r="NFJ42" s="9"/>
      <c r="NFK42" s="9"/>
      <c r="NFL42" s="9"/>
      <c r="NFM42" s="9"/>
      <c r="NFN42" s="9"/>
      <c r="NFO42" s="9"/>
      <c r="NFP42" s="9"/>
      <c r="NFQ42" s="9"/>
      <c r="NFR42" s="9"/>
      <c r="NFS42" s="9"/>
      <c r="NFT42" s="9"/>
      <c r="NFU42" s="9"/>
      <c r="NFV42" s="9"/>
      <c r="NFW42" s="9"/>
      <c r="NFX42" s="9"/>
      <c r="NFY42" s="9"/>
      <c r="NFZ42" s="9"/>
      <c r="NGA42" s="9"/>
      <c r="NGB42" s="9"/>
      <c r="NGC42" s="9"/>
      <c r="NGD42" s="9"/>
      <c r="NGE42" s="9"/>
      <c r="NGF42" s="9"/>
      <c r="NGG42" s="9"/>
      <c r="NGH42" s="9"/>
      <c r="NGI42" s="9"/>
      <c r="NGJ42" s="9"/>
      <c r="NGK42" s="9"/>
      <c r="NGL42" s="9"/>
      <c r="NGM42" s="9"/>
      <c r="NGN42" s="9"/>
      <c r="NGO42" s="9"/>
      <c r="NGP42" s="9"/>
      <c r="NGQ42" s="9"/>
      <c r="NGR42" s="9"/>
      <c r="NGS42" s="9"/>
      <c r="NGT42" s="9"/>
      <c r="NGU42" s="9"/>
      <c r="NGV42" s="9"/>
      <c r="NGW42" s="9"/>
      <c r="NGX42" s="9"/>
      <c r="NGY42" s="9"/>
      <c r="NGZ42" s="9"/>
      <c r="NHA42" s="9"/>
      <c r="NHB42" s="9"/>
      <c r="NHC42" s="9"/>
      <c r="NHD42" s="9"/>
      <c r="NHE42" s="9"/>
      <c r="NHF42" s="9"/>
      <c r="NHG42" s="9"/>
      <c r="NHH42" s="9"/>
      <c r="NHI42" s="9"/>
      <c r="NHJ42" s="9"/>
      <c r="NHK42" s="9"/>
      <c r="NHL42" s="9"/>
      <c r="NHM42" s="9"/>
      <c r="NHN42" s="9"/>
      <c r="NHO42" s="9"/>
      <c r="NHP42" s="9"/>
      <c r="NHQ42" s="9"/>
      <c r="NHR42" s="9"/>
      <c r="NHS42" s="9"/>
      <c r="NHT42" s="9"/>
      <c r="NHU42" s="9"/>
      <c r="NHV42" s="9"/>
      <c r="NHW42" s="9"/>
      <c r="NHX42" s="9"/>
      <c r="NHY42" s="9"/>
      <c r="NHZ42" s="9"/>
      <c r="NIA42" s="9"/>
      <c r="NIB42" s="9"/>
      <c r="NIC42" s="9"/>
      <c r="NID42" s="9"/>
      <c r="NIE42" s="9"/>
      <c r="NIF42" s="9"/>
      <c r="NIG42" s="9"/>
      <c r="NIH42" s="9"/>
      <c r="NII42" s="9"/>
      <c r="NIJ42" s="9"/>
      <c r="NIK42" s="9"/>
      <c r="NIL42" s="9"/>
      <c r="NIM42" s="9"/>
      <c r="NIN42" s="9"/>
      <c r="NIO42" s="9"/>
      <c r="NIP42" s="9"/>
      <c r="NIQ42" s="9"/>
      <c r="NIR42" s="9"/>
      <c r="NIS42" s="9"/>
      <c r="NIT42" s="9"/>
      <c r="NIU42" s="9"/>
      <c r="NIV42" s="9"/>
      <c r="NIW42" s="9"/>
      <c r="NIX42" s="9"/>
      <c r="NIY42" s="9"/>
      <c r="NIZ42" s="9"/>
      <c r="NJA42" s="9"/>
      <c r="NJB42" s="9"/>
      <c r="NJC42" s="9"/>
      <c r="NJD42" s="9"/>
      <c r="NJE42" s="9"/>
      <c r="NJF42" s="9"/>
      <c r="NJG42" s="9"/>
      <c r="NJH42" s="9"/>
      <c r="NJI42" s="9"/>
      <c r="NJJ42" s="9"/>
      <c r="NJK42" s="9"/>
      <c r="NJL42" s="9"/>
      <c r="NJM42" s="9"/>
      <c r="NJN42" s="9"/>
      <c r="NJO42" s="9"/>
      <c r="NJP42" s="9"/>
      <c r="NJQ42" s="9"/>
      <c r="NJR42" s="9"/>
      <c r="NJS42" s="9"/>
      <c r="NJT42" s="9"/>
      <c r="NJU42" s="9"/>
      <c r="NJV42" s="9"/>
      <c r="NJW42" s="9"/>
      <c r="NJX42" s="9"/>
      <c r="NJY42" s="9"/>
      <c r="NJZ42" s="9"/>
      <c r="NKA42" s="9"/>
      <c r="NKB42" s="9"/>
      <c r="NKC42" s="9"/>
      <c r="NKD42" s="9"/>
      <c r="NKE42" s="9"/>
      <c r="NKF42" s="9"/>
      <c r="NKG42" s="9"/>
      <c r="NKH42" s="9"/>
      <c r="NKI42" s="9"/>
      <c r="NKJ42" s="9"/>
      <c r="NKK42" s="9"/>
      <c r="NKL42" s="9"/>
      <c r="NKM42" s="9"/>
      <c r="NKN42" s="9"/>
      <c r="NKO42" s="9"/>
      <c r="NKP42" s="9"/>
      <c r="NKQ42" s="9"/>
      <c r="NKR42" s="9"/>
      <c r="NKS42" s="9"/>
      <c r="NKT42" s="9"/>
      <c r="NKU42" s="9"/>
      <c r="NKV42" s="9"/>
      <c r="NKW42" s="9"/>
      <c r="NKX42" s="9"/>
      <c r="NKY42" s="9"/>
      <c r="NKZ42" s="9"/>
      <c r="NLA42" s="9"/>
      <c r="NLB42" s="9"/>
      <c r="NLC42" s="9"/>
      <c r="NLD42" s="9"/>
      <c r="NLE42" s="9"/>
      <c r="NLF42" s="9"/>
      <c r="NLG42" s="9"/>
      <c r="NLH42" s="9"/>
      <c r="NLI42" s="9"/>
      <c r="NLJ42" s="9"/>
      <c r="NLK42" s="9"/>
      <c r="NLL42" s="9"/>
      <c r="NLM42" s="9"/>
      <c r="NLN42" s="9"/>
      <c r="NLO42" s="9"/>
      <c r="NLP42" s="9"/>
      <c r="NLQ42" s="9"/>
      <c r="NLR42" s="9"/>
      <c r="NLS42" s="9"/>
      <c r="NLT42" s="9"/>
      <c r="NLU42" s="9"/>
      <c r="NLV42" s="9"/>
      <c r="NLW42" s="9"/>
      <c r="NLX42" s="9"/>
      <c r="NLY42" s="9"/>
      <c r="NLZ42" s="9"/>
      <c r="NMA42" s="9"/>
      <c r="NMB42" s="9"/>
      <c r="NMC42" s="9"/>
      <c r="NMD42" s="9"/>
      <c r="NME42" s="9"/>
      <c r="NMF42" s="9"/>
      <c r="NMG42" s="9"/>
      <c r="NMH42" s="9"/>
      <c r="NMI42" s="9"/>
      <c r="NMJ42" s="9"/>
      <c r="NMK42" s="9"/>
      <c r="NML42" s="9"/>
      <c r="NMM42" s="9"/>
      <c r="NMN42" s="9"/>
      <c r="NMO42" s="9"/>
      <c r="NMP42" s="9"/>
      <c r="NMQ42" s="9"/>
      <c r="NMR42" s="9"/>
      <c r="NMS42" s="9"/>
      <c r="NMT42" s="9"/>
      <c r="NMU42" s="9"/>
      <c r="NMV42" s="9"/>
      <c r="NMW42" s="9"/>
      <c r="NMX42" s="9"/>
      <c r="NMY42" s="9"/>
      <c r="NMZ42" s="9"/>
      <c r="NNA42" s="9"/>
      <c r="NNB42" s="9"/>
      <c r="NNC42" s="9"/>
      <c r="NND42" s="9"/>
      <c r="NNE42" s="9"/>
      <c r="NNF42" s="9"/>
      <c r="NNG42" s="9"/>
      <c r="NNH42" s="9"/>
      <c r="NNI42" s="9"/>
      <c r="NNJ42" s="9"/>
      <c r="NNK42" s="9"/>
      <c r="NNL42" s="9"/>
      <c r="NNM42" s="9"/>
      <c r="NNN42" s="9"/>
      <c r="NNO42" s="9"/>
      <c r="NNP42" s="9"/>
      <c r="NNQ42" s="9"/>
      <c r="NNR42" s="9"/>
      <c r="NNS42" s="9"/>
      <c r="NNT42" s="9"/>
      <c r="NNU42" s="9"/>
      <c r="NNV42" s="9"/>
      <c r="NNW42" s="9"/>
      <c r="NNX42" s="9"/>
      <c r="NNY42" s="9"/>
      <c r="NNZ42" s="9"/>
      <c r="NOA42" s="9"/>
      <c r="NOB42" s="9"/>
      <c r="NOC42" s="9"/>
      <c r="NOD42" s="9"/>
      <c r="NOE42" s="9"/>
      <c r="NOF42" s="9"/>
      <c r="NOG42" s="9"/>
      <c r="NOH42" s="9"/>
      <c r="NOI42" s="9"/>
      <c r="NOJ42" s="9"/>
      <c r="NOK42" s="9"/>
      <c r="NOL42" s="9"/>
      <c r="NOM42" s="9"/>
      <c r="NON42" s="9"/>
      <c r="NOO42" s="9"/>
      <c r="NOP42" s="9"/>
      <c r="NOQ42" s="9"/>
      <c r="NOR42" s="9"/>
      <c r="NOS42" s="9"/>
      <c r="NOT42" s="9"/>
      <c r="NOU42" s="9"/>
      <c r="NOV42" s="9"/>
      <c r="NOW42" s="9"/>
      <c r="NOX42" s="9"/>
      <c r="NOY42" s="9"/>
      <c r="NOZ42" s="9"/>
      <c r="NPA42" s="9"/>
      <c r="NPB42" s="9"/>
      <c r="NPC42" s="9"/>
      <c r="NPD42" s="9"/>
      <c r="NPE42" s="9"/>
      <c r="NPF42" s="9"/>
      <c r="NPG42" s="9"/>
      <c r="NPH42" s="9"/>
      <c r="NPI42" s="9"/>
      <c r="NPJ42" s="9"/>
      <c r="NPK42" s="9"/>
      <c r="NPL42" s="9"/>
      <c r="NPM42" s="9"/>
      <c r="NPN42" s="9"/>
      <c r="NPO42" s="9"/>
      <c r="NPP42" s="9"/>
      <c r="NPQ42" s="9"/>
      <c r="NPR42" s="9"/>
      <c r="NPS42" s="9"/>
      <c r="NPT42" s="9"/>
      <c r="NPU42" s="9"/>
      <c r="NPV42" s="9"/>
      <c r="NPW42" s="9"/>
      <c r="NPX42" s="9"/>
      <c r="NPY42" s="9"/>
      <c r="NPZ42" s="9"/>
      <c r="NQA42" s="9"/>
      <c r="NQB42" s="9"/>
      <c r="NQC42" s="9"/>
      <c r="NQD42" s="9"/>
      <c r="NQE42" s="9"/>
      <c r="NQF42" s="9"/>
      <c r="NQG42" s="9"/>
      <c r="NQH42" s="9"/>
      <c r="NQI42" s="9"/>
      <c r="NQJ42" s="9"/>
      <c r="NQK42" s="9"/>
      <c r="NQL42" s="9"/>
      <c r="NQM42" s="9"/>
      <c r="NQN42" s="9"/>
      <c r="NQO42" s="9"/>
      <c r="NQP42" s="9"/>
      <c r="NQQ42" s="9"/>
      <c r="NQR42" s="9"/>
      <c r="NQS42" s="9"/>
      <c r="NQT42" s="9"/>
      <c r="NQU42" s="9"/>
      <c r="NQV42" s="9"/>
      <c r="NQW42" s="9"/>
      <c r="NQX42" s="9"/>
      <c r="NQY42" s="9"/>
      <c r="NQZ42" s="9"/>
      <c r="NRA42" s="9"/>
      <c r="NRB42" s="9"/>
      <c r="NRC42" s="9"/>
      <c r="NRD42" s="9"/>
      <c r="NRE42" s="9"/>
      <c r="NRF42" s="9"/>
      <c r="NRG42" s="9"/>
      <c r="NRH42" s="9"/>
      <c r="NRI42" s="9"/>
      <c r="NRJ42" s="9"/>
      <c r="NRK42" s="9"/>
      <c r="NRL42" s="9"/>
      <c r="NRM42" s="9"/>
      <c r="NRN42" s="9"/>
      <c r="NRO42" s="9"/>
      <c r="NRP42" s="9"/>
      <c r="NRQ42" s="9"/>
      <c r="NRR42" s="9"/>
      <c r="NRS42" s="9"/>
      <c r="NRT42" s="9"/>
      <c r="NRU42" s="9"/>
      <c r="NRV42" s="9"/>
      <c r="NRW42" s="9"/>
      <c r="NRX42" s="9"/>
      <c r="NRY42" s="9"/>
      <c r="NRZ42" s="9"/>
      <c r="NSA42" s="9"/>
      <c r="NSB42" s="9"/>
      <c r="NSC42" s="9"/>
      <c r="NSD42" s="9"/>
      <c r="NSE42" s="9"/>
      <c r="NSF42" s="9"/>
      <c r="NSG42" s="9"/>
      <c r="NSH42" s="9"/>
      <c r="NSI42" s="9"/>
      <c r="NSJ42" s="9"/>
      <c r="NSK42" s="9"/>
      <c r="NSL42" s="9"/>
      <c r="NSM42" s="9"/>
      <c r="NSN42" s="9"/>
      <c r="NSO42" s="9"/>
      <c r="NSP42" s="9"/>
      <c r="NSQ42" s="9"/>
      <c r="NSR42" s="9"/>
      <c r="NSS42" s="9"/>
      <c r="NST42" s="9"/>
      <c r="NSU42" s="9"/>
      <c r="NSV42" s="9"/>
      <c r="NSW42" s="9"/>
      <c r="NSX42" s="9"/>
      <c r="NSY42" s="9"/>
      <c r="NSZ42" s="9"/>
      <c r="NTA42" s="9"/>
      <c r="NTB42" s="9"/>
      <c r="NTC42" s="9"/>
      <c r="NTD42" s="9"/>
      <c r="NTE42" s="9"/>
      <c r="NTF42" s="9"/>
      <c r="NTG42" s="9"/>
      <c r="NTH42" s="9"/>
      <c r="NTI42" s="9"/>
      <c r="NTJ42" s="9"/>
      <c r="NTK42" s="9"/>
      <c r="NTL42" s="9"/>
      <c r="NTM42" s="9"/>
      <c r="NTN42" s="9"/>
      <c r="NTO42" s="9"/>
      <c r="NTP42" s="9"/>
      <c r="NTQ42" s="9"/>
      <c r="NTR42" s="9"/>
      <c r="NTS42" s="9"/>
      <c r="NTT42" s="9"/>
      <c r="NTU42" s="9"/>
      <c r="NTV42" s="9"/>
      <c r="NTW42" s="9"/>
      <c r="NTX42" s="9"/>
      <c r="NTY42" s="9"/>
      <c r="NTZ42" s="9"/>
      <c r="NUA42" s="9"/>
      <c r="NUB42" s="9"/>
      <c r="NUC42" s="9"/>
      <c r="NUD42" s="9"/>
      <c r="NUE42" s="9"/>
      <c r="NUF42" s="9"/>
      <c r="NUG42" s="9"/>
      <c r="NUH42" s="9"/>
      <c r="NUI42" s="9"/>
      <c r="NUJ42" s="9"/>
      <c r="NUK42" s="9"/>
      <c r="NUL42" s="9"/>
      <c r="NUM42" s="9"/>
      <c r="NUN42" s="9"/>
      <c r="NUO42" s="9"/>
      <c r="NUP42" s="9"/>
      <c r="NUQ42" s="9"/>
      <c r="NUR42" s="9"/>
      <c r="NUS42" s="9"/>
      <c r="NUT42" s="9"/>
      <c r="NUU42" s="9"/>
      <c r="NUV42" s="9"/>
      <c r="NUW42" s="9"/>
      <c r="NUX42" s="9"/>
      <c r="NUY42" s="9"/>
      <c r="NUZ42" s="9"/>
      <c r="NVA42" s="9"/>
      <c r="NVB42" s="9"/>
      <c r="NVC42" s="9"/>
      <c r="NVD42" s="9"/>
      <c r="NVE42" s="9"/>
      <c r="NVF42" s="9"/>
      <c r="NVG42" s="9"/>
      <c r="NVH42" s="9"/>
      <c r="NVI42" s="9"/>
      <c r="NVJ42" s="9"/>
      <c r="NVK42" s="9"/>
      <c r="NVL42" s="9"/>
      <c r="NVM42" s="9"/>
      <c r="NVN42" s="9"/>
      <c r="NVO42" s="9"/>
      <c r="NVP42" s="9"/>
      <c r="NVQ42" s="9"/>
      <c r="NVR42" s="9"/>
      <c r="NVS42" s="9"/>
      <c r="NVT42" s="9"/>
      <c r="NVU42" s="9"/>
      <c r="NVV42" s="9"/>
      <c r="NVW42" s="9"/>
      <c r="NVX42" s="9"/>
      <c r="NVY42" s="9"/>
      <c r="NVZ42" s="9"/>
      <c r="NWA42" s="9"/>
      <c r="NWB42" s="9"/>
      <c r="NWC42" s="9"/>
      <c r="NWD42" s="9"/>
      <c r="NWE42" s="9"/>
      <c r="NWF42" s="9"/>
      <c r="NWG42" s="9"/>
      <c r="NWH42" s="9"/>
      <c r="NWI42" s="9"/>
      <c r="NWJ42" s="9"/>
      <c r="NWK42" s="9"/>
      <c r="NWL42" s="9"/>
      <c r="NWM42" s="9"/>
      <c r="NWN42" s="9"/>
      <c r="NWO42" s="9"/>
      <c r="NWP42" s="9"/>
      <c r="NWQ42" s="9"/>
      <c r="NWR42" s="9"/>
      <c r="NWS42" s="9"/>
      <c r="NWT42" s="9"/>
      <c r="NWU42" s="9"/>
      <c r="NWV42" s="9"/>
      <c r="NWW42" s="9"/>
      <c r="NWX42" s="9"/>
      <c r="NWY42" s="9"/>
      <c r="NWZ42" s="9"/>
      <c r="NXA42" s="9"/>
      <c r="NXB42" s="9"/>
      <c r="NXC42" s="9"/>
      <c r="NXD42" s="9"/>
      <c r="NXE42" s="9"/>
      <c r="NXF42" s="9"/>
      <c r="NXG42" s="9"/>
      <c r="NXH42" s="9"/>
      <c r="NXI42" s="9"/>
      <c r="NXJ42" s="9"/>
      <c r="NXK42" s="9"/>
      <c r="NXL42" s="9"/>
      <c r="NXM42" s="9"/>
      <c r="NXN42" s="9"/>
      <c r="NXO42" s="9"/>
      <c r="NXP42" s="9"/>
      <c r="NXQ42" s="9"/>
      <c r="NXR42" s="9"/>
      <c r="NXS42" s="9"/>
      <c r="NXT42" s="9"/>
      <c r="NXU42" s="9"/>
      <c r="NXV42" s="9"/>
      <c r="NXW42" s="9"/>
      <c r="NXX42" s="9"/>
      <c r="NXY42" s="9"/>
      <c r="NXZ42" s="9"/>
      <c r="NYA42" s="9"/>
      <c r="NYB42" s="9"/>
      <c r="NYC42" s="9"/>
      <c r="NYD42" s="9"/>
      <c r="NYE42" s="9"/>
      <c r="NYF42" s="9"/>
      <c r="NYG42" s="9"/>
      <c r="NYH42" s="9"/>
      <c r="NYI42" s="9"/>
      <c r="NYJ42" s="9"/>
      <c r="NYK42" s="9"/>
      <c r="NYL42" s="9"/>
      <c r="NYM42" s="9"/>
      <c r="NYN42" s="9"/>
      <c r="NYO42" s="9"/>
      <c r="NYP42" s="9"/>
      <c r="NYQ42" s="9"/>
      <c r="NYR42" s="9"/>
      <c r="NYS42" s="9"/>
      <c r="NYT42" s="9"/>
      <c r="NYU42" s="9"/>
      <c r="NYV42" s="9"/>
      <c r="NYW42" s="9"/>
      <c r="NYX42" s="9"/>
      <c r="NYY42" s="9"/>
      <c r="NYZ42" s="9"/>
      <c r="NZA42" s="9"/>
      <c r="NZB42" s="9"/>
      <c r="NZC42" s="9"/>
      <c r="NZD42" s="9"/>
      <c r="NZE42" s="9"/>
      <c r="NZF42" s="9"/>
      <c r="NZG42" s="9"/>
      <c r="NZH42" s="9"/>
      <c r="NZI42" s="9"/>
      <c r="NZJ42" s="9"/>
      <c r="NZK42" s="9"/>
      <c r="NZL42" s="9"/>
      <c r="NZM42" s="9"/>
      <c r="NZN42" s="9"/>
      <c r="NZO42" s="9"/>
      <c r="NZP42" s="9"/>
      <c r="NZQ42" s="9"/>
      <c r="NZR42" s="9"/>
      <c r="NZS42" s="9"/>
      <c r="NZT42" s="9"/>
      <c r="NZU42" s="9"/>
      <c r="NZV42" s="9"/>
      <c r="NZW42" s="9"/>
      <c r="NZX42" s="9"/>
      <c r="NZY42" s="9"/>
      <c r="NZZ42" s="9"/>
      <c r="OAA42" s="9"/>
      <c r="OAB42" s="9"/>
      <c r="OAC42" s="9"/>
      <c r="OAD42" s="9"/>
      <c r="OAE42" s="9"/>
      <c r="OAF42" s="9"/>
      <c r="OAG42" s="9"/>
      <c r="OAH42" s="9"/>
      <c r="OAI42" s="9"/>
      <c r="OAJ42" s="9"/>
      <c r="OAK42" s="9"/>
      <c r="OAL42" s="9"/>
      <c r="OAM42" s="9"/>
      <c r="OAN42" s="9"/>
      <c r="OAO42" s="9"/>
      <c r="OAP42" s="9"/>
      <c r="OAQ42" s="9"/>
      <c r="OAR42" s="9"/>
      <c r="OAS42" s="9"/>
      <c r="OAT42" s="9"/>
      <c r="OAU42" s="9"/>
      <c r="OAV42" s="9"/>
      <c r="OAW42" s="9"/>
      <c r="OAX42" s="9"/>
      <c r="OAY42" s="9"/>
      <c r="OAZ42" s="9"/>
      <c r="OBA42" s="9"/>
      <c r="OBB42" s="9"/>
      <c r="OBC42" s="9"/>
      <c r="OBD42" s="9"/>
      <c r="OBE42" s="9"/>
      <c r="OBF42" s="9"/>
      <c r="OBG42" s="9"/>
      <c r="OBH42" s="9"/>
      <c r="OBI42" s="9"/>
      <c r="OBJ42" s="9"/>
      <c r="OBK42" s="9"/>
      <c r="OBL42" s="9"/>
      <c r="OBM42" s="9"/>
      <c r="OBN42" s="9"/>
      <c r="OBO42" s="9"/>
      <c r="OBP42" s="9"/>
      <c r="OBQ42" s="9"/>
      <c r="OBR42" s="9"/>
      <c r="OBS42" s="9"/>
      <c r="OBT42" s="9"/>
      <c r="OBU42" s="9"/>
      <c r="OBV42" s="9"/>
      <c r="OBW42" s="9"/>
      <c r="OBX42" s="9"/>
      <c r="OBY42" s="9"/>
      <c r="OBZ42" s="9"/>
      <c r="OCA42" s="9"/>
      <c r="OCB42" s="9"/>
      <c r="OCC42" s="9"/>
      <c r="OCD42" s="9"/>
      <c r="OCE42" s="9"/>
      <c r="OCF42" s="9"/>
      <c r="OCG42" s="9"/>
      <c r="OCH42" s="9"/>
      <c r="OCI42" s="9"/>
      <c r="OCJ42" s="9"/>
      <c r="OCK42" s="9"/>
      <c r="OCL42" s="9"/>
      <c r="OCM42" s="9"/>
      <c r="OCN42" s="9"/>
      <c r="OCO42" s="9"/>
      <c r="OCP42" s="9"/>
      <c r="OCQ42" s="9"/>
      <c r="OCR42" s="9"/>
      <c r="OCS42" s="9"/>
      <c r="OCT42" s="9"/>
      <c r="OCU42" s="9"/>
      <c r="OCV42" s="9"/>
      <c r="OCW42" s="9"/>
      <c r="OCX42" s="9"/>
      <c r="OCY42" s="9"/>
      <c r="OCZ42" s="9"/>
      <c r="ODA42" s="9"/>
      <c r="ODB42" s="9"/>
      <c r="ODC42" s="9"/>
      <c r="ODD42" s="9"/>
      <c r="ODE42" s="9"/>
      <c r="ODF42" s="9"/>
      <c r="ODG42" s="9"/>
      <c r="ODH42" s="9"/>
      <c r="ODI42" s="9"/>
      <c r="ODJ42" s="9"/>
      <c r="ODK42" s="9"/>
      <c r="ODL42" s="9"/>
      <c r="ODM42" s="9"/>
      <c r="ODN42" s="9"/>
      <c r="ODO42" s="9"/>
      <c r="ODP42" s="9"/>
      <c r="ODQ42" s="9"/>
      <c r="ODR42" s="9"/>
      <c r="ODS42" s="9"/>
      <c r="ODT42" s="9"/>
      <c r="ODU42" s="9"/>
      <c r="ODV42" s="9"/>
      <c r="ODW42" s="9"/>
      <c r="ODX42" s="9"/>
      <c r="ODY42" s="9"/>
      <c r="ODZ42" s="9"/>
      <c r="OEA42" s="9"/>
      <c r="OEB42" s="9"/>
      <c r="OEC42" s="9"/>
      <c r="OED42" s="9"/>
      <c r="OEE42" s="9"/>
      <c r="OEF42" s="9"/>
      <c r="OEG42" s="9"/>
      <c r="OEH42" s="9"/>
      <c r="OEI42" s="9"/>
      <c r="OEJ42" s="9"/>
      <c r="OEK42" s="9"/>
      <c r="OEL42" s="9"/>
      <c r="OEM42" s="9"/>
      <c r="OEN42" s="9"/>
      <c r="OEO42" s="9"/>
      <c r="OEP42" s="9"/>
      <c r="OEQ42" s="9"/>
      <c r="OER42" s="9"/>
      <c r="OES42" s="9"/>
      <c r="OET42" s="9"/>
      <c r="OEU42" s="9"/>
      <c r="OEV42" s="9"/>
      <c r="OEW42" s="9"/>
      <c r="OEX42" s="9"/>
      <c r="OEY42" s="9"/>
      <c r="OEZ42" s="9"/>
      <c r="OFA42" s="9"/>
      <c r="OFB42" s="9"/>
      <c r="OFC42" s="9"/>
      <c r="OFD42" s="9"/>
      <c r="OFE42" s="9"/>
      <c r="OFF42" s="9"/>
      <c r="OFG42" s="9"/>
      <c r="OFH42" s="9"/>
      <c r="OFI42" s="9"/>
      <c r="OFJ42" s="9"/>
      <c r="OFK42" s="9"/>
      <c r="OFL42" s="9"/>
      <c r="OFM42" s="9"/>
      <c r="OFN42" s="9"/>
      <c r="OFO42" s="9"/>
      <c r="OFP42" s="9"/>
      <c r="OFQ42" s="9"/>
      <c r="OFR42" s="9"/>
      <c r="OFS42" s="9"/>
      <c r="OFT42" s="9"/>
      <c r="OFU42" s="9"/>
      <c r="OFV42" s="9"/>
      <c r="OFW42" s="9"/>
      <c r="OFX42" s="9"/>
      <c r="OFY42" s="9"/>
      <c r="OFZ42" s="9"/>
      <c r="OGA42" s="9"/>
      <c r="OGB42" s="9"/>
      <c r="OGC42" s="9"/>
      <c r="OGD42" s="9"/>
      <c r="OGE42" s="9"/>
      <c r="OGF42" s="9"/>
      <c r="OGG42" s="9"/>
      <c r="OGH42" s="9"/>
      <c r="OGI42" s="9"/>
      <c r="OGJ42" s="9"/>
      <c r="OGK42" s="9"/>
      <c r="OGL42" s="9"/>
      <c r="OGM42" s="9"/>
      <c r="OGN42" s="9"/>
      <c r="OGO42" s="9"/>
      <c r="OGP42" s="9"/>
      <c r="OGQ42" s="9"/>
      <c r="OGR42" s="9"/>
      <c r="OGS42" s="9"/>
      <c r="OGT42" s="9"/>
      <c r="OGU42" s="9"/>
      <c r="OGV42" s="9"/>
      <c r="OGW42" s="9"/>
      <c r="OGX42" s="9"/>
      <c r="OGY42" s="9"/>
      <c r="OGZ42" s="9"/>
      <c r="OHA42" s="9"/>
      <c r="OHB42" s="9"/>
      <c r="OHC42" s="9"/>
      <c r="OHD42" s="9"/>
      <c r="OHE42" s="9"/>
      <c r="OHF42" s="9"/>
      <c r="OHG42" s="9"/>
      <c r="OHH42" s="9"/>
      <c r="OHI42" s="9"/>
      <c r="OHJ42" s="9"/>
      <c r="OHK42" s="9"/>
      <c r="OHL42" s="9"/>
      <c r="OHM42" s="9"/>
      <c r="OHN42" s="9"/>
      <c r="OHO42" s="9"/>
      <c r="OHP42" s="9"/>
      <c r="OHQ42" s="9"/>
      <c r="OHR42" s="9"/>
      <c r="OHS42" s="9"/>
      <c r="OHT42" s="9"/>
      <c r="OHU42" s="9"/>
      <c r="OHV42" s="9"/>
      <c r="OHW42" s="9"/>
      <c r="OHX42" s="9"/>
      <c r="OHY42" s="9"/>
      <c r="OHZ42" s="9"/>
      <c r="OIA42" s="9"/>
      <c r="OIB42" s="9"/>
      <c r="OIC42" s="9"/>
      <c r="OID42" s="9"/>
      <c r="OIE42" s="9"/>
      <c r="OIF42" s="9"/>
      <c r="OIG42" s="9"/>
      <c r="OIH42" s="9"/>
      <c r="OII42" s="9"/>
      <c r="OIJ42" s="9"/>
      <c r="OIK42" s="9"/>
      <c r="OIL42" s="9"/>
      <c r="OIM42" s="9"/>
      <c r="OIN42" s="9"/>
      <c r="OIO42" s="9"/>
      <c r="OIP42" s="9"/>
      <c r="OIQ42" s="9"/>
      <c r="OIR42" s="9"/>
      <c r="OIS42" s="9"/>
      <c r="OIT42" s="9"/>
      <c r="OIU42" s="9"/>
      <c r="OIV42" s="9"/>
      <c r="OIW42" s="9"/>
      <c r="OIX42" s="9"/>
      <c r="OIY42" s="9"/>
      <c r="OIZ42" s="9"/>
      <c r="OJA42" s="9"/>
      <c r="OJB42" s="9"/>
      <c r="OJC42" s="9"/>
      <c r="OJD42" s="9"/>
      <c r="OJE42" s="9"/>
      <c r="OJF42" s="9"/>
      <c r="OJG42" s="9"/>
      <c r="OJH42" s="9"/>
      <c r="OJI42" s="9"/>
      <c r="OJJ42" s="9"/>
      <c r="OJK42" s="9"/>
      <c r="OJL42" s="9"/>
      <c r="OJM42" s="9"/>
      <c r="OJN42" s="9"/>
      <c r="OJO42" s="9"/>
      <c r="OJP42" s="9"/>
      <c r="OJQ42" s="9"/>
      <c r="OJR42" s="9"/>
      <c r="OJS42" s="9"/>
      <c r="OJT42" s="9"/>
      <c r="OJU42" s="9"/>
      <c r="OJV42" s="9"/>
      <c r="OJW42" s="9"/>
      <c r="OJX42" s="9"/>
      <c r="OJY42" s="9"/>
      <c r="OJZ42" s="9"/>
      <c r="OKA42" s="9"/>
      <c r="OKB42" s="9"/>
      <c r="OKC42" s="9"/>
      <c r="OKD42" s="9"/>
      <c r="OKE42" s="9"/>
      <c r="OKF42" s="9"/>
      <c r="OKG42" s="9"/>
      <c r="OKH42" s="9"/>
      <c r="OKI42" s="9"/>
      <c r="OKJ42" s="9"/>
      <c r="OKK42" s="9"/>
      <c r="OKL42" s="9"/>
      <c r="OKM42" s="9"/>
      <c r="OKN42" s="9"/>
      <c r="OKO42" s="9"/>
      <c r="OKP42" s="9"/>
      <c r="OKQ42" s="9"/>
      <c r="OKR42" s="9"/>
      <c r="OKS42" s="9"/>
      <c r="OKT42" s="9"/>
      <c r="OKU42" s="9"/>
      <c r="OKV42" s="9"/>
      <c r="OKW42" s="9"/>
      <c r="OKX42" s="9"/>
      <c r="OKY42" s="9"/>
      <c r="OKZ42" s="9"/>
      <c r="OLA42" s="9"/>
      <c r="OLB42" s="9"/>
      <c r="OLC42" s="9"/>
      <c r="OLD42" s="9"/>
      <c r="OLE42" s="9"/>
      <c r="OLF42" s="9"/>
      <c r="OLG42" s="9"/>
      <c r="OLH42" s="9"/>
      <c r="OLI42" s="9"/>
      <c r="OLJ42" s="9"/>
      <c r="OLK42" s="9"/>
      <c r="OLL42" s="9"/>
      <c r="OLM42" s="9"/>
      <c r="OLN42" s="9"/>
      <c r="OLO42" s="9"/>
      <c r="OLP42" s="9"/>
      <c r="OLQ42" s="9"/>
      <c r="OLR42" s="9"/>
      <c r="OLS42" s="9"/>
      <c r="OLT42" s="9"/>
      <c r="OLU42" s="9"/>
      <c r="OLV42" s="9"/>
      <c r="OLW42" s="9"/>
      <c r="OLX42" s="9"/>
      <c r="OLY42" s="9"/>
      <c r="OLZ42" s="9"/>
      <c r="OMA42" s="9"/>
      <c r="OMB42" s="9"/>
      <c r="OMC42" s="9"/>
      <c r="OMD42" s="9"/>
      <c r="OME42" s="9"/>
      <c r="OMF42" s="9"/>
      <c r="OMG42" s="9"/>
      <c r="OMH42" s="9"/>
      <c r="OMI42" s="9"/>
      <c r="OMJ42" s="9"/>
      <c r="OMK42" s="9"/>
      <c r="OML42" s="9"/>
      <c r="OMM42" s="9"/>
      <c r="OMN42" s="9"/>
      <c r="OMO42" s="9"/>
      <c r="OMP42" s="9"/>
      <c r="OMQ42" s="9"/>
      <c r="OMR42" s="9"/>
      <c r="OMS42" s="9"/>
      <c r="OMT42" s="9"/>
      <c r="OMU42" s="9"/>
      <c r="OMV42" s="9"/>
      <c r="OMW42" s="9"/>
      <c r="OMX42" s="9"/>
      <c r="OMY42" s="9"/>
      <c r="OMZ42" s="9"/>
      <c r="ONA42" s="9"/>
      <c r="ONB42" s="9"/>
      <c r="ONC42" s="9"/>
      <c r="OND42" s="9"/>
      <c r="ONE42" s="9"/>
      <c r="ONF42" s="9"/>
      <c r="ONG42" s="9"/>
      <c r="ONH42" s="9"/>
      <c r="ONI42" s="9"/>
      <c r="ONJ42" s="9"/>
      <c r="ONK42" s="9"/>
      <c r="ONL42" s="9"/>
      <c r="ONM42" s="9"/>
      <c r="ONN42" s="9"/>
      <c r="ONO42" s="9"/>
      <c r="ONP42" s="9"/>
      <c r="ONQ42" s="9"/>
      <c r="ONR42" s="9"/>
      <c r="ONS42" s="9"/>
      <c r="ONT42" s="9"/>
      <c r="ONU42" s="9"/>
      <c r="ONV42" s="9"/>
      <c r="ONW42" s="9"/>
      <c r="ONX42" s="9"/>
      <c r="ONY42" s="9"/>
      <c r="ONZ42" s="9"/>
      <c r="OOA42" s="9"/>
      <c r="OOB42" s="9"/>
      <c r="OOC42" s="9"/>
      <c r="OOD42" s="9"/>
      <c r="OOE42" s="9"/>
      <c r="OOF42" s="9"/>
      <c r="OOG42" s="9"/>
      <c r="OOH42" s="9"/>
      <c r="OOI42" s="9"/>
      <c r="OOJ42" s="9"/>
      <c r="OOK42" s="9"/>
      <c r="OOL42" s="9"/>
      <c r="OOM42" s="9"/>
      <c r="OON42" s="9"/>
      <c r="OOO42" s="9"/>
      <c r="OOP42" s="9"/>
      <c r="OOQ42" s="9"/>
      <c r="OOR42" s="9"/>
      <c r="OOS42" s="9"/>
      <c r="OOT42" s="9"/>
      <c r="OOU42" s="9"/>
      <c r="OOV42" s="9"/>
      <c r="OOW42" s="9"/>
      <c r="OOX42" s="9"/>
      <c r="OOY42" s="9"/>
      <c r="OOZ42" s="9"/>
      <c r="OPA42" s="9"/>
      <c r="OPB42" s="9"/>
      <c r="OPC42" s="9"/>
      <c r="OPD42" s="9"/>
      <c r="OPE42" s="9"/>
      <c r="OPF42" s="9"/>
      <c r="OPG42" s="9"/>
      <c r="OPH42" s="9"/>
      <c r="OPI42" s="9"/>
      <c r="OPJ42" s="9"/>
      <c r="OPK42" s="9"/>
      <c r="OPL42" s="9"/>
      <c r="OPM42" s="9"/>
      <c r="OPN42" s="9"/>
      <c r="OPO42" s="9"/>
      <c r="OPP42" s="9"/>
      <c r="OPQ42" s="9"/>
      <c r="OPR42" s="9"/>
      <c r="OPS42" s="9"/>
      <c r="OPT42" s="9"/>
      <c r="OPU42" s="9"/>
      <c r="OPV42" s="9"/>
      <c r="OPW42" s="9"/>
      <c r="OPX42" s="9"/>
      <c r="OPY42" s="9"/>
      <c r="OPZ42" s="9"/>
      <c r="OQA42" s="9"/>
      <c r="OQB42" s="9"/>
      <c r="OQC42" s="9"/>
      <c r="OQD42" s="9"/>
      <c r="OQE42" s="9"/>
      <c r="OQF42" s="9"/>
      <c r="OQG42" s="9"/>
      <c r="OQH42" s="9"/>
      <c r="OQI42" s="9"/>
      <c r="OQJ42" s="9"/>
      <c r="OQK42" s="9"/>
      <c r="OQL42" s="9"/>
      <c r="OQM42" s="9"/>
      <c r="OQN42" s="9"/>
      <c r="OQO42" s="9"/>
      <c r="OQP42" s="9"/>
      <c r="OQQ42" s="9"/>
      <c r="OQR42" s="9"/>
      <c r="OQS42" s="9"/>
      <c r="OQT42" s="9"/>
      <c r="OQU42" s="9"/>
      <c r="OQV42" s="9"/>
      <c r="OQW42" s="9"/>
      <c r="OQX42" s="9"/>
      <c r="OQY42" s="9"/>
      <c r="OQZ42" s="9"/>
      <c r="ORA42" s="9"/>
      <c r="ORB42" s="9"/>
      <c r="ORC42" s="9"/>
      <c r="ORD42" s="9"/>
      <c r="ORE42" s="9"/>
      <c r="ORF42" s="9"/>
      <c r="ORG42" s="9"/>
      <c r="ORH42" s="9"/>
      <c r="ORI42" s="9"/>
      <c r="ORJ42" s="9"/>
      <c r="ORK42" s="9"/>
      <c r="ORL42" s="9"/>
      <c r="ORM42" s="9"/>
      <c r="ORN42" s="9"/>
      <c r="ORO42" s="9"/>
      <c r="ORP42" s="9"/>
      <c r="ORQ42" s="9"/>
      <c r="ORR42" s="9"/>
      <c r="ORS42" s="9"/>
      <c r="ORT42" s="9"/>
      <c r="ORU42" s="9"/>
      <c r="ORV42" s="9"/>
      <c r="ORW42" s="9"/>
      <c r="ORX42" s="9"/>
      <c r="ORY42" s="9"/>
      <c r="ORZ42" s="9"/>
      <c r="OSA42" s="9"/>
      <c r="OSB42" s="9"/>
      <c r="OSC42" s="9"/>
      <c r="OSD42" s="9"/>
      <c r="OSE42" s="9"/>
      <c r="OSF42" s="9"/>
      <c r="OSG42" s="9"/>
      <c r="OSH42" s="9"/>
      <c r="OSI42" s="9"/>
      <c r="OSJ42" s="9"/>
      <c r="OSK42" s="9"/>
      <c r="OSL42" s="9"/>
      <c r="OSM42" s="9"/>
      <c r="OSN42" s="9"/>
      <c r="OSO42" s="9"/>
      <c r="OSP42" s="9"/>
      <c r="OSQ42" s="9"/>
      <c r="OSR42" s="9"/>
      <c r="OSS42" s="9"/>
      <c r="OST42" s="9"/>
      <c r="OSU42" s="9"/>
      <c r="OSV42" s="9"/>
      <c r="OSW42" s="9"/>
      <c r="OSX42" s="9"/>
      <c r="OSY42" s="9"/>
      <c r="OSZ42" s="9"/>
      <c r="OTA42" s="9"/>
      <c r="OTB42" s="9"/>
      <c r="OTC42" s="9"/>
      <c r="OTD42" s="9"/>
      <c r="OTE42" s="9"/>
      <c r="OTF42" s="9"/>
      <c r="OTG42" s="9"/>
      <c r="OTH42" s="9"/>
      <c r="OTI42" s="9"/>
      <c r="OTJ42" s="9"/>
      <c r="OTK42" s="9"/>
      <c r="OTL42" s="9"/>
      <c r="OTM42" s="9"/>
      <c r="OTN42" s="9"/>
      <c r="OTO42" s="9"/>
      <c r="OTP42" s="9"/>
      <c r="OTQ42" s="9"/>
      <c r="OTR42" s="9"/>
      <c r="OTS42" s="9"/>
      <c r="OTT42" s="9"/>
      <c r="OTU42" s="9"/>
      <c r="OTV42" s="9"/>
      <c r="OTW42" s="9"/>
      <c r="OTX42" s="9"/>
      <c r="OTY42" s="9"/>
      <c r="OTZ42" s="9"/>
      <c r="OUA42" s="9"/>
      <c r="OUB42" s="9"/>
      <c r="OUC42" s="9"/>
      <c r="OUD42" s="9"/>
      <c r="OUE42" s="9"/>
      <c r="OUF42" s="9"/>
      <c r="OUG42" s="9"/>
      <c r="OUH42" s="9"/>
      <c r="OUI42" s="9"/>
      <c r="OUJ42" s="9"/>
      <c r="OUK42" s="9"/>
      <c r="OUL42" s="9"/>
      <c r="OUM42" s="9"/>
      <c r="OUN42" s="9"/>
      <c r="OUO42" s="9"/>
      <c r="OUP42" s="9"/>
      <c r="OUQ42" s="9"/>
      <c r="OUR42" s="9"/>
      <c r="OUS42" s="9"/>
      <c r="OUT42" s="9"/>
      <c r="OUU42" s="9"/>
      <c r="OUV42" s="9"/>
      <c r="OUW42" s="9"/>
      <c r="OUX42" s="9"/>
      <c r="OUY42" s="9"/>
      <c r="OUZ42" s="9"/>
      <c r="OVA42" s="9"/>
      <c r="OVB42" s="9"/>
      <c r="OVC42" s="9"/>
      <c r="OVD42" s="9"/>
      <c r="OVE42" s="9"/>
      <c r="OVF42" s="9"/>
      <c r="OVG42" s="9"/>
      <c r="OVH42" s="9"/>
      <c r="OVI42" s="9"/>
      <c r="OVJ42" s="9"/>
      <c r="OVK42" s="9"/>
      <c r="OVL42" s="9"/>
      <c r="OVM42" s="9"/>
      <c r="OVN42" s="9"/>
      <c r="OVO42" s="9"/>
      <c r="OVP42" s="9"/>
      <c r="OVQ42" s="9"/>
      <c r="OVR42" s="9"/>
      <c r="OVS42" s="9"/>
      <c r="OVT42" s="9"/>
      <c r="OVU42" s="9"/>
      <c r="OVV42" s="9"/>
      <c r="OVW42" s="9"/>
      <c r="OVX42" s="9"/>
      <c r="OVY42" s="9"/>
      <c r="OVZ42" s="9"/>
      <c r="OWA42" s="9"/>
      <c r="OWB42" s="9"/>
      <c r="OWC42" s="9"/>
      <c r="OWD42" s="9"/>
      <c r="OWE42" s="9"/>
      <c r="OWF42" s="9"/>
      <c r="OWG42" s="9"/>
      <c r="OWH42" s="9"/>
      <c r="OWI42" s="9"/>
      <c r="OWJ42" s="9"/>
      <c r="OWK42" s="9"/>
      <c r="OWL42" s="9"/>
      <c r="OWM42" s="9"/>
      <c r="OWN42" s="9"/>
      <c r="OWO42" s="9"/>
      <c r="OWP42" s="9"/>
      <c r="OWQ42" s="9"/>
      <c r="OWR42" s="9"/>
      <c r="OWS42" s="9"/>
      <c r="OWT42" s="9"/>
      <c r="OWU42" s="9"/>
      <c r="OWV42" s="9"/>
      <c r="OWW42" s="9"/>
      <c r="OWX42" s="9"/>
      <c r="OWY42" s="9"/>
      <c r="OWZ42" s="9"/>
      <c r="OXA42" s="9"/>
      <c r="OXB42" s="9"/>
      <c r="OXC42" s="9"/>
      <c r="OXD42" s="9"/>
      <c r="OXE42" s="9"/>
      <c r="OXF42" s="9"/>
      <c r="OXG42" s="9"/>
      <c r="OXH42" s="9"/>
      <c r="OXI42" s="9"/>
      <c r="OXJ42" s="9"/>
      <c r="OXK42" s="9"/>
      <c r="OXL42" s="9"/>
      <c r="OXM42" s="9"/>
      <c r="OXN42" s="9"/>
      <c r="OXO42" s="9"/>
      <c r="OXP42" s="9"/>
      <c r="OXQ42" s="9"/>
      <c r="OXR42" s="9"/>
      <c r="OXS42" s="9"/>
      <c r="OXT42" s="9"/>
      <c r="OXU42" s="9"/>
      <c r="OXV42" s="9"/>
      <c r="OXW42" s="9"/>
      <c r="OXX42" s="9"/>
      <c r="OXY42" s="9"/>
      <c r="OXZ42" s="9"/>
      <c r="OYA42" s="9"/>
      <c r="OYB42" s="9"/>
      <c r="OYC42" s="9"/>
      <c r="OYD42" s="9"/>
      <c r="OYE42" s="9"/>
      <c r="OYF42" s="9"/>
      <c r="OYG42" s="9"/>
      <c r="OYH42" s="9"/>
      <c r="OYI42" s="9"/>
      <c r="OYJ42" s="9"/>
      <c r="OYK42" s="9"/>
      <c r="OYL42" s="9"/>
      <c r="OYM42" s="9"/>
      <c r="OYN42" s="9"/>
      <c r="OYO42" s="9"/>
      <c r="OYP42" s="9"/>
      <c r="OYQ42" s="9"/>
      <c r="OYR42" s="9"/>
      <c r="OYS42" s="9"/>
      <c r="OYT42" s="9"/>
      <c r="OYU42" s="9"/>
      <c r="OYV42" s="9"/>
      <c r="OYW42" s="9"/>
      <c r="OYX42" s="9"/>
      <c r="OYY42" s="9"/>
      <c r="OYZ42" s="9"/>
      <c r="OZA42" s="9"/>
      <c r="OZB42" s="9"/>
      <c r="OZC42" s="9"/>
      <c r="OZD42" s="9"/>
      <c r="OZE42" s="9"/>
      <c r="OZF42" s="9"/>
      <c r="OZG42" s="9"/>
      <c r="OZH42" s="9"/>
      <c r="OZI42" s="9"/>
      <c r="OZJ42" s="9"/>
      <c r="OZK42" s="9"/>
      <c r="OZL42" s="9"/>
      <c r="OZM42" s="9"/>
      <c r="OZN42" s="9"/>
      <c r="OZO42" s="9"/>
      <c r="OZP42" s="9"/>
      <c r="OZQ42" s="9"/>
      <c r="OZR42" s="9"/>
      <c r="OZS42" s="9"/>
      <c r="OZT42" s="9"/>
      <c r="OZU42" s="9"/>
      <c r="OZV42" s="9"/>
      <c r="OZW42" s="9"/>
      <c r="OZX42" s="9"/>
      <c r="OZY42" s="9"/>
      <c r="OZZ42" s="9"/>
      <c r="PAA42" s="9"/>
      <c r="PAB42" s="9"/>
      <c r="PAC42" s="9"/>
      <c r="PAD42" s="9"/>
      <c r="PAE42" s="9"/>
      <c r="PAF42" s="9"/>
      <c r="PAG42" s="9"/>
      <c r="PAH42" s="9"/>
      <c r="PAI42" s="9"/>
      <c r="PAJ42" s="9"/>
      <c r="PAK42" s="9"/>
      <c r="PAL42" s="9"/>
      <c r="PAM42" s="9"/>
      <c r="PAN42" s="9"/>
      <c r="PAO42" s="9"/>
      <c r="PAP42" s="9"/>
      <c r="PAQ42" s="9"/>
      <c r="PAR42" s="9"/>
      <c r="PAS42" s="9"/>
      <c r="PAT42" s="9"/>
      <c r="PAU42" s="9"/>
      <c r="PAV42" s="9"/>
      <c r="PAW42" s="9"/>
      <c r="PAX42" s="9"/>
      <c r="PAY42" s="9"/>
      <c r="PAZ42" s="9"/>
      <c r="PBA42" s="9"/>
      <c r="PBB42" s="9"/>
      <c r="PBC42" s="9"/>
      <c r="PBD42" s="9"/>
      <c r="PBE42" s="9"/>
      <c r="PBF42" s="9"/>
      <c r="PBG42" s="9"/>
      <c r="PBH42" s="9"/>
      <c r="PBI42" s="9"/>
      <c r="PBJ42" s="9"/>
      <c r="PBK42" s="9"/>
      <c r="PBL42" s="9"/>
      <c r="PBM42" s="9"/>
      <c r="PBN42" s="9"/>
      <c r="PBO42" s="9"/>
      <c r="PBP42" s="9"/>
      <c r="PBQ42" s="9"/>
      <c r="PBR42" s="9"/>
      <c r="PBS42" s="9"/>
      <c r="PBT42" s="9"/>
      <c r="PBU42" s="9"/>
      <c r="PBV42" s="9"/>
      <c r="PBW42" s="9"/>
      <c r="PBX42" s="9"/>
      <c r="PBY42" s="9"/>
      <c r="PBZ42" s="9"/>
      <c r="PCA42" s="9"/>
      <c r="PCB42" s="9"/>
      <c r="PCC42" s="9"/>
      <c r="PCD42" s="9"/>
      <c r="PCE42" s="9"/>
      <c r="PCF42" s="9"/>
      <c r="PCG42" s="9"/>
      <c r="PCH42" s="9"/>
      <c r="PCI42" s="9"/>
      <c r="PCJ42" s="9"/>
      <c r="PCK42" s="9"/>
      <c r="PCL42" s="9"/>
      <c r="PCM42" s="9"/>
      <c r="PCN42" s="9"/>
      <c r="PCO42" s="9"/>
      <c r="PCP42" s="9"/>
      <c r="PCQ42" s="9"/>
      <c r="PCR42" s="9"/>
      <c r="PCS42" s="9"/>
      <c r="PCT42" s="9"/>
      <c r="PCU42" s="9"/>
      <c r="PCV42" s="9"/>
      <c r="PCW42" s="9"/>
      <c r="PCX42" s="9"/>
      <c r="PCY42" s="9"/>
      <c r="PCZ42" s="9"/>
      <c r="PDA42" s="9"/>
      <c r="PDB42" s="9"/>
      <c r="PDC42" s="9"/>
      <c r="PDD42" s="9"/>
      <c r="PDE42" s="9"/>
      <c r="PDF42" s="9"/>
      <c r="PDG42" s="9"/>
      <c r="PDH42" s="9"/>
      <c r="PDI42" s="9"/>
      <c r="PDJ42" s="9"/>
      <c r="PDK42" s="9"/>
      <c r="PDL42" s="9"/>
      <c r="PDM42" s="9"/>
      <c r="PDN42" s="9"/>
      <c r="PDO42" s="9"/>
      <c r="PDP42" s="9"/>
      <c r="PDQ42" s="9"/>
      <c r="PDR42" s="9"/>
      <c r="PDS42" s="9"/>
      <c r="PDT42" s="9"/>
      <c r="PDU42" s="9"/>
      <c r="PDV42" s="9"/>
      <c r="PDW42" s="9"/>
      <c r="PDX42" s="9"/>
      <c r="PDY42" s="9"/>
      <c r="PDZ42" s="9"/>
      <c r="PEA42" s="9"/>
      <c r="PEB42" s="9"/>
      <c r="PEC42" s="9"/>
      <c r="PED42" s="9"/>
      <c r="PEE42" s="9"/>
      <c r="PEF42" s="9"/>
      <c r="PEG42" s="9"/>
      <c r="PEH42" s="9"/>
      <c r="PEI42" s="9"/>
      <c r="PEJ42" s="9"/>
      <c r="PEK42" s="9"/>
      <c r="PEL42" s="9"/>
      <c r="PEM42" s="9"/>
      <c r="PEN42" s="9"/>
      <c r="PEO42" s="9"/>
      <c r="PEP42" s="9"/>
      <c r="PEQ42" s="9"/>
      <c r="PER42" s="9"/>
      <c r="PES42" s="9"/>
      <c r="PET42" s="9"/>
      <c r="PEU42" s="9"/>
      <c r="PEV42" s="9"/>
      <c r="PEW42" s="9"/>
      <c r="PEX42" s="9"/>
      <c r="PEY42" s="9"/>
      <c r="PEZ42" s="9"/>
      <c r="PFA42" s="9"/>
      <c r="PFB42" s="9"/>
      <c r="PFC42" s="9"/>
      <c r="PFD42" s="9"/>
      <c r="PFE42" s="9"/>
      <c r="PFF42" s="9"/>
      <c r="PFG42" s="9"/>
      <c r="PFH42" s="9"/>
      <c r="PFI42" s="9"/>
      <c r="PFJ42" s="9"/>
      <c r="PFK42" s="9"/>
      <c r="PFL42" s="9"/>
      <c r="PFM42" s="9"/>
      <c r="PFN42" s="9"/>
      <c r="PFO42" s="9"/>
      <c r="PFP42" s="9"/>
      <c r="PFQ42" s="9"/>
      <c r="PFR42" s="9"/>
      <c r="PFS42" s="9"/>
      <c r="PFT42" s="9"/>
      <c r="PFU42" s="9"/>
      <c r="PFV42" s="9"/>
      <c r="PFW42" s="9"/>
      <c r="PFX42" s="9"/>
      <c r="PFY42" s="9"/>
      <c r="PFZ42" s="9"/>
      <c r="PGA42" s="9"/>
      <c r="PGB42" s="9"/>
      <c r="PGC42" s="9"/>
      <c r="PGD42" s="9"/>
      <c r="PGE42" s="9"/>
      <c r="PGF42" s="9"/>
      <c r="PGG42" s="9"/>
      <c r="PGH42" s="9"/>
      <c r="PGI42" s="9"/>
      <c r="PGJ42" s="9"/>
      <c r="PGK42" s="9"/>
      <c r="PGL42" s="9"/>
      <c r="PGM42" s="9"/>
      <c r="PGN42" s="9"/>
      <c r="PGO42" s="9"/>
      <c r="PGP42" s="9"/>
      <c r="PGQ42" s="9"/>
      <c r="PGR42" s="9"/>
      <c r="PGS42" s="9"/>
      <c r="PGT42" s="9"/>
      <c r="PGU42" s="9"/>
      <c r="PGV42" s="9"/>
      <c r="PGW42" s="9"/>
      <c r="PGX42" s="9"/>
      <c r="PGY42" s="9"/>
      <c r="PGZ42" s="9"/>
      <c r="PHA42" s="9"/>
      <c r="PHB42" s="9"/>
      <c r="PHC42" s="9"/>
      <c r="PHD42" s="9"/>
      <c r="PHE42" s="9"/>
      <c r="PHF42" s="9"/>
      <c r="PHG42" s="9"/>
      <c r="PHH42" s="9"/>
      <c r="PHI42" s="9"/>
      <c r="PHJ42" s="9"/>
      <c r="PHK42" s="9"/>
      <c r="PHL42" s="9"/>
      <c r="PHM42" s="9"/>
      <c r="PHN42" s="9"/>
      <c r="PHO42" s="9"/>
      <c r="PHP42" s="9"/>
      <c r="PHQ42" s="9"/>
      <c r="PHR42" s="9"/>
      <c r="PHS42" s="9"/>
      <c r="PHT42" s="9"/>
      <c r="PHU42" s="9"/>
      <c r="PHV42" s="9"/>
      <c r="PHW42" s="9"/>
      <c r="PHX42" s="9"/>
      <c r="PHY42" s="9"/>
      <c r="PHZ42" s="9"/>
      <c r="PIA42" s="9"/>
      <c r="PIB42" s="9"/>
      <c r="PIC42" s="9"/>
      <c r="PID42" s="9"/>
      <c r="PIE42" s="9"/>
      <c r="PIF42" s="9"/>
      <c r="PIG42" s="9"/>
      <c r="PIH42" s="9"/>
      <c r="PII42" s="9"/>
      <c r="PIJ42" s="9"/>
      <c r="PIK42" s="9"/>
      <c r="PIL42" s="9"/>
      <c r="PIM42" s="9"/>
      <c r="PIN42" s="9"/>
      <c r="PIO42" s="9"/>
      <c r="PIP42" s="9"/>
      <c r="PIQ42" s="9"/>
      <c r="PIR42" s="9"/>
      <c r="PIS42" s="9"/>
      <c r="PIT42" s="9"/>
      <c r="PIU42" s="9"/>
      <c r="PIV42" s="9"/>
      <c r="PIW42" s="9"/>
      <c r="PIX42" s="9"/>
      <c r="PIY42" s="9"/>
      <c r="PIZ42" s="9"/>
      <c r="PJA42" s="9"/>
      <c r="PJB42" s="9"/>
      <c r="PJC42" s="9"/>
      <c r="PJD42" s="9"/>
      <c r="PJE42" s="9"/>
      <c r="PJF42" s="9"/>
      <c r="PJG42" s="9"/>
      <c r="PJH42" s="9"/>
      <c r="PJI42" s="9"/>
      <c r="PJJ42" s="9"/>
      <c r="PJK42" s="9"/>
      <c r="PJL42" s="9"/>
      <c r="PJM42" s="9"/>
      <c r="PJN42" s="9"/>
      <c r="PJO42" s="9"/>
      <c r="PJP42" s="9"/>
      <c r="PJQ42" s="9"/>
      <c r="PJR42" s="9"/>
      <c r="PJS42" s="9"/>
      <c r="PJT42" s="9"/>
      <c r="PJU42" s="9"/>
      <c r="PJV42" s="9"/>
      <c r="PJW42" s="9"/>
      <c r="PJX42" s="9"/>
      <c r="PJY42" s="9"/>
      <c r="PJZ42" s="9"/>
      <c r="PKA42" s="9"/>
      <c r="PKB42" s="9"/>
      <c r="PKC42" s="9"/>
      <c r="PKD42" s="9"/>
      <c r="PKE42" s="9"/>
      <c r="PKF42" s="9"/>
      <c r="PKG42" s="9"/>
      <c r="PKH42" s="9"/>
      <c r="PKI42" s="9"/>
      <c r="PKJ42" s="9"/>
      <c r="PKK42" s="9"/>
      <c r="PKL42" s="9"/>
      <c r="PKM42" s="9"/>
      <c r="PKN42" s="9"/>
      <c r="PKO42" s="9"/>
      <c r="PKP42" s="9"/>
      <c r="PKQ42" s="9"/>
      <c r="PKR42" s="9"/>
      <c r="PKS42" s="9"/>
      <c r="PKT42" s="9"/>
      <c r="PKU42" s="9"/>
      <c r="PKV42" s="9"/>
      <c r="PKW42" s="9"/>
      <c r="PKX42" s="9"/>
      <c r="PKY42" s="9"/>
      <c r="PKZ42" s="9"/>
      <c r="PLA42" s="9"/>
      <c r="PLB42" s="9"/>
      <c r="PLC42" s="9"/>
      <c r="PLD42" s="9"/>
      <c r="PLE42" s="9"/>
      <c r="PLF42" s="9"/>
      <c r="PLG42" s="9"/>
      <c r="PLH42" s="9"/>
      <c r="PLI42" s="9"/>
      <c r="PLJ42" s="9"/>
      <c r="PLK42" s="9"/>
      <c r="PLL42" s="9"/>
      <c r="PLM42" s="9"/>
      <c r="PLN42" s="9"/>
      <c r="PLO42" s="9"/>
      <c r="PLP42" s="9"/>
      <c r="PLQ42" s="9"/>
      <c r="PLR42" s="9"/>
      <c r="PLS42" s="9"/>
      <c r="PLT42" s="9"/>
      <c r="PLU42" s="9"/>
      <c r="PLV42" s="9"/>
      <c r="PLW42" s="9"/>
      <c r="PLX42" s="9"/>
      <c r="PLY42" s="9"/>
      <c r="PLZ42" s="9"/>
      <c r="PMA42" s="9"/>
      <c r="PMB42" s="9"/>
      <c r="PMC42" s="9"/>
      <c r="PMD42" s="9"/>
      <c r="PME42" s="9"/>
      <c r="PMF42" s="9"/>
      <c r="PMG42" s="9"/>
      <c r="PMH42" s="9"/>
      <c r="PMI42" s="9"/>
      <c r="PMJ42" s="9"/>
      <c r="PMK42" s="9"/>
      <c r="PML42" s="9"/>
      <c r="PMM42" s="9"/>
      <c r="PMN42" s="9"/>
      <c r="PMO42" s="9"/>
      <c r="PMP42" s="9"/>
      <c r="PMQ42" s="9"/>
      <c r="PMR42" s="9"/>
      <c r="PMS42" s="9"/>
      <c r="PMT42" s="9"/>
      <c r="PMU42" s="9"/>
      <c r="PMV42" s="9"/>
      <c r="PMW42" s="9"/>
      <c r="PMX42" s="9"/>
      <c r="PMY42" s="9"/>
      <c r="PMZ42" s="9"/>
      <c r="PNA42" s="9"/>
      <c r="PNB42" s="9"/>
      <c r="PNC42" s="9"/>
      <c r="PND42" s="9"/>
      <c r="PNE42" s="9"/>
      <c r="PNF42" s="9"/>
      <c r="PNG42" s="9"/>
      <c r="PNH42" s="9"/>
      <c r="PNI42" s="9"/>
      <c r="PNJ42" s="9"/>
      <c r="PNK42" s="9"/>
      <c r="PNL42" s="9"/>
      <c r="PNM42" s="9"/>
      <c r="PNN42" s="9"/>
      <c r="PNO42" s="9"/>
      <c r="PNP42" s="9"/>
      <c r="PNQ42" s="9"/>
      <c r="PNR42" s="9"/>
      <c r="PNS42" s="9"/>
      <c r="PNT42" s="9"/>
      <c r="PNU42" s="9"/>
      <c r="PNV42" s="9"/>
      <c r="PNW42" s="9"/>
      <c r="PNX42" s="9"/>
      <c r="PNY42" s="9"/>
      <c r="PNZ42" s="9"/>
      <c r="POA42" s="9"/>
      <c r="POB42" s="9"/>
      <c r="POC42" s="9"/>
      <c r="POD42" s="9"/>
      <c r="POE42" s="9"/>
      <c r="POF42" s="9"/>
      <c r="POG42" s="9"/>
      <c r="POH42" s="9"/>
      <c r="POI42" s="9"/>
      <c r="POJ42" s="9"/>
      <c r="POK42" s="9"/>
      <c r="POL42" s="9"/>
      <c r="POM42" s="9"/>
      <c r="PON42" s="9"/>
      <c r="POO42" s="9"/>
      <c r="POP42" s="9"/>
      <c r="POQ42" s="9"/>
      <c r="POR42" s="9"/>
      <c r="POS42" s="9"/>
      <c r="POT42" s="9"/>
      <c r="POU42" s="9"/>
      <c r="POV42" s="9"/>
      <c r="POW42" s="9"/>
      <c r="POX42" s="9"/>
      <c r="POY42" s="9"/>
      <c r="POZ42" s="9"/>
      <c r="PPA42" s="9"/>
      <c r="PPB42" s="9"/>
      <c r="PPC42" s="9"/>
      <c r="PPD42" s="9"/>
      <c r="PPE42" s="9"/>
      <c r="PPF42" s="9"/>
      <c r="PPG42" s="9"/>
      <c r="PPH42" s="9"/>
      <c r="PPI42" s="9"/>
      <c r="PPJ42" s="9"/>
      <c r="PPK42" s="9"/>
      <c r="PPL42" s="9"/>
      <c r="PPM42" s="9"/>
      <c r="PPN42" s="9"/>
      <c r="PPO42" s="9"/>
      <c r="PPP42" s="9"/>
      <c r="PPQ42" s="9"/>
      <c r="PPR42" s="9"/>
      <c r="PPS42" s="9"/>
      <c r="PPT42" s="9"/>
      <c r="PPU42" s="9"/>
      <c r="PPV42" s="9"/>
      <c r="PPW42" s="9"/>
      <c r="PPX42" s="9"/>
      <c r="PPY42" s="9"/>
      <c r="PPZ42" s="9"/>
      <c r="PQA42" s="9"/>
      <c r="PQB42" s="9"/>
      <c r="PQC42" s="9"/>
      <c r="PQD42" s="9"/>
      <c r="PQE42" s="9"/>
      <c r="PQF42" s="9"/>
      <c r="PQG42" s="9"/>
      <c r="PQH42" s="9"/>
      <c r="PQI42" s="9"/>
      <c r="PQJ42" s="9"/>
      <c r="PQK42" s="9"/>
      <c r="PQL42" s="9"/>
      <c r="PQM42" s="9"/>
      <c r="PQN42" s="9"/>
      <c r="PQO42" s="9"/>
      <c r="PQP42" s="9"/>
      <c r="PQQ42" s="9"/>
      <c r="PQR42" s="9"/>
      <c r="PQS42" s="9"/>
      <c r="PQT42" s="9"/>
      <c r="PQU42" s="9"/>
      <c r="PQV42" s="9"/>
      <c r="PQW42" s="9"/>
      <c r="PQX42" s="9"/>
      <c r="PQY42" s="9"/>
      <c r="PQZ42" s="9"/>
      <c r="PRA42" s="9"/>
      <c r="PRB42" s="9"/>
      <c r="PRC42" s="9"/>
      <c r="PRD42" s="9"/>
      <c r="PRE42" s="9"/>
      <c r="PRF42" s="9"/>
      <c r="PRG42" s="9"/>
      <c r="PRH42" s="9"/>
      <c r="PRI42" s="9"/>
      <c r="PRJ42" s="9"/>
      <c r="PRK42" s="9"/>
      <c r="PRL42" s="9"/>
      <c r="PRM42" s="9"/>
      <c r="PRN42" s="9"/>
      <c r="PRO42" s="9"/>
      <c r="PRP42" s="9"/>
      <c r="PRQ42" s="9"/>
      <c r="PRR42" s="9"/>
      <c r="PRS42" s="9"/>
      <c r="PRT42" s="9"/>
      <c r="PRU42" s="9"/>
      <c r="PRV42" s="9"/>
      <c r="PRW42" s="9"/>
      <c r="PRX42" s="9"/>
      <c r="PRY42" s="9"/>
      <c r="PRZ42" s="9"/>
      <c r="PSA42" s="9"/>
      <c r="PSB42" s="9"/>
      <c r="PSC42" s="9"/>
      <c r="PSD42" s="9"/>
      <c r="PSE42" s="9"/>
      <c r="PSF42" s="9"/>
      <c r="PSG42" s="9"/>
      <c r="PSH42" s="9"/>
      <c r="PSI42" s="9"/>
      <c r="PSJ42" s="9"/>
      <c r="PSK42" s="9"/>
      <c r="PSL42" s="9"/>
      <c r="PSM42" s="9"/>
      <c r="PSN42" s="9"/>
      <c r="PSO42" s="9"/>
      <c r="PSP42" s="9"/>
      <c r="PSQ42" s="9"/>
      <c r="PSR42" s="9"/>
      <c r="PSS42" s="9"/>
      <c r="PST42" s="9"/>
      <c r="PSU42" s="9"/>
      <c r="PSV42" s="9"/>
      <c r="PSW42" s="9"/>
      <c r="PSX42" s="9"/>
      <c r="PSY42" s="9"/>
      <c r="PSZ42" s="9"/>
      <c r="PTA42" s="9"/>
      <c r="PTB42" s="9"/>
      <c r="PTC42" s="9"/>
      <c r="PTD42" s="9"/>
      <c r="PTE42" s="9"/>
      <c r="PTF42" s="9"/>
      <c r="PTG42" s="9"/>
      <c r="PTH42" s="9"/>
      <c r="PTI42" s="9"/>
      <c r="PTJ42" s="9"/>
      <c r="PTK42" s="9"/>
      <c r="PTL42" s="9"/>
      <c r="PTM42" s="9"/>
      <c r="PTN42" s="9"/>
      <c r="PTO42" s="9"/>
      <c r="PTP42" s="9"/>
      <c r="PTQ42" s="9"/>
      <c r="PTR42" s="9"/>
      <c r="PTS42" s="9"/>
      <c r="PTT42" s="9"/>
      <c r="PTU42" s="9"/>
      <c r="PTV42" s="9"/>
      <c r="PTW42" s="9"/>
      <c r="PTX42" s="9"/>
      <c r="PTY42" s="9"/>
      <c r="PTZ42" s="9"/>
      <c r="PUA42" s="9"/>
      <c r="PUB42" s="9"/>
      <c r="PUC42" s="9"/>
      <c r="PUD42" s="9"/>
      <c r="PUE42" s="9"/>
      <c r="PUF42" s="9"/>
      <c r="PUG42" s="9"/>
      <c r="PUH42" s="9"/>
      <c r="PUI42" s="9"/>
      <c r="PUJ42" s="9"/>
      <c r="PUK42" s="9"/>
      <c r="PUL42" s="9"/>
      <c r="PUM42" s="9"/>
      <c r="PUN42" s="9"/>
      <c r="PUO42" s="9"/>
      <c r="PUP42" s="9"/>
      <c r="PUQ42" s="9"/>
      <c r="PUR42" s="9"/>
      <c r="PUS42" s="9"/>
      <c r="PUT42" s="9"/>
      <c r="PUU42" s="9"/>
      <c r="PUV42" s="9"/>
      <c r="PUW42" s="9"/>
      <c r="PUX42" s="9"/>
      <c r="PUY42" s="9"/>
      <c r="PUZ42" s="9"/>
      <c r="PVA42" s="9"/>
      <c r="PVB42" s="9"/>
      <c r="PVC42" s="9"/>
      <c r="PVD42" s="9"/>
      <c r="PVE42" s="9"/>
      <c r="PVF42" s="9"/>
      <c r="PVG42" s="9"/>
      <c r="PVH42" s="9"/>
      <c r="PVI42" s="9"/>
      <c r="PVJ42" s="9"/>
      <c r="PVK42" s="9"/>
      <c r="PVL42" s="9"/>
      <c r="PVM42" s="9"/>
      <c r="PVN42" s="9"/>
      <c r="PVO42" s="9"/>
      <c r="PVP42" s="9"/>
      <c r="PVQ42" s="9"/>
      <c r="PVR42" s="9"/>
      <c r="PVS42" s="9"/>
      <c r="PVT42" s="9"/>
      <c r="PVU42" s="9"/>
      <c r="PVV42" s="9"/>
      <c r="PVW42" s="9"/>
      <c r="PVX42" s="9"/>
      <c r="PVY42" s="9"/>
      <c r="PVZ42" s="9"/>
      <c r="PWA42" s="9"/>
      <c r="PWB42" s="9"/>
      <c r="PWC42" s="9"/>
      <c r="PWD42" s="9"/>
      <c r="PWE42" s="9"/>
      <c r="PWF42" s="9"/>
      <c r="PWG42" s="9"/>
      <c r="PWH42" s="9"/>
      <c r="PWI42" s="9"/>
      <c r="PWJ42" s="9"/>
      <c r="PWK42" s="9"/>
      <c r="PWL42" s="9"/>
      <c r="PWM42" s="9"/>
      <c r="PWN42" s="9"/>
      <c r="PWO42" s="9"/>
      <c r="PWP42" s="9"/>
      <c r="PWQ42" s="9"/>
      <c r="PWR42" s="9"/>
      <c r="PWS42" s="9"/>
      <c r="PWT42" s="9"/>
      <c r="PWU42" s="9"/>
      <c r="PWV42" s="9"/>
      <c r="PWW42" s="9"/>
      <c r="PWX42" s="9"/>
      <c r="PWY42" s="9"/>
      <c r="PWZ42" s="9"/>
      <c r="PXA42" s="9"/>
      <c r="PXB42" s="9"/>
      <c r="PXC42" s="9"/>
      <c r="PXD42" s="9"/>
      <c r="PXE42" s="9"/>
      <c r="PXF42" s="9"/>
      <c r="PXG42" s="9"/>
      <c r="PXH42" s="9"/>
      <c r="PXI42" s="9"/>
      <c r="PXJ42" s="9"/>
      <c r="PXK42" s="9"/>
      <c r="PXL42" s="9"/>
      <c r="PXM42" s="9"/>
      <c r="PXN42" s="9"/>
      <c r="PXO42" s="9"/>
      <c r="PXP42" s="9"/>
      <c r="PXQ42" s="9"/>
      <c r="PXR42" s="9"/>
      <c r="PXS42" s="9"/>
      <c r="PXT42" s="9"/>
      <c r="PXU42" s="9"/>
      <c r="PXV42" s="9"/>
      <c r="PXW42" s="9"/>
      <c r="PXX42" s="9"/>
      <c r="PXY42" s="9"/>
      <c r="PXZ42" s="9"/>
      <c r="PYA42" s="9"/>
      <c r="PYB42" s="9"/>
      <c r="PYC42" s="9"/>
      <c r="PYD42" s="9"/>
      <c r="PYE42" s="9"/>
      <c r="PYF42" s="9"/>
      <c r="PYG42" s="9"/>
      <c r="PYH42" s="9"/>
      <c r="PYI42" s="9"/>
      <c r="PYJ42" s="9"/>
      <c r="PYK42" s="9"/>
      <c r="PYL42" s="9"/>
      <c r="PYM42" s="9"/>
      <c r="PYN42" s="9"/>
      <c r="PYO42" s="9"/>
      <c r="PYP42" s="9"/>
      <c r="PYQ42" s="9"/>
      <c r="PYR42" s="9"/>
      <c r="PYS42" s="9"/>
      <c r="PYT42" s="9"/>
      <c r="PYU42" s="9"/>
      <c r="PYV42" s="9"/>
      <c r="PYW42" s="9"/>
      <c r="PYX42" s="9"/>
      <c r="PYY42" s="9"/>
      <c r="PYZ42" s="9"/>
      <c r="PZA42" s="9"/>
      <c r="PZB42" s="9"/>
      <c r="PZC42" s="9"/>
      <c r="PZD42" s="9"/>
      <c r="PZE42" s="9"/>
      <c r="PZF42" s="9"/>
      <c r="PZG42" s="9"/>
      <c r="PZH42" s="9"/>
      <c r="PZI42" s="9"/>
      <c r="PZJ42" s="9"/>
      <c r="PZK42" s="9"/>
      <c r="PZL42" s="9"/>
      <c r="PZM42" s="9"/>
      <c r="PZN42" s="9"/>
      <c r="PZO42" s="9"/>
      <c r="PZP42" s="9"/>
      <c r="PZQ42" s="9"/>
      <c r="PZR42" s="9"/>
      <c r="PZS42" s="9"/>
      <c r="PZT42" s="9"/>
      <c r="PZU42" s="9"/>
      <c r="PZV42" s="9"/>
      <c r="PZW42" s="9"/>
      <c r="PZX42" s="9"/>
      <c r="PZY42" s="9"/>
      <c r="PZZ42" s="9"/>
      <c r="QAA42" s="9"/>
      <c r="QAB42" s="9"/>
      <c r="QAC42" s="9"/>
      <c r="QAD42" s="9"/>
      <c r="QAE42" s="9"/>
      <c r="QAF42" s="9"/>
      <c r="QAG42" s="9"/>
      <c r="QAH42" s="9"/>
      <c r="QAI42" s="9"/>
      <c r="QAJ42" s="9"/>
      <c r="QAK42" s="9"/>
      <c r="QAL42" s="9"/>
      <c r="QAM42" s="9"/>
      <c r="QAN42" s="9"/>
      <c r="QAO42" s="9"/>
      <c r="QAP42" s="9"/>
      <c r="QAQ42" s="9"/>
      <c r="QAR42" s="9"/>
      <c r="QAS42" s="9"/>
      <c r="QAT42" s="9"/>
      <c r="QAU42" s="9"/>
      <c r="QAV42" s="9"/>
      <c r="QAW42" s="9"/>
      <c r="QAX42" s="9"/>
      <c r="QAY42" s="9"/>
      <c r="QAZ42" s="9"/>
      <c r="QBA42" s="9"/>
      <c r="QBB42" s="9"/>
      <c r="QBC42" s="9"/>
      <c r="QBD42" s="9"/>
      <c r="QBE42" s="9"/>
      <c r="QBF42" s="9"/>
      <c r="QBG42" s="9"/>
      <c r="QBH42" s="9"/>
      <c r="QBI42" s="9"/>
      <c r="QBJ42" s="9"/>
      <c r="QBK42" s="9"/>
      <c r="QBL42" s="9"/>
      <c r="QBM42" s="9"/>
      <c r="QBN42" s="9"/>
      <c r="QBO42" s="9"/>
      <c r="QBP42" s="9"/>
      <c r="QBQ42" s="9"/>
      <c r="QBR42" s="9"/>
      <c r="QBS42" s="9"/>
      <c r="QBT42" s="9"/>
      <c r="QBU42" s="9"/>
      <c r="QBV42" s="9"/>
      <c r="QBW42" s="9"/>
      <c r="QBX42" s="9"/>
      <c r="QBY42" s="9"/>
      <c r="QBZ42" s="9"/>
      <c r="QCA42" s="9"/>
      <c r="QCB42" s="9"/>
      <c r="QCC42" s="9"/>
      <c r="QCD42" s="9"/>
      <c r="QCE42" s="9"/>
      <c r="QCF42" s="9"/>
      <c r="QCG42" s="9"/>
      <c r="QCH42" s="9"/>
      <c r="QCI42" s="9"/>
      <c r="QCJ42" s="9"/>
      <c r="QCK42" s="9"/>
      <c r="QCL42" s="9"/>
      <c r="QCM42" s="9"/>
      <c r="QCN42" s="9"/>
      <c r="QCO42" s="9"/>
      <c r="QCP42" s="9"/>
      <c r="QCQ42" s="9"/>
      <c r="QCR42" s="9"/>
      <c r="QCS42" s="9"/>
      <c r="QCT42" s="9"/>
      <c r="QCU42" s="9"/>
      <c r="QCV42" s="9"/>
      <c r="QCW42" s="9"/>
      <c r="QCX42" s="9"/>
      <c r="QCY42" s="9"/>
      <c r="QCZ42" s="9"/>
      <c r="QDA42" s="9"/>
      <c r="QDB42" s="9"/>
      <c r="QDC42" s="9"/>
      <c r="QDD42" s="9"/>
      <c r="QDE42" s="9"/>
      <c r="QDF42" s="9"/>
      <c r="QDG42" s="9"/>
      <c r="QDH42" s="9"/>
      <c r="QDI42" s="9"/>
      <c r="QDJ42" s="9"/>
      <c r="QDK42" s="9"/>
      <c r="QDL42" s="9"/>
      <c r="QDM42" s="9"/>
      <c r="QDN42" s="9"/>
      <c r="QDO42" s="9"/>
      <c r="QDP42" s="9"/>
      <c r="QDQ42" s="9"/>
      <c r="QDR42" s="9"/>
      <c r="QDS42" s="9"/>
      <c r="QDT42" s="9"/>
      <c r="QDU42" s="9"/>
      <c r="QDV42" s="9"/>
      <c r="QDW42" s="9"/>
      <c r="QDX42" s="9"/>
      <c r="QDY42" s="9"/>
      <c r="QDZ42" s="9"/>
      <c r="QEA42" s="9"/>
      <c r="QEB42" s="9"/>
      <c r="QEC42" s="9"/>
      <c r="QED42" s="9"/>
      <c r="QEE42" s="9"/>
      <c r="QEF42" s="9"/>
      <c r="QEG42" s="9"/>
      <c r="QEH42" s="9"/>
      <c r="QEI42" s="9"/>
      <c r="QEJ42" s="9"/>
      <c r="QEK42" s="9"/>
      <c r="QEL42" s="9"/>
      <c r="QEM42" s="9"/>
      <c r="QEN42" s="9"/>
      <c r="QEO42" s="9"/>
      <c r="QEP42" s="9"/>
      <c r="QEQ42" s="9"/>
      <c r="QER42" s="9"/>
      <c r="QES42" s="9"/>
      <c r="QET42" s="9"/>
      <c r="QEU42" s="9"/>
      <c r="QEV42" s="9"/>
      <c r="QEW42" s="9"/>
      <c r="QEX42" s="9"/>
      <c r="QEY42" s="9"/>
      <c r="QEZ42" s="9"/>
      <c r="QFA42" s="9"/>
      <c r="QFB42" s="9"/>
      <c r="QFC42" s="9"/>
      <c r="QFD42" s="9"/>
      <c r="QFE42" s="9"/>
      <c r="QFF42" s="9"/>
      <c r="QFG42" s="9"/>
      <c r="QFH42" s="9"/>
      <c r="QFI42" s="9"/>
      <c r="QFJ42" s="9"/>
      <c r="QFK42" s="9"/>
      <c r="QFL42" s="9"/>
      <c r="QFM42" s="9"/>
      <c r="QFN42" s="9"/>
      <c r="QFO42" s="9"/>
      <c r="QFP42" s="9"/>
      <c r="QFQ42" s="9"/>
      <c r="QFR42" s="9"/>
      <c r="QFS42" s="9"/>
      <c r="QFT42" s="9"/>
      <c r="QFU42" s="9"/>
      <c r="QFV42" s="9"/>
      <c r="QFW42" s="9"/>
      <c r="QFX42" s="9"/>
      <c r="QFY42" s="9"/>
      <c r="QFZ42" s="9"/>
      <c r="QGA42" s="9"/>
      <c r="QGB42" s="9"/>
      <c r="QGC42" s="9"/>
      <c r="QGD42" s="9"/>
      <c r="QGE42" s="9"/>
      <c r="QGF42" s="9"/>
      <c r="QGG42" s="9"/>
      <c r="QGH42" s="9"/>
      <c r="QGI42" s="9"/>
      <c r="QGJ42" s="9"/>
      <c r="QGK42" s="9"/>
      <c r="QGL42" s="9"/>
      <c r="QGM42" s="9"/>
      <c r="QGN42" s="9"/>
      <c r="QGO42" s="9"/>
      <c r="QGP42" s="9"/>
      <c r="QGQ42" s="9"/>
      <c r="QGR42" s="9"/>
      <c r="QGS42" s="9"/>
      <c r="QGT42" s="9"/>
      <c r="QGU42" s="9"/>
      <c r="QGV42" s="9"/>
      <c r="QGW42" s="9"/>
      <c r="QGX42" s="9"/>
      <c r="QGY42" s="9"/>
      <c r="QGZ42" s="9"/>
      <c r="QHA42" s="9"/>
      <c r="QHB42" s="9"/>
      <c r="QHC42" s="9"/>
      <c r="QHD42" s="9"/>
      <c r="QHE42" s="9"/>
      <c r="QHF42" s="9"/>
      <c r="QHG42" s="9"/>
      <c r="QHH42" s="9"/>
      <c r="QHI42" s="9"/>
      <c r="QHJ42" s="9"/>
      <c r="QHK42" s="9"/>
      <c r="QHL42" s="9"/>
      <c r="QHM42" s="9"/>
      <c r="QHN42" s="9"/>
      <c r="QHO42" s="9"/>
      <c r="QHP42" s="9"/>
      <c r="QHQ42" s="9"/>
      <c r="QHR42" s="9"/>
      <c r="QHS42" s="9"/>
      <c r="QHT42" s="9"/>
      <c r="QHU42" s="9"/>
      <c r="QHV42" s="9"/>
      <c r="QHW42" s="9"/>
      <c r="QHX42" s="9"/>
      <c r="QHY42" s="9"/>
      <c r="QHZ42" s="9"/>
      <c r="QIA42" s="9"/>
      <c r="QIB42" s="9"/>
      <c r="QIC42" s="9"/>
      <c r="QID42" s="9"/>
      <c r="QIE42" s="9"/>
      <c r="QIF42" s="9"/>
      <c r="QIG42" s="9"/>
      <c r="QIH42" s="9"/>
      <c r="QII42" s="9"/>
      <c r="QIJ42" s="9"/>
      <c r="QIK42" s="9"/>
      <c r="QIL42" s="9"/>
      <c r="QIM42" s="9"/>
      <c r="QIN42" s="9"/>
      <c r="QIO42" s="9"/>
      <c r="QIP42" s="9"/>
      <c r="QIQ42" s="9"/>
      <c r="QIR42" s="9"/>
      <c r="QIS42" s="9"/>
      <c r="QIT42" s="9"/>
      <c r="QIU42" s="9"/>
      <c r="QIV42" s="9"/>
      <c r="QIW42" s="9"/>
      <c r="QIX42" s="9"/>
      <c r="QIY42" s="9"/>
      <c r="QIZ42" s="9"/>
      <c r="QJA42" s="9"/>
      <c r="QJB42" s="9"/>
      <c r="QJC42" s="9"/>
      <c r="QJD42" s="9"/>
      <c r="QJE42" s="9"/>
      <c r="QJF42" s="9"/>
      <c r="QJG42" s="9"/>
      <c r="QJH42" s="9"/>
      <c r="QJI42" s="9"/>
      <c r="QJJ42" s="9"/>
      <c r="QJK42" s="9"/>
      <c r="QJL42" s="9"/>
      <c r="QJM42" s="9"/>
      <c r="QJN42" s="9"/>
      <c r="QJO42" s="9"/>
      <c r="QJP42" s="9"/>
      <c r="QJQ42" s="9"/>
      <c r="QJR42" s="9"/>
      <c r="QJS42" s="9"/>
      <c r="QJT42" s="9"/>
      <c r="QJU42" s="9"/>
      <c r="QJV42" s="9"/>
      <c r="QJW42" s="9"/>
      <c r="QJX42" s="9"/>
      <c r="QJY42" s="9"/>
      <c r="QJZ42" s="9"/>
      <c r="QKA42" s="9"/>
      <c r="QKB42" s="9"/>
      <c r="QKC42" s="9"/>
      <c r="QKD42" s="9"/>
      <c r="QKE42" s="9"/>
      <c r="QKF42" s="9"/>
      <c r="QKG42" s="9"/>
      <c r="QKH42" s="9"/>
      <c r="QKI42" s="9"/>
      <c r="QKJ42" s="9"/>
      <c r="QKK42" s="9"/>
      <c r="QKL42" s="9"/>
      <c r="QKM42" s="9"/>
      <c r="QKN42" s="9"/>
      <c r="QKO42" s="9"/>
      <c r="QKP42" s="9"/>
      <c r="QKQ42" s="9"/>
      <c r="QKR42" s="9"/>
      <c r="QKS42" s="9"/>
      <c r="QKT42" s="9"/>
      <c r="QKU42" s="9"/>
      <c r="QKV42" s="9"/>
      <c r="QKW42" s="9"/>
      <c r="QKX42" s="9"/>
      <c r="QKY42" s="9"/>
      <c r="QKZ42" s="9"/>
      <c r="QLA42" s="9"/>
      <c r="QLB42" s="9"/>
      <c r="QLC42" s="9"/>
      <c r="QLD42" s="9"/>
      <c r="QLE42" s="9"/>
      <c r="QLF42" s="9"/>
      <c r="QLG42" s="9"/>
      <c r="QLH42" s="9"/>
      <c r="QLI42" s="9"/>
      <c r="QLJ42" s="9"/>
      <c r="QLK42" s="9"/>
      <c r="QLL42" s="9"/>
      <c r="QLM42" s="9"/>
      <c r="QLN42" s="9"/>
      <c r="QLO42" s="9"/>
      <c r="QLP42" s="9"/>
      <c r="QLQ42" s="9"/>
      <c r="QLR42" s="9"/>
      <c r="QLS42" s="9"/>
      <c r="QLT42" s="9"/>
      <c r="QLU42" s="9"/>
      <c r="QLV42" s="9"/>
      <c r="QLW42" s="9"/>
      <c r="QLX42" s="9"/>
      <c r="QLY42" s="9"/>
      <c r="QLZ42" s="9"/>
      <c r="QMA42" s="9"/>
      <c r="QMB42" s="9"/>
      <c r="QMC42" s="9"/>
      <c r="QMD42" s="9"/>
      <c r="QME42" s="9"/>
      <c r="QMF42" s="9"/>
      <c r="QMG42" s="9"/>
      <c r="QMH42" s="9"/>
      <c r="QMI42" s="9"/>
      <c r="QMJ42" s="9"/>
      <c r="QMK42" s="9"/>
      <c r="QML42" s="9"/>
      <c r="QMM42" s="9"/>
      <c r="QMN42" s="9"/>
      <c r="QMO42" s="9"/>
      <c r="QMP42" s="9"/>
      <c r="QMQ42" s="9"/>
      <c r="QMR42" s="9"/>
      <c r="QMS42" s="9"/>
      <c r="QMT42" s="9"/>
      <c r="QMU42" s="9"/>
      <c r="QMV42" s="9"/>
      <c r="QMW42" s="9"/>
      <c r="QMX42" s="9"/>
      <c r="QMY42" s="9"/>
      <c r="QMZ42" s="9"/>
      <c r="QNA42" s="9"/>
      <c r="QNB42" s="9"/>
      <c r="QNC42" s="9"/>
      <c r="QND42" s="9"/>
      <c r="QNE42" s="9"/>
      <c r="QNF42" s="9"/>
      <c r="QNG42" s="9"/>
      <c r="QNH42" s="9"/>
      <c r="QNI42" s="9"/>
      <c r="QNJ42" s="9"/>
      <c r="QNK42" s="9"/>
      <c r="QNL42" s="9"/>
      <c r="QNM42" s="9"/>
      <c r="QNN42" s="9"/>
      <c r="QNO42" s="9"/>
      <c r="QNP42" s="9"/>
      <c r="QNQ42" s="9"/>
      <c r="QNR42" s="9"/>
      <c r="QNS42" s="9"/>
      <c r="QNT42" s="9"/>
      <c r="QNU42" s="9"/>
      <c r="QNV42" s="9"/>
      <c r="QNW42" s="9"/>
      <c r="QNX42" s="9"/>
      <c r="QNY42" s="9"/>
      <c r="QNZ42" s="9"/>
      <c r="QOA42" s="9"/>
      <c r="QOB42" s="9"/>
      <c r="QOC42" s="9"/>
      <c r="QOD42" s="9"/>
      <c r="QOE42" s="9"/>
      <c r="QOF42" s="9"/>
      <c r="QOG42" s="9"/>
      <c r="QOH42" s="9"/>
      <c r="QOI42" s="9"/>
      <c r="QOJ42" s="9"/>
      <c r="QOK42" s="9"/>
      <c r="QOL42" s="9"/>
      <c r="QOM42" s="9"/>
      <c r="QON42" s="9"/>
      <c r="QOO42" s="9"/>
      <c r="QOP42" s="9"/>
      <c r="QOQ42" s="9"/>
      <c r="QOR42" s="9"/>
      <c r="QOS42" s="9"/>
      <c r="QOT42" s="9"/>
      <c r="QOU42" s="9"/>
      <c r="QOV42" s="9"/>
      <c r="QOW42" s="9"/>
      <c r="QOX42" s="9"/>
      <c r="QOY42" s="9"/>
      <c r="QOZ42" s="9"/>
      <c r="QPA42" s="9"/>
      <c r="QPB42" s="9"/>
      <c r="QPC42" s="9"/>
      <c r="QPD42" s="9"/>
      <c r="QPE42" s="9"/>
      <c r="QPF42" s="9"/>
      <c r="QPG42" s="9"/>
      <c r="QPH42" s="9"/>
      <c r="QPI42" s="9"/>
      <c r="QPJ42" s="9"/>
      <c r="QPK42" s="9"/>
      <c r="QPL42" s="9"/>
      <c r="QPM42" s="9"/>
      <c r="QPN42" s="9"/>
      <c r="QPO42" s="9"/>
      <c r="QPP42" s="9"/>
      <c r="QPQ42" s="9"/>
      <c r="QPR42" s="9"/>
      <c r="QPS42" s="9"/>
      <c r="QPT42" s="9"/>
      <c r="QPU42" s="9"/>
      <c r="QPV42" s="9"/>
      <c r="QPW42" s="9"/>
      <c r="QPX42" s="9"/>
      <c r="QPY42" s="9"/>
      <c r="QPZ42" s="9"/>
      <c r="QQA42" s="9"/>
      <c r="QQB42" s="9"/>
      <c r="QQC42" s="9"/>
      <c r="QQD42" s="9"/>
      <c r="QQE42" s="9"/>
      <c r="QQF42" s="9"/>
      <c r="QQG42" s="9"/>
      <c r="QQH42" s="9"/>
      <c r="QQI42" s="9"/>
      <c r="QQJ42" s="9"/>
      <c r="QQK42" s="9"/>
      <c r="QQL42" s="9"/>
      <c r="QQM42" s="9"/>
      <c r="QQN42" s="9"/>
      <c r="QQO42" s="9"/>
      <c r="QQP42" s="9"/>
      <c r="QQQ42" s="9"/>
      <c r="QQR42" s="9"/>
      <c r="QQS42" s="9"/>
      <c r="QQT42" s="9"/>
      <c r="QQU42" s="9"/>
      <c r="QQV42" s="9"/>
      <c r="QQW42" s="9"/>
      <c r="QQX42" s="9"/>
      <c r="QQY42" s="9"/>
      <c r="QQZ42" s="9"/>
      <c r="QRA42" s="9"/>
      <c r="QRB42" s="9"/>
      <c r="QRC42" s="9"/>
      <c r="QRD42" s="9"/>
      <c r="QRE42" s="9"/>
      <c r="QRF42" s="9"/>
      <c r="QRG42" s="9"/>
      <c r="QRH42" s="9"/>
      <c r="QRI42" s="9"/>
      <c r="QRJ42" s="9"/>
      <c r="QRK42" s="9"/>
      <c r="QRL42" s="9"/>
      <c r="QRM42" s="9"/>
      <c r="QRN42" s="9"/>
      <c r="QRO42" s="9"/>
      <c r="QRP42" s="9"/>
      <c r="QRQ42" s="9"/>
      <c r="QRR42" s="9"/>
      <c r="QRS42" s="9"/>
      <c r="QRT42" s="9"/>
      <c r="QRU42" s="9"/>
      <c r="QRV42" s="9"/>
      <c r="QRW42" s="9"/>
      <c r="QRX42" s="9"/>
      <c r="QRY42" s="9"/>
      <c r="QRZ42" s="9"/>
      <c r="QSA42" s="9"/>
      <c r="QSB42" s="9"/>
      <c r="QSC42" s="9"/>
      <c r="QSD42" s="9"/>
      <c r="QSE42" s="9"/>
      <c r="QSF42" s="9"/>
      <c r="QSG42" s="9"/>
      <c r="QSH42" s="9"/>
      <c r="QSI42" s="9"/>
      <c r="QSJ42" s="9"/>
      <c r="QSK42" s="9"/>
      <c r="QSL42" s="9"/>
      <c r="QSM42" s="9"/>
      <c r="QSN42" s="9"/>
      <c r="QSO42" s="9"/>
      <c r="QSP42" s="9"/>
      <c r="QSQ42" s="9"/>
      <c r="QSR42" s="9"/>
      <c r="QSS42" s="9"/>
      <c r="QST42" s="9"/>
      <c r="QSU42" s="9"/>
      <c r="QSV42" s="9"/>
      <c r="QSW42" s="9"/>
      <c r="QSX42" s="9"/>
      <c r="QSY42" s="9"/>
      <c r="QSZ42" s="9"/>
      <c r="QTA42" s="9"/>
      <c r="QTB42" s="9"/>
      <c r="QTC42" s="9"/>
      <c r="QTD42" s="9"/>
      <c r="QTE42" s="9"/>
      <c r="QTF42" s="9"/>
      <c r="QTG42" s="9"/>
      <c r="QTH42" s="9"/>
      <c r="QTI42" s="9"/>
      <c r="QTJ42" s="9"/>
      <c r="QTK42" s="9"/>
      <c r="QTL42" s="9"/>
      <c r="QTM42" s="9"/>
      <c r="QTN42" s="9"/>
      <c r="QTO42" s="9"/>
      <c r="QTP42" s="9"/>
      <c r="QTQ42" s="9"/>
      <c r="QTR42" s="9"/>
      <c r="QTS42" s="9"/>
      <c r="QTT42" s="9"/>
      <c r="QTU42" s="9"/>
      <c r="QTV42" s="9"/>
      <c r="QTW42" s="9"/>
      <c r="QTX42" s="9"/>
      <c r="QTY42" s="9"/>
      <c r="QTZ42" s="9"/>
      <c r="QUA42" s="9"/>
      <c r="QUB42" s="9"/>
      <c r="QUC42" s="9"/>
      <c r="QUD42" s="9"/>
      <c r="QUE42" s="9"/>
      <c r="QUF42" s="9"/>
      <c r="QUG42" s="9"/>
      <c r="QUH42" s="9"/>
      <c r="QUI42" s="9"/>
      <c r="QUJ42" s="9"/>
      <c r="QUK42" s="9"/>
      <c r="QUL42" s="9"/>
      <c r="QUM42" s="9"/>
      <c r="QUN42" s="9"/>
      <c r="QUO42" s="9"/>
      <c r="QUP42" s="9"/>
      <c r="QUQ42" s="9"/>
      <c r="QUR42" s="9"/>
      <c r="QUS42" s="9"/>
      <c r="QUT42" s="9"/>
      <c r="QUU42" s="9"/>
      <c r="QUV42" s="9"/>
      <c r="QUW42" s="9"/>
      <c r="QUX42" s="9"/>
      <c r="QUY42" s="9"/>
      <c r="QUZ42" s="9"/>
      <c r="QVA42" s="9"/>
      <c r="QVB42" s="9"/>
      <c r="QVC42" s="9"/>
      <c r="QVD42" s="9"/>
      <c r="QVE42" s="9"/>
      <c r="QVF42" s="9"/>
      <c r="QVG42" s="9"/>
      <c r="QVH42" s="9"/>
      <c r="QVI42" s="9"/>
      <c r="QVJ42" s="9"/>
      <c r="QVK42" s="9"/>
      <c r="QVL42" s="9"/>
      <c r="QVM42" s="9"/>
      <c r="QVN42" s="9"/>
      <c r="QVO42" s="9"/>
      <c r="QVP42" s="9"/>
      <c r="QVQ42" s="9"/>
      <c r="QVR42" s="9"/>
      <c r="QVS42" s="9"/>
      <c r="QVT42" s="9"/>
      <c r="QVU42" s="9"/>
      <c r="QVV42" s="9"/>
      <c r="QVW42" s="9"/>
      <c r="QVX42" s="9"/>
      <c r="QVY42" s="9"/>
      <c r="QVZ42" s="9"/>
      <c r="QWA42" s="9"/>
      <c r="QWB42" s="9"/>
      <c r="QWC42" s="9"/>
      <c r="QWD42" s="9"/>
      <c r="QWE42" s="9"/>
      <c r="QWF42" s="9"/>
      <c r="QWG42" s="9"/>
      <c r="QWH42" s="9"/>
      <c r="QWI42" s="9"/>
      <c r="QWJ42" s="9"/>
      <c r="QWK42" s="9"/>
      <c r="QWL42" s="9"/>
      <c r="QWM42" s="9"/>
      <c r="QWN42" s="9"/>
      <c r="QWO42" s="9"/>
      <c r="QWP42" s="9"/>
      <c r="QWQ42" s="9"/>
      <c r="QWR42" s="9"/>
      <c r="QWS42" s="9"/>
      <c r="QWT42" s="9"/>
      <c r="QWU42" s="9"/>
      <c r="QWV42" s="9"/>
      <c r="QWW42" s="9"/>
      <c r="QWX42" s="9"/>
      <c r="QWY42" s="9"/>
      <c r="QWZ42" s="9"/>
      <c r="QXA42" s="9"/>
      <c r="QXB42" s="9"/>
      <c r="QXC42" s="9"/>
      <c r="QXD42" s="9"/>
      <c r="QXE42" s="9"/>
      <c r="QXF42" s="9"/>
      <c r="QXG42" s="9"/>
      <c r="QXH42" s="9"/>
      <c r="QXI42" s="9"/>
      <c r="QXJ42" s="9"/>
      <c r="QXK42" s="9"/>
      <c r="QXL42" s="9"/>
      <c r="QXM42" s="9"/>
      <c r="QXN42" s="9"/>
      <c r="QXO42" s="9"/>
      <c r="QXP42" s="9"/>
      <c r="QXQ42" s="9"/>
      <c r="QXR42" s="9"/>
      <c r="QXS42" s="9"/>
      <c r="QXT42" s="9"/>
      <c r="QXU42" s="9"/>
      <c r="QXV42" s="9"/>
      <c r="QXW42" s="9"/>
      <c r="QXX42" s="9"/>
      <c r="QXY42" s="9"/>
      <c r="QXZ42" s="9"/>
      <c r="QYA42" s="9"/>
      <c r="QYB42" s="9"/>
      <c r="QYC42" s="9"/>
      <c r="QYD42" s="9"/>
      <c r="QYE42" s="9"/>
      <c r="QYF42" s="9"/>
      <c r="QYG42" s="9"/>
      <c r="QYH42" s="9"/>
      <c r="QYI42" s="9"/>
      <c r="QYJ42" s="9"/>
      <c r="QYK42" s="9"/>
      <c r="QYL42" s="9"/>
      <c r="QYM42" s="9"/>
      <c r="QYN42" s="9"/>
      <c r="QYO42" s="9"/>
      <c r="QYP42" s="9"/>
      <c r="QYQ42" s="9"/>
      <c r="QYR42" s="9"/>
      <c r="QYS42" s="9"/>
      <c r="QYT42" s="9"/>
      <c r="QYU42" s="9"/>
      <c r="QYV42" s="9"/>
      <c r="QYW42" s="9"/>
      <c r="QYX42" s="9"/>
      <c r="QYY42" s="9"/>
      <c r="QYZ42" s="9"/>
      <c r="QZA42" s="9"/>
      <c r="QZB42" s="9"/>
      <c r="QZC42" s="9"/>
      <c r="QZD42" s="9"/>
      <c r="QZE42" s="9"/>
      <c r="QZF42" s="9"/>
      <c r="QZG42" s="9"/>
      <c r="QZH42" s="9"/>
      <c r="QZI42" s="9"/>
      <c r="QZJ42" s="9"/>
      <c r="QZK42" s="9"/>
      <c r="QZL42" s="9"/>
      <c r="QZM42" s="9"/>
      <c r="QZN42" s="9"/>
      <c r="QZO42" s="9"/>
      <c r="QZP42" s="9"/>
      <c r="QZQ42" s="9"/>
      <c r="QZR42" s="9"/>
      <c r="QZS42" s="9"/>
      <c r="QZT42" s="9"/>
      <c r="QZU42" s="9"/>
      <c r="QZV42" s="9"/>
      <c r="QZW42" s="9"/>
      <c r="QZX42" s="9"/>
      <c r="QZY42" s="9"/>
      <c r="QZZ42" s="9"/>
      <c r="RAA42" s="9"/>
      <c r="RAB42" s="9"/>
      <c r="RAC42" s="9"/>
      <c r="RAD42" s="9"/>
      <c r="RAE42" s="9"/>
      <c r="RAF42" s="9"/>
      <c r="RAG42" s="9"/>
      <c r="RAH42" s="9"/>
      <c r="RAI42" s="9"/>
      <c r="RAJ42" s="9"/>
      <c r="RAK42" s="9"/>
      <c r="RAL42" s="9"/>
      <c r="RAM42" s="9"/>
      <c r="RAN42" s="9"/>
      <c r="RAO42" s="9"/>
      <c r="RAP42" s="9"/>
      <c r="RAQ42" s="9"/>
      <c r="RAR42" s="9"/>
      <c r="RAS42" s="9"/>
      <c r="RAT42" s="9"/>
      <c r="RAU42" s="9"/>
      <c r="RAV42" s="9"/>
      <c r="RAW42" s="9"/>
      <c r="RAX42" s="9"/>
      <c r="RAY42" s="9"/>
      <c r="RAZ42" s="9"/>
      <c r="RBA42" s="9"/>
      <c r="RBB42" s="9"/>
      <c r="RBC42" s="9"/>
      <c r="RBD42" s="9"/>
      <c r="RBE42" s="9"/>
      <c r="RBF42" s="9"/>
      <c r="RBG42" s="9"/>
      <c r="RBH42" s="9"/>
      <c r="RBI42" s="9"/>
      <c r="RBJ42" s="9"/>
      <c r="RBK42" s="9"/>
      <c r="RBL42" s="9"/>
      <c r="RBM42" s="9"/>
      <c r="RBN42" s="9"/>
      <c r="RBO42" s="9"/>
      <c r="RBP42" s="9"/>
      <c r="RBQ42" s="9"/>
      <c r="RBR42" s="9"/>
      <c r="RBS42" s="9"/>
      <c r="RBT42" s="9"/>
      <c r="RBU42" s="9"/>
      <c r="RBV42" s="9"/>
      <c r="RBW42" s="9"/>
      <c r="RBX42" s="9"/>
      <c r="RBY42" s="9"/>
      <c r="RBZ42" s="9"/>
      <c r="RCA42" s="9"/>
      <c r="RCB42" s="9"/>
      <c r="RCC42" s="9"/>
      <c r="RCD42" s="9"/>
      <c r="RCE42" s="9"/>
      <c r="RCF42" s="9"/>
      <c r="RCG42" s="9"/>
      <c r="RCH42" s="9"/>
      <c r="RCI42" s="9"/>
      <c r="RCJ42" s="9"/>
      <c r="RCK42" s="9"/>
      <c r="RCL42" s="9"/>
      <c r="RCM42" s="9"/>
      <c r="RCN42" s="9"/>
      <c r="RCO42" s="9"/>
      <c r="RCP42" s="9"/>
      <c r="RCQ42" s="9"/>
      <c r="RCR42" s="9"/>
      <c r="RCS42" s="9"/>
      <c r="RCT42" s="9"/>
      <c r="RCU42" s="9"/>
      <c r="RCV42" s="9"/>
      <c r="RCW42" s="9"/>
      <c r="RCX42" s="9"/>
      <c r="RCY42" s="9"/>
      <c r="RCZ42" s="9"/>
      <c r="RDA42" s="9"/>
      <c r="RDB42" s="9"/>
      <c r="RDC42" s="9"/>
      <c r="RDD42" s="9"/>
      <c r="RDE42" s="9"/>
      <c r="RDF42" s="9"/>
      <c r="RDG42" s="9"/>
      <c r="RDH42" s="9"/>
      <c r="RDI42" s="9"/>
      <c r="RDJ42" s="9"/>
      <c r="RDK42" s="9"/>
      <c r="RDL42" s="9"/>
      <c r="RDM42" s="9"/>
      <c r="RDN42" s="9"/>
      <c r="RDO42" s="9"/>
      <c r="RDP42" s="9"/>
      <c r="RDQ42" s="9"/>
      <c r="RDR42" s="9"/>
      <c r="RDS42" s="9"/>
      <c r="RDT42" s="9"/>
      <c r="RDU42" s="9"/>
      <c r="RDV42" s="9"/>
      <c r="RDW42" s="9"/>
      <c r="RDX42" s="9"/>
      <c r="RDY42" s="9"/>
      <c r="RDZ42" s="9"/>
      <c r="REA42" s="9"/>
      <c r="REB42" s="9"/>
      <c r="REC42" s="9"/>
      <c r="RED42" s="9"/>
      <c r="REE42" s="9"/>
      <c r="REF42" s="9"/>
      <c r="REG42" s="9"/>
      <c r="REH42" s="9"/>
      <c r="REI42" s="9"/>
      <c r="REJ42" s="9"/>
      <c r="REK42" s="9"/>
      <c r="REL42" s="9"/>
      <c r="REM42" s="9"/>
      <c r="REN42" s="9"/>
      <c r="REO42" s="9"/>
      <c r="REP42" s="9"/>
      <c r="REQ42" s="9"/>
      <c r="RER42" s="9"/>
      <c r="RES42" s="9"/>
      <c r="RET42" s="9"/>
      <c r="REU42" s="9"/>
      <c r="REV42" s="9"/>
      <c r="REW42" s="9"/>
      <c r="REX42" s="9"/>
      <c r="REY42" s="9"/>
      <c r="REZ42" s="9"/>
      <c r="RFA42" s="9"/>
      <c r="RFB42" s="9"/>
      <c r="RFC42" s="9"/>
      <c r="RFD42" s="9"/>
      <c r="RFE42" s="9"/>
      <c r="RFF42" s="9"/>
      <c r="RFG42" s="9"/>
      <c r="RFH42" s="9"/>
      <c r="RFI42" s="9"/>
      <c r="RFJ42" s="9"/>
      <c r="RFK42" s="9"/>
      <c r="RFL42" s="9"/>
      <c r="RFM42" s="9"/>
      <c r="RFN42" s="9"/>
      <c r="RFO42" s="9"/>
      <c r="RFP42" s="9"/>
      <c r="RFQ42" s="9"/>
      <c r="RFR42" s="9"/>
      <c r="RFS42" s="9"/>
      <c r="RFT42" s="9"/>
      <c r="RFU42" s="9"/>
      <c r="RFV42" s="9"/>
      <c r="RFW42" s="9"/>
      <c r="RFX42" s="9"/>
      <c r="RFY42" s="9"/>
      <c r="RFZ42" s="9"/>
      <c r="RGA42" s="9"/>
      <c r="RGB42" s="9"/>
      <c r="RGC42" s="9"/>
      <c r="RGD42" s="9"/>
      <c r="RGE42" s="9"/>
      <c r="RGF42" s="9"/>
      <c r="RGG42" s="9"/>
      <c r="RGH42" s="9"/>
      <c r="RGI42" s="9"/>
      <c r="RGJ42" s="9"/>
      <c r="RGK42" s="9"/>
      <c r="RGL42" s="9"/>
      <c r="RGM42" s="9"/>
      <c r="RGN42" s="9"/>
      <c r="RGO42" s="9"/>
      <c r="RGP42" s="9"/>
      <c r="RGQ42" s="9"/>
      <c r="RGR42" s="9"/>
      <c r="RGS42" s="9"/>
      <c r="RGT42" s="9"/>
      <c r="RGU42" s="9"/>
      <c r="RGV42" s="9"/>
      <c r="RGW42" s="9"/>
      <c r="RGX42" s="9"/>
      <c r="RGY42" s="9"/>
      <c r="RGZ42" s="9"/>
      <c r="RHA42" s="9"/>
      <c r="RHB42" s="9"/>
      <c r="RHC42" s="9"/>
      <c r="RHD42" s="9"/>
      <c r="RHE42" s="9"/>
      <c r="RHF42" s="9"/>
      <c r="RHG42" s="9"/>
      <c r="RHH42" s="9"/>
      <c r="RHI42" s="9"/>
      <c r="RHJ42" s="9"/>
      <c r="RHK42" s="9"/>
      <c r="RHL42" s="9"/>
      <c r="RHM42" s="9"/>
      <c r="RHN42" s="9"/>
      <c r="RHO42" s="9"/>
      <c r="RHP42" s="9"/>
      <c r="RHQ42" s="9"/>
      <c r="RHR42" s="9"/>
      <c r="RHS42" s="9"/>
      <c r="RHT42" s="9"/>
      <c r="RHU42" s="9"/>
      <c r="RHV42" s="9"/>
      <c r="RHW42" s="9"/>
      <c r="RHX42" s="9"/>
      <c r="RHY42" s="9"/>
      <c r="RHZ42" s="9"/>
      <c r="RIA42" s="9"/>
      <c r="RIB42" s="9"/>
      <c r="RIC42" s="9"/>
      <c r="RID42" s="9"/>
      <c r="RIE42" s="9"/>
      <c r="RIF42" s="9"/>
      <c r="RIG42" s="9"/>
      <c r="RIH42" s="9"/>
      <c r="RII42" s="9"/>
      <c r="RIJ42" s="9"/>
      <c r="RIK42" s="9"/>
      <c r="RIL42" s="9"/>
      <c r="RIM42" s="9"/>
      <c r="RIN42" s="9"/>
      <c r="RIO42" s="9"/>
      <c r="RIP42" s="9"/>
      <c r="RIQ42" s="9"/>
      <c r="RIR42" s="9"/>
      <c r="RIS42" s="9"/>
      <c r="RIT42" s="9"/>
      <c r="RIU42" s="9"/>
      <c r="RIV42" s="9"/>
      <c r="RIW42" s="9"/>
      <c r="RIX42" s="9"/>
      <c r="RIY42" s="9"/>
      <c r="RIZ42" s="9"/>
      <c r="RJA42" s="9"/>
      <c r="RJB42" s="9"/>
      <c r="RJC42" s="9"/>
      <c r="RJD42" s="9"/>
      <c r="RJE42" s="9"/>
      <c r="RJF42" s="9"/>
      <c r="RJG42" s="9"/>
      <c r="RJH42" s="9"/>
      <c r="RJI42" s="9"/>
      <c r="RJJ42" s="9"/>
      <c r="RJK42" s="9"/>
      <c r="RJL42" s="9"/>
      <c r="RJM42" s="9"/>
      <c r="RJN42" s="9"/>
      <c r="RJO42" s="9"/>
      <c r="RJP42" s="9"/>
      <c r="RJQ42" s="9"/>
      <c r="RJR42" s="9"/>
      <c r="RJS42" s="9"/>
      <c r="RJT42" s="9"/>
      <c r="RJU42" s="9"/>
      <c r="RJV42" s="9"/>
      <c r="RJW42" s="9"/>
      <c r="RJX42" s="9"/>
      <c r="RJY42" s="9"/>
      <c r="RJZ42" s="9"/>
      <c r="RKA42" s="9"/>
      <c r="RKB42" s="9"/>
      <c r="RKC42" s="9"/>
      <c r="RKD42" s="9"/>
      <c r="RKE42" s="9"/>
      <c r="RKF42" s="9"/>
      <c r="RKG42" s="9"/>
      <c r="RKH42" s="9"/>
      <c r="RKI42" s="9"/>
      <c r="RKJ42" s="9"/>
      <c r="RKK42" s="9"/>
      <c r="RKL42" s="9"/>
      <c r="RKM42" s="9"/>
      <c r="RKN42" s="9"/>
      <c r="RKO42" s="9"/>
      <c r="RKP42" s="9"/>
      <c r="RKQ42" s="9"/>
      <c r="RKR42" s="9"/>
      <c r="RKS42" s="9"/>
      <c r="RKT42" s="9"/>
      <c r="RKU42" s="9"/>
      <c r="RKV42" s="9"/>
      <c r="RKW42" s="9"/>
      <c r="RKX42" s="9"/>
      <c r="RKY42" s="9"/>
      <c r="RKZ42" s="9"/>
      <c r="RLA42" s="9"/>
      <c r="RLB42" s="9"/>
      <c r="RLC42" s="9"/>
      <c r="RLD42" s="9"/>
      <c r="RLE42" s="9"/>
      <c r="RLF42" s="9"/>
      <c r="RLG42" s="9"/>
      <c r="RLH42" s="9"/>
      <c r="RLI42" s="9"/>
      <c r="RLJ42" s="9"/>
      <c r="RLK42" s="9"/>
      <c r="RLL42" s="9"/>
      <c r="RLM42" s="9"/>
      <c r="RLN42" s="9"/>
      <c r="RLO42" s="9"/>
      <c r="RLP42" s="9"/>
      <c r="RLQ42" s="9"/>
      <c r="RLR42" s="9"/>
      <c r="RLS42" s="9"/>
      <c r="RLT42" s="9"/>
      <c r="RLU42" s="9"/>
      <c r="RLV42" s="9"/>
      <c r="RLW42" s="9"/>
      <c r="RLX42" s="9"/>
      <c r="RLY42" s="9"/>
      <c r="RLZ42" s="9"/>
      <c r="RMA42" s="9"/>
      <c r="RMB42" s="9"/>
      <c r="RMC42" s="9"/>
      <c r="RMD42" s="9"/>
      <c r="RME42" s="9"/>
      <c r="RMF42" s="9"/>
      <c r="RMG42" s="9"/>
      <c r="RMH42" s="9"/>
      <c r="RMI42" s="9"/>
      <c r="RMJ42" s="9"/>
      <c r="RMK42" s="9"/>
      <c r="RML42" s="9"/>
      <c r="RMM42" s="9"/>
      <c r="RMN42" s="9"/>
      <c r="RMO42" s="9"/>
      <c r="RMP42" s="9"/>
      <c r="RMQ42" s="9"/>
      <c r="RMR42" s="9"/>
      <c r="RMS42" s="9"/>
      <c r="RMT42" s="9"/>
      <c r="RMU42" s="9"/>
      <c r="RMV42" s="9"/>
      <c r="RMW42" s="9"/>
      <c r="RMX42" s="9"/>
      <c r="RMY42" s="9"/>
      <c r="RMZ42" s="9"/>
      <c r="RNA42" s="9"/>
      <c r="RNB42" s="9"/>
      <c r="RNC42" s="9"/>
      <c r="RND42" s="9"/>
      <c r="RNE42" s="9"/>
      <c r="RNF42" s="9"/>
      <c r="RNG42" s="9"/>
      <c r="RNH42" s="9"/>
      <c r="RNI42" s="9"/>
      <c r="RNJ42" s="9"/>
      <c r="RNK42" s="9"/>
      <c r="RNL42" s="9"/>
      <c r="RNM42" s="9"/>
      <c r="RNN42" s="9"/>
      <c r="RNO42" s="9"/>
      <c r="RNP42" s="9"/>
      <c r="RNQ42" s="9"/>
      <c r="RNR42" s="9"/>
      <c r="RNS42" s="9"/>
      <c r="RNT42" s="9"/>
      <c r="RNU42" s="9"/>
      <c r="RNV42" s="9"/>
      <c r="RNW42" s="9"/>
      <c r="RNX42" s="9"/>
      <c r="RNY42" s="9"/>
      <c r="RNZ42" s="9"/>
      <c r="ROA42" s="9"/>
      <c r="ROB42" s="9"/>
      <c r="ROC42" s="9"/>
      <c r="ROD42" s="9"/>
      <c r="ROE42" s="9"/>
      <c r="ROF42" s="9"/>
      <c r="ROG42" s="9"/>
      <c r="ROH42" s="9"/>
      <c r="ROI42" s="9"/>
      <c r="ROJ42" s="9"/>
      <c r="ROK42" s="9"/>
      <c r="ROL42" s="9"/>
      <c r="ROM42" s="9"/>
      <c r="RON42" s="9"/>
      <c r="ROO42" s="9"/>
      <c r="ROP42" s="9"/>
      <c r="ROQ42" s="9"/>
      <c r="ROR42" s="9"/>
      <c r="ROS42" s="9"/>
      <c r="ROT42" s="9"/>
      <c r="ROU42" s="9"/>
      <c r="ROV42" s="9"/>
      <c r="ROW42" s="9"/>
      <c r="ROX42" s="9"/>
      <c r="ROY42" s="9"/>
      <c r="ROZ42" s="9"/>
      <c r="RPA42" s="9"/>
      <c r="RPB42" s="9"/>
      <c r="RPC42" s="9"/>
      <c r="RPD42" s="9"/>
      <c r="RPE42" s="9"/>
      <c r="RPF42" s="9"/>
      <c r="RPG42" s="9"/>
      <c r="RPH42" s="9"/>
      <c r="RPI42" s="9"/>
      <c r="RPJ42" s="9"/>
      <c r="RPK42" s="9"/>
      <c r="RPL42" s="9"/>
      <c r="RPM42" s="9"/>
      <c r="RPN42" s="9"/>
      <c r="RPO42" s="9"/>
      <c r="RPP42" s="9"/>
      <c r="RPQ42" s="9"/>
      <c r="RPR42" s="9"/>
      <c r="RPS42" s="9"/>
      <c r="RPT42" s="9"/>
      <c r="RPU42" s="9"/>
      <c r="RPV42" s="9"/>
      <c r="RPW42" s="9"/>
      <c r="RPX42" s="9"/>
      <c r="RPY42" s="9"/>
      <c r="RPZ42" s="9"/>
      <c r="RQA42" s="9"/>
      <c r="RQB42" s="9"/>
      <c r="RQC42" s="9"/>
      <c r="RQD42" s="9"/>
      <c r="RQE42" s="9"/>
      <c r="RQF42" s="9"/>
      <c r="RQG42" s="9"/>
      <c r="RQH42" s="9"/>
      <c r="RQI42" s="9"/>
      <c r="RQJ42" s="9"/>
      <c r="RQK42" s="9"/>
      <c r="RQL42" s="9"/>
      <c r="RQM42" s="9"/>
      <c r="RQN42" s="9"/>
      <c r="RQO42" s="9"/>
      <c r="RQP42" s="9"/>
      <c r="RQQ42" s="9"/>
      <c r="RQR42" s="9"/>
      <c r="RQS42" s="9"/>
      <c r="RQT42" s="9"/>
      <c r="RQU42" s="9"/>
      <c r="RQV42" s="9"/>
      <c r="RQW42" s="9"/>
      <c r="RQX42" s="9"/>
      <c r="RQY42" s="9"/>
      <c r="RQZ42" s="9"/>
      <c r="RRA42" s="9"/>
      <c r="RRB42" s="9"/>
      <c r="RRC42" s="9"/>
      <c r="RRD42" s="9"/>
      <c r="RRE42" s="9"/>
      <c r="RRF42" s="9"/>
      <c r="RRG42" s="9"/>
      <c r="RRH42" s="9"/>
      <c r="RRI42" s="9"/>
      <c r="RRJ42" s="9"/>
      <c r="RRK42" s="9"/>
      <c r="RRL42" s="9"/>
      <c r="RRM42" s="9"/>
      <c r="RRN42" s="9"/>
      <c r="RRO42" s="9"/>
      <c r="RRP42" s="9"/>
      <c r="RRQ42" s="9"/>
      <c r="RRR42" s="9"/>
      <c r="RRS42" s="9"/>
      <c r="RRT42" s="9"/>
      <c r="RRU42" s="9"/>
      <c r="RRV42" s="9"/>
      <c r="RRW42" s="9"/>
      <c r="RRX42" s="9"/>
      <c r="RRY42" s="9"/>
      <c r="RRZ42" s="9"/>
      <c r="RSA42" s="9"/>
      <c r="RSB42" s="9"/>
      <c r="RSC42" s="9"/>
      <c r="RSD42" s="9"/>
      <c r="RSE42" s="9"/>
      <c r="RSF42" s="9"/>
      <c r="RSG42" s="9"/>
      <c r="RSH42" s="9"/>
      <c r="RSI42" s="9"/>
      <c r="RSJ42" s="9"/>
      <c r="RSK42" s="9"/>
      <c r="RSL42" s="9"/>
      <c r="RSM42" s="9"/>
      <c r="RSN42" s="9"/>
      <c r="RSO42" s="9"/>
      <c r="RSP42" s="9"/>
      <c r="RSQ42" s="9"/>
      <c r="RSR42" s="9"/>
      <c r="RSS42" s="9"/>
      <c r="RST42" s="9"/>
      <c r="RSU42" s="9"/>
      <c r="RSV42" s="9"/>
      <c r="RSW42" s="9"/>
      <c r="RSX42" s="9"/>
      <c r="RSY42" s="9"/>
      <c r="RSZ42" s="9"/>
      <c r="RTA42" s="9"/>
      <c r="RTB42" s="9"/>
      <c r="RTC42" s="9"/>
      <c r="RTD42" s="9"/>
      <c r="RTE42" s="9"/>
      <c r="RTF42" s="9"/>
      <c r="RTG42" s="9"/>
      <c r="RTH42" s="9"/>
      <c r="RTI42" s="9"/>
      <c r="RTJ42" s="9"/>
      <c r="RTK42" s="9"/>
      <c r="RTL42" s="9"/>
      <c r="RTM42" s="9"/>
      <c r="RTN42" s="9"/>
      <c r="RTO42" s="9"/>
      <c r="RTP42" s="9"/>
      <c r="RTQ42" s="9"/>
      <c r="RTR42" s="9"/>
      <c r="RTS42" s="9"/>
      <c r="RTT42" s="9"/>
      <c r="RTU42" s="9"/>
      <c r="RTV42" s="9"/>
      <c r="RTW42" s="9"/>
      <c r="RTX42" s="9"/>
      <c r="RTY42" s="9"/>
      <c r="RTZ42" s="9"/>
      <c r="RUA42" s="9"/>
      <c r="RUB42" s="9"/>
      <c r="RUC42" s="9"/>
      <c r="RUD42" s="9"/>
      <c r="RUE42" s="9"/>
      <c r="RUF42" s="9"/>
      <c r="RUG42" s="9"/>
      <c r="RUH42" s="9"/>
      <c r="RUI42" s="9"/>
      <c r="RUJ42" s="9"/>
      <c r="RUK42" s="9"/>
      <c r="RUL42" s="9"/>
      <c r="RUM42" s="9"/>
      <c r="RUN42" s="9"/>
      <c r="RUO42" s="9"/>
      <c r="RUP42" s="9"/>
      <c r="RUQ42" s="9"/>
      <c r="RUR42" s="9"/>
      <c r="RUS42" s="9"/>
      <c r="RUT42" s="9"/>
      <c r="RUU42" s="9"/>
      <c r="RUV42" s="9"/>
      <c r="RUW42" s="9"/>
      <c r="RUX42" s="9"/>
      <c r="RUY42" s="9"/>
      <c r="RUZ42" s="9"/>
      <c r="RVA42" s="9"/>
      <c r="RVB42" s="9"/>
      <c r="RVC42" s="9"/>
      <c r="RVD42" s="9"/>
      <c r="RVE42" s="9"/>
      <c r="RVF42" s="9"/>
      <c r="RVG42" s="9"/>
      <c r="RVH42" s="9"/>
      <c r="RVI42" s="9"/>
      <c r="RVJ42" s="9"/>
      <c r="RVK42" s="9"/>
      <c r="RVL42" s="9"/>
      <c r="RVM42" s="9"/>
      <c r="RVN42" s="9"/>
      <c r="RVO42" s="9"/>
      <c r="RVP42" s="9"/>
      <c r="RVQ42" s="9"/>
      <c r="RVR42" s="9"/>
      <c r="RVS42" s="9"/>
      <c r="RVT42" s="9"/>
      <c r="RVU42" s="9"/>
      <c r="RVV42" s="9"/>
      <c r="RVW42" s="9"/>
      <c r="RVX42" s="9"/>
      <c r="RVY42" s="9"/>
      <c r="RVZ42" s="9"/>
      <c r="RWA42" s="9"/>
      <c r="RWB42" s="9"/>
      <c r="RWC42" s="9"/>
      <c r="RWD42" s="9"/>
      <c r="RWE42" s="9"/>
      <c r="RWF42" s="9"/>
      <c r="RWG42" s="9"/>
      <c r="RWH42" s="9"/>
      <c r="RWI42" s="9"/>
      <c r="RWJ42" s="9"/>
      <c r="RWK42" s="9"/>
      <c r="RWL42" s="9"/>
      <c r="RWM42" s="9"/>
      <c r="RWN42" s="9"/>
      <c r="RWO42" s="9"/>
      <c r="RWP42" s="9"/>
      <c r="RWQ42" s="9"/>
      <c r="RWR42" s="9"/>
      <c r="RWS42" s="9"/>
      <c r="RWT42" s="9"/>
      <c r="RWU42" s="9"/>
      <c r="RWV42" s="9"/>
      <c r="RWW42" s="9"/>
      <c r="RWX42" s="9"/>
      <c r="RWY42" s="9"/>
      <c r="RWZ42" s="9"/>
      <c r="RXA42" s="9"/>
      <c r="RXB42" s="9"/>
      <c r="RXC42" s="9"/>
      <c r="RXD42" s="9"/>
      <c r="RXE42" s="9"/>
      <c r="RXF42" s="9"/>
      <c r="RXG42" s="9"/>
      <c r="RXH42" s="9"/>
      <c r="RXI42" s="9"/>
      <c r="RXJ42" s="9"/>
      <c r="RXK42" s="9"/>
      <c r="RXL42" s="9"/>
      <c r="RXM42" s="9"/>
      <c r="RXN42" s="9"/>
      <c r="RXO42" s="9"/>
      <c r="RXP42" s="9"/>
      <c r="RXQ42" s="9"/>
      <c r="RXR42" s="9"/>
      <c r="RXS42" s="9"/>
      <c r="RXT42" s="9"/>
      <c r="RXU42" s="9"/>
      <c r="RXV42" s="9"/>
      <c r="RXW42" s="9"/>
      <c r="RXX42" s="9"/>
      <c r="RXY42" s="9"/>
      <c r="RXZ42" s="9"/>
      <c r="RYA42" s="9"/>
      <c r="RYB42" s="9"/>
      <c r="RYC42" s="9"/>
      <c r="RYD42" s="9"/>
      <c r="RYE42" s="9"/>
      <c r="RYF42" s="9"/>
      <c r="RYG42" s="9"/>
      <c r="RYH42" s="9"/>
      <c r="RYI42" s="9"/>
      <c r="RYJ42" s="9"/>
      <c r="RYK42" s="9"/>
      <c r="RYL42" s="9"/>
      <c r="RYM42" s="9"/>
      <c r="RYN42" s="9"/>
      <c r="RYO42" s="9"/>
      <c r="RYP42" s="9"/>
      <c r="RYQ42" s="9"/>
      <c r="RYR42" s="9"/>
      <c r="RYS42" s="9"/>
      <c r="RYT42" s="9"/>
      <c r="RYU42" s="9"/>
      <c r="RYV42" s="9"/>
      <c r="RYW42" s="9"/>
      <c r="RYX42" s="9"/>
      <c r="RYY42" s="9"/>
      <c r="RYZ42" s="9"/>
      <c r="RZA42" s="9"/>
      <c r="RZB42" s="9"/>
      <c r="RZC42" s="9"/>
      <c r="RZD42" s="9"/>
      <c r="RZE42" s="9"/>
      <c r="RZF42" s="9"/>
      <c r="RZG42" s="9"/>
      <c r="RZH42" s="9"/>
      <c r="RZI42" s="9"/>
      <c r="RZJ42" s="9"/>
      <c r="RZK42" s="9"/>
      <c r="RZL42" s="9"/>
      <c r="RZM42" s="9"/>
      <c r="RZN42" s="9"/>
      <c r="RZO42" s="9"/>
      <c r="RZP42" s="9"/>
      <c r="RZQ42" s="9"/>
      <c r="RZR42" s="9"/>
      <c r="RZS42" s="9"/>
      <c r="RZT42" s="9"/>
      <c r="RZU42" s="9"/>
      <c r="RZV42" s="9"/>
      <c r="RZW42" s="9"/>
      <c r="RZX42" s="9"/>
      <c r="RZY42" s="9"/>
      <c r="RZZ42" s="9"/>
      <c r="SAA42" s="9"/>
      <c r="SAB42" s="9"/>
      <c r="SAC42" s="9"/>
      <c r="SAD42" s="9"/>
      <c r="SAE42" s="9"/>
      <c r="SAF42" s="9"/>
      <c r="SAG42" s="9"/>
      <c r="SAH42" s="9"/>
      <c r="SAI42" s="9"/>
      <c r="SAJ42" s="9"/>
      <c r="SAK42" s="9"/>
      <c r="SAL42" s="9"/>
      <c r="SAM42" s="9"/>
      <c r="SAN42" s="9"/>
      <c r="SAO42" s="9"/>
      <c r="SAP42" s="9"/>
      <c r="SAQ42" s="9"/>
      <c r="SAR42" s="9"/>
      <c r="SAS42" s="9"/>
      <c r="SAT42" s="9"/>
      <c r="SAU42" s="9"/>
      <c r="SAV42" s="9"/>
      <c r="SAW42" s="9"/>
      <c r="SAX42" s="9"/>
      <c r="SAY42" s="9"/>
      <c r="SAZ42" s="9"/>
      <c r="SBA42" s="9"/>
      <c r="SBB42" s="9"/>
      <c r="SBC42" s="9"/>
      <c r="SBD42" s="9"/>
      <c r="SBE42" s="9"/>
      <c r="SBF42" s="9"/>
      <c r="SBG42" s="9"/>
      <c r="SBH42" s="9"/>
      <c r="SBI42" s="9"/>
      <c r="SBJ42" s="9"/>
      <c r="SBK42" s="9"/>
      <c r="SBL42" s="9"/>
      <c r="SBM42" s="9"/>
      <c r="SBN42" s="9"/>
      <c r="SBO42" s="9"/>
      <c r="SBP42" s="9"/>
      <c r="SBQ42" s="9"/>
      <c r="SBR42" s="9"/>
      <c r="SBS42" s="9"/>
      <c r="SBT42" s="9"/>
      <c r="SBU42" s="9"/>
      <c r="SBV42" s="9"/>
      <c r="SBW42" s="9"/>
      <c r="SBX42" s="9"/>
      <c r="SBY42" s="9"/>
      <c r="SBZ42" s="9"/>
      <c r="SCA42" s="9"/>
      <c r="SCB42" s="9"/>
      <c r="SCC42" s="9"/>
      <c r="SCD42" s="9"/>
      <c r="SCE42" s="9"/>
      <c r="SCF42" s="9"/>
      <c r="SCG42" s="9"/>
      <c r="SCH42" s="9"/>
      <c r="SCI42" s="9"/>
      <c r="SCJ42" s="9"/>
      <c r="SCK42" s="9"/>
      <c r="SCL42" s="9"/>
      <c r="SCM42" s="9"/>
      <c r="SCN42" s="9"/>
      <c r="SCO42" s="9"/>
      <c r="SCP42" s="9"/>
      <c r="SCQ42" s="9"/>
      <c r="SCR42" s="9"/>
      <c r="SCS42" s="9"/>
      <c r="SCT42" s="9"/>
      <c r="SCU42" s="9"/>
      <c r="SCV42" s="9"/>
      <c r="SCW42" s="9"/>
      <c r="SCX42" s="9"/>
      <c r="SCY42" s="9"/>
      <c r="SCZ42" s="9"/>
      <c r="SDA42" s="9"/>
      <c r="SDB42" s="9"/>
      <c r="SDC42" s="9"/>
      <c r="SDD42" s="9"/>
      <c r="SDE42" s="9"/>
      <c r="SDF42" s="9"/>
      <c r="SDG42" s="9"/>
      <c r="SDH42" s="9"/>
      <c r="SDI42" s="9"/>
      <c r="SDJ42" s="9"/>
      <c r="SDK42" s="9"/>
      <c r="SDL42" s="9"/>
      <c r="SDM42" s="9"/>
      <c r="SDN42" s="9"/>
      <c r="SDO42" s="9"/>
      <c r="SDP42" s="9"/>
      <c r="SDQ42" s="9"/>
      <c r="SDR42" s="9"/>
      <c r="SDS42" s="9"/>
      <c r="SDT42" s="9"/>
      <c r="SDU42" s="9"/>
      <c r="SDV42" s="9"/>
      <c r="SDW42" s="9"/>
      <c r="SDX42" s="9"/>
      <c r="SDY42" s="9"/>
      <c r="SDZ42" s="9"/>
      <c r="SEA42" s="9"/>
      <c r="SEB42" s="9"/>
      <c r="SEC42" s="9"/>
      <c r="SED42" s="9"/>
      <c r="SEE42" s="9"/>
      <c r="SEF42" s="9"/>
      <c r="SEG42" s="9"/>
      <c r="SEH42" s="9"/>
      <c r="SEI42" s="9"/>
      <c r="SEJ42" s="9"/>
      <c r="SEK42" s="9"/>
      <c r="SEL42" s="9"/>
      <c r="SEM42" s="9"/>
      <c r="SEN42" s="9"/>
      <c r="SEO42" s="9"/>
      <c r="SEP42" s="9"/>
      <c r="SEQ42" s="9"/>
      <c r="SER42" s="9"/>
      <c r="SES42" s="9"/>
      <c r="SET42" s="9"/>
      <c r="SEU42" s="9"/>
      <c r="SEV42" s="9"/>
      <c r="SEW42" s="9"/>
      <c r="SEX42" s="9"/>
      <c r="SEY42" s="9"/>
      <c r="SEZ42" s="9"/>
      <c r="SFA42" s="9"/>
      <c r="SFB42" s="9"/>
      <c r="SFC42" s="9"/>
      <c r="SFD42" s="9"/>
      <c r="SFE42" s="9"/>
      <c r="SFF42" s="9"/>
      <c r="SFG42" s="9"/>
      <c r="SFH42" s="9"/>
      <c r="SFI42" s="9"/>
      <c r="SFJ42" s="9"/>
      <c r="SFK42" s="9"/>
      <c r="SFL42" s="9"/>
      <c r="SFM42" s="9"/>
      <c r="SFN42" s="9"/>
      <c r="SFO42" s="9"/>
      <c r="SFP42" s="9"/>
      <c r="SFQ42" s="9"/>
      <c r="SFR42" s="9"/>
      <c r="SFS42" s="9"/>
      <c r="SFT42" s="9"/>
      <c r="SFU42" s="9"/>
      <c r="SFV42" s="9"/>
      <c r="SFW42" s="9"/>
      <c r="SFX42" s="9"/>
      <c r="SFY42" s="9"/>
      <c r="SFZ42" s="9"/>
      <c r="SGA42" s="9"/>
      <c r="SGB42" s="9"/>
      <c r="SGC42" s="9"/>
      <c r="SGD42" s="9"/>
      <c r="SGE42" s="9"/>
      <c r="SGF42" s="9"/>
      <c r="SGG42" s="9"/>
      <c r="SGH42" s="9"/>
      <c r="SGI42" s="9"/>
      <c r="SGJ42" s="9"/>
      <c r="SGK42" s="9"/>
      <c r="SGL42" s="9"/>
      <c r="SGM42" s="9"/>
      <c r="SGN42" s="9"/>
      <c r="SGO42" s="9"/>
      <c r="SGP42" s="9"/>
      <c r="SGQ42" s="9"/>
      <c r="SGR42" s="9"/>
      <c r="SGS42" s="9"/>
      <c r="SGT42" s="9"/>
      <c r="SGU42" s="9"/>
      <c r="SGV42" s="9"/>
      <c r="SGW42" s="9"/>
      <c r="SGX42" s="9"/>
      <c r="SGY42" s="9"/>
      <c r="SGZ42" s="9"/>
      <c r="SHA42" s="9"/>
      <c r="SHB42" s="9"/>
      <c r="SHC42" s="9"/>
      <c r="SHD42" s="9"/>
      <c r="SHE42" s="9"/>
      <c r="SHF42" s="9"/>
      <c r="SHG42" s="9"/>
      <c r="SHH42" s="9"/>
      <c r="SHI42" s="9"/>
      <c r="SHJ42" s="9"/>
      <c r="SHK42" s="9"/>
      <c r="SHL42" s="9"/>
      <c r="SHM42" s="9"/>
      <c r="SHN42" s="9"/>
      <c r="SHO42" s="9"/>
      <c r="SHP42" s="9"/>
      <c r="SHQ42" s="9"/>
      <c r="SHR42" s="9"/>
      <c r="SHS42" s="9"/>
      <c r="SHT42" s="9"/>
      <c r="SHU42" s="9"/>
      <c r="SHV42" s="9"/>
      <c r="SHW42" s="9"/>
      <c r="SHX42" s="9"/>
      <c r="SHY42" s="9"/>
      <c r="SHZ42" s="9"/>
      <c r="SIA42" s="9"/>
      <c r="SIB42" s="9"/>
      <c r="SIC42" s="9"/>
      <c r="SID42" s="9"/>
      <c r="SIE42" s="9"/>
      <c r="SIF42" s="9"/>
      <c r="SIG42" s="9"/>
      <c r="SIH42" s="9"/>
      <c r="SII42" s="9"/>
      <c r="SIJ42" s="9"/>
      <c r="SIK42" s="9"/>
      <c r="SIL42" s="9"/>
      <c r="SIM42" s="9"/>
      <c r="SIN42" s="9"/>
      <c r="SIO42" s="9"/>
      <c r="SIP42" s="9"/>
      <c r="SIQ42" s="9"/>
      <c r="SIR42" s="9"/>
      <c r="SIS42" s="9"/>
      <c r="SIT42" s="9"/>
      <c r="SIU42" s="9"/>
      <c r="SIV42" s="9"/>
      <c r="SIW42" s="9"/>
      <c r="SIX42" s="9"/>
      <c r="SIY42" s="9"/>
      <c r="SIZ42" s="9"/>
      <c r="SJA42" s="9"/>
      <c r="SJB42" s="9"/>
      <c r="SJC42" s="9"/>
      <c r="SJD42" s="9"/>
      <c r="SJE42" s="9"/>
      <c r="SJF42" s="9"/>
      <c r="SJG42" s="9"/>
      <c r="SJH42" s="9"/>
      <c r="SJI42" s="9"/>
      <c r="SJJ42" s="9"/>
      <c r="SJK42" s="9"/>
      <c r="SJL42" s="9"/>
      <c r="SJM42" s="9"/>
      <c r="SJN42" s="9"/>
      <c r="SJO42" s="9"/>
      <c r="SJP42" s="9"/>
      <c r="SJQ42" s="9"/>
      <c r="SJR42" s="9"/>
      <c r="SJS42" s="9"/>
      <c r="SJT42" s="9"/>
      <c r="SJU42" s="9"/>
      <c r="SJV42" s="9"/>
      <c r="SJW42" s="9"/>
      <c r="SJX42" s="9"/>
      <c r="SJY42" s="9"/>
      <c r="SJZ42" s="9"/>
      <c r="SKA42" s="9"/>
      <c r="SKB42" s="9"/>
      <c r="SKC42" s="9"/>
      <c r="SKD42" s="9"/>
      <c r="SKE42" s="9"/>
      <c r="SKF42" s="9"/>
      <c r="SKG42" s="9"/>
      <c r="SKH42" s="9"/>
      <c r="SKI42" s="9"/>
      <c r="SKJ42" s="9"/>
      <c r="SKK42" s="9"/>
      <c r="SKL42" s="9"/>
      <c r="SKM42" s="9"/>
      <c r="SKN42" s="9"/>
      <c r="SKO42" s="9"/>
      <c r="SKP42" s="9"/>
      <c r="SKQ42" s="9"/>
      <c r="SKR42" s="9"/>
      <c r="SKS42" s="9"/>
      <c r="SKT42" s="9"/>
      <c r="SKU42" s="9"/>
      <c r="SKV42" s="9"/>
      <c r="SKW42" s="9"/>
      <c r="SKX42" s="9"/>
      <c r="SKY42" s="9"/>
      <c r="SKZ42" s="9"/>
      <c r="SLA42" s="9"/>
      <c r="SLB42" s="9"/>
      <c r="SLC42" s="9"/>
      <c r="SLD42" s="9"/>
      <c r="SLE42" s="9"/>
      <c r="SLF42" s="9"/>
      <c r="SLG42" s="9"/>
      <c r="SLH42" s="9"/>
      <c r="SLI42" s="9"/>
      <c r="SLJ42" s="9"/>
      <c r="SLK42" s="9"/>
      <c r="SLL42" s="9"/>
      <c r="SLM42" s="9"/>
      <c r="SLN42" s="9"/>
      <c r="SLO42" s="9"/>
      <c r="SLP42" s="9"/>
      <c r="SLQ42" s="9"/>
      <c r="SLR42" s="9"/>
      <c r="SLS42" s="9"/>
      <c r="SLT42" s="9"/>
      <c r="SLU42" s="9"/>
      <c r="SLV42" s="9"/>
      <c r="SLW42" s="9"/>
      <c r="SLX42" s="9"/>
      <c r="SLY42" s="9"/>
      <c r="SLZ42" s="9"/>
      <c r="SMA42" s="9"/>
      <c r="SMB42" s="9"/>
      <c r="SMC42" s="9"/>
      <c r="SMD42" s="9"/>
      <c r="SME42" s="9"/>
      <c r="SMF42" s="9"/>
      <c r="SMG42" s="9"/>
      <c r="SMH42" s="9"/>
      <c r="SMI42" s="9"/>
      <c r="SMJ42" s="9"/>
      <c r="SMK42" s="9"/>
      <c r="SML42" s="9"/>
      <c r="SMM42" s="9"/>
      <c r="SMN42" s="9"/>
      <c r="SMO42" s="9"/>
      <c r="SMP42" s="9"/>
      <c r="SMQ42" s="9"/>
      <c r="SMR42" s="9"/>
      <c r="SMS42" s="9"/>
      <c r="SMT42" s="9"/>
      <c r="SMU42" s="9"/>
      <c r="SMV42" s="9"/>
      <c r="SMW42" s="9"/>
      <c r="SMX42" s="9"/>
      <c r="SMY42" s="9"/>
      <c r="SMZ42" s="9"/>
      <c r="SNA42" s="9"/>
      <c r="SNB42" s="9"/>
      <c r="SNC42" s="9"/>
      <c r="SND42" s="9"/>
      <c r="SNE42" s="9"/>
      <c r="SNF42" s="9"/>
      <c r="SNG42" s="9"/>
      <c r="SNH42" s="9"/>
      <c r="SNI42" s="9"/>
      <c r="SNJ42" s="9"/>
      <c r="SNK42" s="9"/>
      <c r="SNL42" s="9"/>
      <c r="SNM42" s="9"/>
      <c r="SNN42" s="9"/>
      <c r="SNO42" s="9"/>
      <c r="SNP42" s="9"/>
      <c r="SNQ42" s="9"/>
      <c r="SNR42" s="9"/>
      <c r="SNS42" s="9"/>
      <c r="SNT42" s="9"/>
      <c r="SNU42" s="9"/>
      <c r="SNV42" s="9"/>
      <c r="SNW42" s="9"/>
      <c r="SNX42" s="9"/>
      <c r="SNY42" s="9"/>
      <c r="SNZ42" s="9"/>
      <c r="SOA42" s="9"/>
      <c r="SOB42" s="9"/>
      <c r="SOC42" s="9"/>
      <c r="SOD42" s="9"/>
      <c r="SOE42" s="9"/>
      <c r="SOF42" s="9"/>
      <c r="SOG42" s="9"/>
      <c r="SOH42" s="9"/>
      <c r="SOI42" s="9"/>
      <c r="SOJ42" s="9"/>
      <c r="SOK42" s="9"/>
      <c r="SOL42" s="9"/>
      <c r="SOM42" s="9"/>
      <c r="SON42" s="9"/>
      <c r="SOO42" s="9"/>
      <c r="SOP42" s="9"/>
      <c r="SOQ42" s="9"/>
      <c r="SOR42" s="9"/>
      <c r="SOS42" s="9"/>
      <c r="SOT42" s="9"/>
      <c r="SOU42" s="9"/>
      <c r="SOV42" s="9"/>
      <c r="SOW42" s="9"/>
      <c r="SOX42" s="9"/>
      <c r="SOY42" s="9"/>
      <c r="SOZ42" s="9"/>
      <c r="SPA42" s="9"/>
      <c r="SPB42" s="9"/>
      <c r="SPC42" s="9"/>
      <c r="SPD42" s="9"/>
      <c r="SPE42" s="9"/>
      <c r="SPF42" s="9"/>
      <c r="SPG42" s="9"/>
      <c r="SPH42" s="9"/>
      <c r="SPI42" s="9"/>
      <c r="SPJ42" s="9"/>
      <c r="SPK42" s="9"/>
      <c r="SPL42" s="9"/>
      <c r="SPM42" s="9"/>
      <c r="SPN42" s="9"/>
      <c r="SPO42" s="9"/>
      <c r="SPP42" s="9"/>
      <c r="SPQ42" s="9"/>
      <c r="SPR42" s="9"/>
      <c r="SPS42" s="9"/>
      <c r="SPT42" s="9"/>
      <c r="SPU42" s="9"/>
      <c r="SPV42" s="9"/>
      <c r="SPW42" s="9"/>
      <c r="SPX42" s="9"/>
      <c r="SPY42" s="9"/>
      <c r="SPZ42" s="9"/>
      <c r="SQA42" s="9"/>
      <c r="SQB42" s="9"/>
      <c r="SQC42" s="9"/>
      <c r="SQD42" s="9"/>
      <c r="SQE42" s="9"/>
      <c r="SQF42" s="9"/>
      <c r="SQG42" s="9"/>
      <c r="SQH42" s="9"/>
      <c r="SQI42" s="9"/>
      <c r="SQJ42" s="9"/>
      <c r="SQK42" s="9"/>
      <c r="SQL42" s="9"/>
      <c r="SQM42" s="9"/>
      <c r="SQN42" s="9"/>
      <c r="SQO42" s="9"/>
      <c r="SQP42" s="9"/>
      <c r="SQQ42" s="9"/>
      <c r="SQR42" s="9"/>
      <c r="SQS42" s="9"/>
      <c r="SQT42" s="9"/>
      <c r="SQU42" s="9"/>
      <c r="SQV42" s="9"/>
      <c r="SQW42" s="9"/>
      <c r="SQX42" s="9"/>
      <c r="SQY42" s="9"/>
      <c r="SQZ42" s="9"/>
      <c r="SRA42" s="9"/>
      <c r="SRB42" s="9"/>
      <c r="SRC42" s="9"/>
      <c r="SRD42" s="9"/>
      <c r="SRE42" s="9"/>
      <c r="SRF42" s="9"/>
      <c r="SRG42" s="9"/>
      <c r="SRH42" s="9"/>
      <c r="SRI42" s="9"/>
      <c r="SRJ42" s="9"/>
      <c r="SRK42" s="9"/>
      <c r="SRL42" s="9"/>
      <c r="SRM42" s="9"/>
      <c r="SRN42" s="9"/>
      <c r="SRO42" s="9"/>
      <c r="SRP42" s="9"/>
      <c r="SRQ42" s="9"/>
      <c r="SRR42" s="9"/>
      <c r="SRS42" s="9"/>
      <c r="SRT42" s="9"/>
      <c r="SRU42" s="9"/>
      <c r="SRV42" s="9"/>
      <c r="SRW42" s="9"/>
      <c r="SRX42" s="9"/>
      <c r="SRY42" s="9"/>
      <c r="SRZ42" s="9"/>
      <c r="SSA42" s="9"/>
      <c r="SSB42" s="9"/>
      <c r="SSC42" s="9"/>
      <c r="SSD42" s="9"/>
      <c r="SSE42" s="9"/>
      <c r="SSF42" s="9"/>
      <c r="SSG42" s="9"/>
      <c r="SSH42" s="9"/>
      <c r="SSI42" s="9"/>
      <c r="SSJ42" s="9"/>
      <c r="SSK42" s="9"/>
      <c r="SSL42" s="9"/>
      <c r="SSM42" s="9"/>
      <c r="SSN42" s="9"/>
      <c r="SSO42" s="9"/>
      <c r="SSP42" s="9"/>
      <c r="SSQ42" s="9"/>
      <c r="SSR42" s="9"/>
      <c r="SSS42" s="9"/>
      <c r="SST42" s="9"/>
      <c r="SSU42" s="9"/>
      <c r="SSV42" s="9"/>
      <c r="SSW42" s="9"/>
      <c r="SSX42" s="9"/>
      <c r="SSY42" s="9"/>
      <c r="SSZ42" s="9"/>
      <c r="STA42" s="9"/>
      <c r="STB42" s="9"/>
      <c r="STC42" s="9"/>
      <c r="STD42" s="9"/>
      <c r="STE42" s="9"/>
      <c r="STF42" s="9"/>
      <c r="STG42" s="9"/>
      <c r="STH42" s="9"/>
      <c r="STI42" s="9"/>
      <c r="STJ42" s="9"/>
      <c r="STK42" s="9"/>
      <c r="STL42" s="9"/>
      <c r="STM42" s="9"/>
      <c r="STN42" s="9"/>
      <c r="STO42" s="9"/>
      <c r="STP42" s="9"/>
      <c r="STQ42" s="9"/>
      <c r="STR42" s="9"/>
      <c r="STS42" s="9"/>
      <c r="STT42" s="9"/>
      <c r="STU42" s="9"/>
      <c r="STV42" s="9"/>
      <c r="STW42" s="9"/>
      <c r="STX42" s="9"/>
      <c r="STY42" s="9"/>
      <c r="STZ42" s="9"/>
      <c r="SUA42" s="9"/>
      <c r="SUB42" s="9"/>
      <c r="SUC42" s="9"/>
      <c r="SUD42" s="9"/>
      <c r="SUE42" s="9"/>
      <c r="SUF42" s="9"/>
      <c r="SUG42" s="9"/>
      <c r="SUH42" s="9"/>
      <c r="SUI42" s="9"/>
      <c r="SUJ42" s="9"/>
      <c r="SUK42" s="9"/>
      <c r="SUL42" s="9"/>
      <c r="SUM42" s="9"/>
      <c r="SUN42" s="9"/>
      <c r="SUO42" s="9"/>
      <c r="SUP42" s="9"/>
      <c r="SUQ42" s="9"/>
      <c r="SUR42" s="9"/>
      <c r="SUS42" s="9"/>
      <c r="SUT42" s="9"/>
      <c r="SUU42" s="9"/>
      <c r="SUV42" s="9"/>
      <c r="SUW42" s="9"/>
      <c r="SUX42" s="9"/>
      <c r="SUY42" s="9"/>
      <c r="SUZ42" s="9"/>
      <c r="SVA42" s="9"/>
      <c r="SVB42" s="9"/>
      <c r="SVC42" s="9"/>
      <c r="SVD42" s="9"/>
      <c r="SVE42" s="9"/>
      <c r="SVF42" s="9"/>
      <c r="SVG42" s="9"/>
      <c r="SVH42" s="9"/>
      <c r="SVI42" s="9"/>
      <c r="SVJ42" s="9"/>
      <c r="SVK42" s="9"/>
      <c r="SVL42" s="9"/>
      <c r="SVM42" s="9"/>
      <c r="SVN42" s="9"/>
      <c r="SVO42" s="9"/>
      <c r="SVP42" s="9"/>
      <c r="SVQ42" s="9"/>
      <c r="SVR42" s="9"/>
      <c r="SVS42" s="9"/>
      <c r="SVT42" s="9"/>
      <c r="SVU42" s="9"/>
      <c r="SVV42" s="9"/>
      <c r="SVW42" s="9"/>
      <c r="SVX42" s="9"/>
      <c r="SVY42" s="9"/>
      <c r="SVZ42" s="9"/>
      <c r="SWA42" s="9"/>
      <c r="SWB42" s="9"/>
      <c r="SWC42" s="9"/>
      <c r="SWD42" s="9"/>
      <c r="SWE42" s="9"/>
      <c r="SWF42" s="9"/>
      <c r="SWG42" s="9"/>
      <c r="SWH42" s="9"/>
      <c r="SWI42" s="9"/>
      <c r="SWJ42" s="9"/>
      <c r="SWK42" s="9"/>
      <c r="SWL42" s="9"/>
      <c r="SWM42" s="9"/>
      <c r="SWN42" s="9"/>
      <c r="SWO42" s="9"/>
      <c r="SWP42" s="9"/>
      <c r="SWQ42" s="9"/>
      <c r="SWR42" s="9"/>
      <c r="SWS42" s="9"/>
      <c r="SWT42" s="9"/>
      <c r="SWU42" s="9"/>
      <c r="SWV42" s="9"/>
      <c r="SWW42" s="9"/>
      <c r="SWX42" s="9"/>
      <c r="SWY42" s="9"/>
      <c r="SWZ42" s="9"/>
      <c r="SXA42" s="9"/>
      <c r="SXB42" s="9"/>
      <c r="SXC42" s="9"/>
      <c r="SXD42" s="9"/>
      <c r="SXE42" s="9"/>
      <c r="SXF42" s="9"/>
      <c r="SXG42" s="9"/>
      <c r="SXH42" s="9"/>
      <c r="SXI42" s="9"/>
      <c r="SXJ42" s="9"/>
      <c r="SXK42" s="9"/>
      <c r="SXL42" s="9"/>
      <c r="SXM42" s="9"/>
      <c r="SXN42" s="9"/>
      <c r="SXO42" s="9"/>
      <c r="SXP42" s="9"/>
      <c r="SXQ42" s="9"/>
      <c r="SXR42" s="9"/>
      <c r="SXS42" s="9"/>
      <c r="SXT42" s="9"/>
      <c r="SXU42" s="9"/>
      <c r="SXV42" s="9"/>
      <c r="SXW42" s="9"/>
      <c r="SXX42" s="9"/>
      <c r="SXY42" s="9"/>
      <c r="SXZ42" s="9"/>
      <c r="SYA42" s="9"/>
      <c r="SYB42" s="9"/>
      <c r="SYC42" s="9"/>
      <c r="SYD42" s="9"/>
      <c r="SYE42" s="9"/>
      <c r="SYF42" s="9"/>
      <c r="SYG42" s="9"/>
      <c r="SYH42" s="9"/>
      <c r="SYI42" s="9"/>
      <c r="SYJ42" s="9"/>
      <c r="SYK42" s="9"/>
      <c r="SYL42" s="9"/>
      <c r="SYM42" s="9"/>
      <c r="SYN42" s="9"/>
      <c r="SYO42" s="9"/>
      <c r="SYP42" s="9"/>
      <c r="SYQ42" s="9"/>
      <c r="SYR42" s="9"/>
      <c r="SYS42" s="9"/>
      <c r="SYT42" s="9"/>
      <c r="SYU42" s="9"/>
      <c r="SYV42" s="9"/>
      <c r="SYW42" s="9"/>
      <c r="SYX42" s="9"/>
      <c r="SYY42" s="9"/>
      <c r="SYZ42" s="9"/>
      <c r="SZA42" s="9"/>
      <c r="SZB42" s="9"/>
      <c r="SZC42" s="9"/>
      <c r="SZD42" s="9"/>
      <c r="SZE42" s="9"/>
      <c r="SZF42" s="9"/>
      <c r="SZG42" s="9"/>
      <c r="SZH42" s="9"/>
      <c r="SZI42" s="9"/>
      <c r="SZJ42" s="9"/>
      <c r="SZK42" s="9"/>
      <c r="SZL42" s="9"/>
      <c r="SZM42" s="9"/>
      <c r="SZN42" s="9"/>
      <c r="SZO42" s="9"/>
      <c r="SZP42" s="9"/>
      <c r="SZQ42" s="9"/>
      <c r="SZR42" s="9"/>
      <c r="SZS42" s="9"/>
      <c r="SZT42" s="9"/>
      <c r="SZU42" s="9"/>
      <c r="SZV42" s="9"/>
      <c r="SZW42" s="9"/>
      <c r="SZX42" s="9"/>
      <c r="SZY42" s="9"/>
      <c r="SZZ42" s="9"/>
      <c r="TAA42" s="9"/>
      <c r="TAB42" s="9"/>
      <c r="TAC42" s="9"/>
      <c r="TAD42" s="9"/>
      <c r="TAE42" s="9"/>
      <c r="TAF42" s="9"/>
      <c r="TAG42" s="9"/>
      <c r="TAH42" s="9"/>
      <c r="TAI42" s="9"/>
      <c r="TAJ42" s="9"/>
      <c r="TAK42" s="9"/>
      <c r="TAL42" s="9"/>
      <c r="TAM42" s="9"/>
      <c r="TAN42" s="9"/>
      <c r="TAO42" s="9"/>
      <c r="TAP42" s="9"/>
      <c r="TAQ42" s="9"/>
      <c r="TAR42" s="9"/>
      <c r="TAS42" s="9"/>
      <c r="TAT42" s="9"/>
      <c r="TAU42" s="9"/>
      <c r="TAV42" s="9"/>
      <c r="TAW42" s="9"/>
      <c r="TAX42" s="9"/>
      <c r="TAY42" s="9"/>
      <c r="TAZ42" s="9"/>
      <c r="TBA42" s="9"/>
      <c r="TBB42" s="9"/>
      <c r="TBC42" s="9"/>
      <c r="TBD42" s="9"/>
      <c r="TBE42" s="9"/>
      <c r="TBF42" s="9"/>
      <c r="TBG42" s="9"/>
      <c r="TBH42" s="9"/>
      <c r="TBI42" s="9"/>
      <c r="TBJ42" s="9"/>
      <c r="TBK42" s="9"/>
      <c r="TBL42" s="9"/>
      <c r="TBM42" s="9"/>
      <c r="TBN42" s="9"/>
      <c r="TBO42" s="9"/>
      <c r="TBP42" s="9"/>
      <c r="TBQ42" s="9"/>
      <c r="TBR42" s="9"/>
      <c r="TBS42" s="9"/>
      <c r="TBT42" s="9"/>
      <c r="TBU42" s="9"/>
      <c r="TBV42" s="9"/>
      <c r="TBW42" s="9"/>
      <c r="TBX42" s="9"/>
      <c r="TBY42" s="9"/>
      <c r="TBZ42" s="9"/>
      <c r="TCA42" s="9"/>
      <c r="TCB42" s="9"/>
      <c r="TCC42" s="9"/>
      <c r="TCD42" s="9"/>
      <c r="TCE42" s="9"/>
      <c r="TCF42" s="9"/>
      <c r="TCG42" s="9"/>
      <c r="TCH42" s="9"/>
      <c r="TCI42" s="9"/>
      <c r="TCJ42" s="9"/>
      <c r="TCK42" s="9"/>
      <c r="TCL42" s="9"/>
      <c r="TCM42" s="9"/>
      <c r="TCN42" s="9"/>
      <c r="TCO42" s="9"/>
      <c r="TCP42" s="9"/>
      <c r="TCQ42" s="9"/>
      <c r="TCR42" s="9"/>
      <c r="TCS42" s="9"/>
      <c r="TCT42" s="9"/>
      <c r="TCU42" s="9"/>
      <c r="TCV42" s="9"/>
      <c r="TCW42" s="9"/>
      <c r="TCX42" s="9"/>
      <c r="TCY42" s="9"/>
      <c r="TCZ42" s="9"/>
      <c r="TDA42" s="9"/>
      <c r="TDB42" s="9"/>
      <c r="TDC42" s="9"/>
      <c r="TDD42" s="9"/>
      <c r="TDE42" s="9"/>
      <c r="TDF42" s="9"/>
      <c r="TDG42" s="9"/>
      <c r="TDH42" s="9"/>
      <c r="TDI42" s="9"/>
      <c r="TDJ42" s="9"/>
      <c r="TDK42" s="9"/>
      <c r="TDL42" s="9"/>
      <c r="TDM42" s="9"/>
      <c r="TDN42" s="9"/>
      <c r="TDO42" s="9"/>
      <c r="TDP42" s="9"/>
      <c r="TDQ42" s="9"/>
      <c r="TDR42" s="9"/>
      <c r="TDS42" s="9"/>
      <c r="TDT42" s="9"/>
      <c r="TDU42" s="9"/>
      <c r="TDV42" s="9"/>
      <c r="TDW42" s="9"/>
      <c r="TDX42" s="9"/>
      <c r="TDY42" s="9"/>
      <c r="TDZ42" s="9"/>
      <c r="TEA42" s="9"/>
      <c r="TEB42" s="9"/>
      <c r="TEC42" s="9"/>
      <c r="TED42" s="9"/>
      <c r="TEE42" s="9"/>
      <c r="TEF42" s="9"/>
      <c r="TEG42" s="9"/>
      <c r="TEH42" s="9"/>
      <c r="TEI42" s="9"/>
      <c r="TEJ42" s="9"/>
      <c r="TEK42" s="9"/>
      <c r="TEL42" s="9"/>
      <c r="TEM42" s="9"/>
      <c r="TEN42" s="9"/>
      <c r="TEO42" s="9"/>
      <c r="TEP42" s="9"/>
      <c r="TEQ42" s="9"/>
      <c r="TER42" s="9"/>
      <c r="TES42" s="9"/>
      <c r="TET42" s="9"/>
      <c r="TEU42" s="9"/>
      <c r="TEV42" s="9"/>
      <c r="TEW42" s="9"/>
      <c r="TEX42" s="9"/>
      <c r="TEY42" s="9"/>
      <c r="TEZ42" s="9"/>
      <c r="TFA42" s="9"/>
      <c r="TFB42" s="9"/>
      <c r="TFC42" s="9"/>
      <c r="TFD42" s="9"/>
      <c r="TFE42" s="9"/>
      <c r="TFF42" s="9"/>
      <c r="TFG42" s="9"/>
      <c r="TFH42" s="9"/>
      <c r="TFI42" s="9"/>
      <c r="TFJ42" s="9"/>
      <c r="TFK42" s="9"/>
      <c r="TFL42" s="9"/>
      <c r="TFM42" s="9"/>
      <c r="TFN42" s="9"/>
      <c r="TFO42" s="9"/>
      <c r="TFP42" s="9"/>
      <c r="TFQ42" s="9"/>
      <c r="TFR42" s="9"/>
      <c r="TFS42" s="9"/>
      <c r="TFT42" s="9"/>
      <c r="TFU42" s="9"/>
      <c r="TFV42" s="9"/>
      <c r="TFW42" s="9"/>
      <c r="TFX42" s="9"/>
      <c r="TFY42" s="9"/>
      <c r="TFZ42" s="9"/>
      <c r="TGA42" s="9"/>
      <c r="TGB42" s="9"/>
      <c r="TGC42" s="9"/>
      <c r="TGD42" s="9"/>
      <c r="TGE42" s="9"/>
      <c r="TGF42" s="9"/>
      <c r="TGG42" s="9"/>
      <c r="TGH42" s="9"/>
      <c r="TGI42" s="9"/>
      <c r="TGJ42" s="9"/>
      <c r="TGK42" s="9"/>
      <c r="TGL42" s="9"/>
      <c r="TGM42" s="9"/>
      <c r="TGN42" s="9"/>
      <c r="TGO42" s="9"/>
      <c r="TGP42" s="9"/>
      <c r="TGQ42" s="9"/>
      <c r="TGR42" s="9"/>
      <c r="TGS42" s="9"/>
      <c r="TGT42" s="9"/>
      <c r="TGU42" s="9"/>
      <c r="TGV42" s="9"/>
      <c r="TGW42" s="9"/>
      <c r="TGX42" s="9"/>
      <c r="TGY42" s="9"/>
      <c r="TGZ42" s="9"/>
      <c r="THA42" s="9"/>
      <c r="THB42" s="9"/>
      <c r="THC42" s="9"/>
      <c r="THD42" s="9"/>
      <c r="THE42" s="9"/>
      <c r="THF42" s="9"/>
      <c r="THG42" s="9"/>
      <c r="THH42" s="9"/>
      <c r="THI42" s="9"/>
      <c r="THJ42" s="9"/>
      <c r="THK42" s="9"/>
      <c r="THL42" s="9"/>
      <c r="THM42" s="9"/>
      <c r="THN42" s="9"/>
      <c r="THO42" s="9"/>
      <c r="THP42" s="9"/>
      <c r="THQ42" s="9"/>
      <c r="THR42" s="9"/>
      <c r="THS42" s="9"/>
      <c r="THT42" s="9"/>
      <c r="THU42" s="9"/>
      <c r="THV42" s="9"/>
      <c r="THW42" s="9"/>
      <c r="THX42" s="9"/>
      <c r="THY42" s="9"/>
      <c r="THZ42" s="9"/>
      <c r="TIA42" s="9"/>
      <c r="TIB42" s="9"/>
      <c r="TIC42" s="9"/>
      <c r="TID42" s="9"/>
      <c r="TIE42" s="9"/>
      <c r="TIF42" s="9"/>
      <c r="TIG42" s="9"/>
      <c r="TIH42" s="9"/>
      <c r="TII42" s="9"/>
      <c r="TIJ42" s="9"/>
      <c r="TIK42" s="9"/>
      <c r="TIL42" s="9"/>
      <c r="TIM42" s="9"/>
      <c r="TIN42" s="9"/>
      <c r="TIO42" s="9"/>
      <c r="TIP42" s="9"/>
      <c r="TIQ42" s="9"/>
      <c r="TIR42" s="9"/>
      <c r="TIS42" s="9"/>
      <c r="TIT42" s="9"/>
      <c r="TIU42" s="9"/>
      <c r="TIV42" s="9"/>
      <c r="TIW42" s="9"/>
      <c r="TIX42" s="9"/>
      <c r="TIY42" s="9"/>
      <c r="TIZ42" s="9"/>
      <c r="TJA42" s="9"/>
      <c r="TJB42" s="9"/>
      <c r="TJC42" s="9"/>
      <c r="TJD42" s="9"/>
      <c r="TJE42" s="9"/>
      <c r="TJF42" s="9"/>
      <c r="TJG42" s="9"/>
      <c r="TJH42" s="9"/>
      <c r="TJI42" s="9"/>
      <c r="TJJ42" s="9"/>
      <c r="TJK42" s="9"/>
      <c r="TJL42" s="9"/>
      <c r="TJM42" s="9"/>
      <c r="TJN42" s="9"/>
      <c r="TJO42" s="9"/>
      <c r="TJP42" s="9"/>
      <c r="TJQ42" s="9"/>
      <c r="TJR42" s="9"/>
      <c r="TJS42" s="9"/>
      <c r="TJT42" s="9"/>
      <c r="TJU42" s="9"/>
      <c r="TJV42" s="9"/>
      <c r="TJW42" s="9"/>
      <c r="TJX42" s="9"/>
      <c r="TJY42" s="9"/>
      <c r="TJZ42" s="9"/>
      <c r="TKA42" s="9"/>
      <c r="TKB42" s="9"/>
      <c r="TKC42" s="9"/>
      <c r="TKD42" s="9"/>
      <c r="TKE42" s="9"/>
      <c r="TKF42" s="9"/>
      <c r="TKG42" s="9"/>
      <c r="TKH42" s="9"/>
      <c r="TKI42" s="9"/>
      <c r="TKJ42" s="9"/>
      <c r="TKK42" s="9"/>
      <c r="TKL42" s="9"/>
      <c r="TKM42" s="9"/>
      <c r="TKN42" s="9"/>
      <c r="TKO42" s="9"/>
      <c r="TKP42" s="9"/>
      <c r="TKQ42" s="9"/>
      <c r="TKR42" s="9"/>
      <c r="TKS42" s="9"/>
      <c r="TKT42" s="9"/>
      <c r="TKU42" s="9"/>
      <c r="TKV42" s="9"/>
      <c r="TKW42" s="9"/>
      <c r="TKX42" s="9"/>
      <c r="TKY42" s="9"/>
      <c r="TKZ42" s="9"/>
      <c r="TLA42" s="9"/>
      <c r="TLB42" s="9"/>
      <c r="TLC42" s="9"/>
      <c r="TLD42" s="9"/>
      <c r="TLE42" s="9"/>
      <c r="TLF42" s="9"/>
      <c r="TLG42" s="9"/>
      <c r="TLH42" s="9"/>
      <c r="TLI42" s="9"/>
      <c r="TLJ42" s="9"/>
      <c r="TLK42" s="9"/>
      <c r="TLL42" s="9"/>
      <c r="TLM42" s="9"/>
      <c r="TLN42" s="9"/>
      <c r="TLO42" s="9"/>
      <c r="TLP42" s="9"/>
      <c r="TLQ42" s="9"/>
      <c r="TLR42" s="9"/>
      <c r="TLS42" s="9"/>
      <c r="TLT42" s="9"/>
      <c r="TLU42" s="9"/>
      <c r="TLV42" s="9"/>
      <c r="TLW42" s="9"/>
      <c r="TLX42" s="9"/>
      <c r="TLY42" s="9"/>
      <c r="TLZ42" s="9"/>
      <c r="TMA42" s="9"/>
      <c r="TMB42" s="9"/>
      <c r="TMC42" s="9"/>
      <c r="TMD42" s="9"/>
      <c r="TME42" s="9"/>
      <c r="TMF42" s="9"/>
      <c r="TMG42" s="9"/>
      <c r="TMH42" s="9"/>
      <c r="TMI42" s="9"/>
      <c r="TMJ42" s="9"/>
      <c r="TMK42" s="9"/>
      <c r="TML42" s="9"/>
      <c r="TMM42" s="9"/>
      <c r="TMN42" s="9"/>
      <c r="TMO42" s="9"/>
      <c r="TMP42" s="9"/>
      <c r="TMQ42" s="9"/>
      <c r="TMR42" s="9"/>
      <c r="TMS42" s="9"/>
      <c r="TMT42" s="9"/>
      <c r="TMU42" s="9"/>
      <c r="TMV42" s="9"/>
      <c r="TMW42" s="9"/>
      <c r="TMX42" s="9"/>
      <c r="TMY42" s="9"/>
      <c r="TMZ42" s="9"/>
      <c r="TNA42" s="9"/>
      <c r="TNB42" s="9"/>
      <c r="TNC42" s="9"/>
      <c r="TND42" s="9"/>
      <c r="TNE42" s="9"/>
      <c r="TNF42" s="9"/>
      <c r="TNG42" s="9"/>
      <c r="TNH42" s="9"/>
      <c r="TNI42" s="9"/>
      <c r="TNJ42" s="9"/>
      <c r="TNK42" s="9"/>
      <c r="TNL42" s="9"/>
      <c r="TNM42" s="9"/>
      <c r="TNN42" s="9"/>
      <c r="TNO42" s="9"/>
      <c r="TNP42" s="9"/>
      <c r="TNQ42" s="9"/>
      <c r="TNR42" s="9"/>
      <c r="TNS42" s="9"/>
      <c r="TNT42" s="9"/>
      <c r="TNU42" s="9"/>
      <c r="TNV42" s="9"/>
      <c r="TNW42" s="9"/>
      <c r="TNX42" s="9"/>
      <c r="TNY42" s="9"/>
      <c r="TNZ42" s="9"/>
      <c r="TOA42" s="9"/>
      <c r="TOB42" s="9"/>
      <c r="TOC42" s="9"/>
      <c r="TOD42" s="9"/>
      <c r="TOE42" s="9"/>
      <c r="TOF42" s="9"/>
      <c r="TOG42" s="9"/>
      <c r="TOH42" s="9"/>
      <c r="TOI42" s="9"/>
      <c r="TOJ42" s="9"/>
      <c r="TOK42" s="9"/>
      <c r="TOL42" s="9"/>
      <c r="TOM42" s="9"/>
      <c r="TON42" s="9"/>
      <c r="TOO42" s="9"/>
      <c r="TOP42" s="9"/>
      <c r="TOQ42" s="9"/>
      <c r="TOR42" s="9"/>
      <c r="TOS42" s="9"/>
      <c r="TOT42" s="9"/>
      <c r="TOU42" s="9"/>
      <c r="TOV42" s="9"/>
      <c r="TOW42" s="9"/>
      <c r="TOX42" s="9"/>
      <c r="TOY42" s="9"/>
      <c r="TOZ42" s="9"/>
      <c r="TPA42" s="9"/>
      <c r="TPB42" s="9"/>
      <c r="TPC42" s="9"/>
      <c r="TPD42" s="9"/>
      <c r="TPE42" s="9"/>
      <c r="TPF42" s="9"/>
      <c r="TPG42" s="9"/>
      <c r="TPH42" s="9"/>
      <c r="TPI42" s="9"/>
      <c r="TPJ42" s="9"/>
      <c r="TPK42" s="9"/>
      <c r="TPL42" s="9"/>
      <c r="TPM42" s="9"/>
      <c r="TPN42" s="9"/>
      <c r="TPO42" s="9"/>
      <c r="TPP42" s="9"/>
      <c r="TPQ42" s="9"/>
      <c r="TPR42" s="9"/>
      <c r="TPS42" s="9"/>
      <c r="TPT42" s="9"/>
      <c r="TPU42" s="9"/>
      <c r="TPV42" s="9"/>
      <c r="TPW42" s="9"/>
      <c r="TPX42" s="9"/>
      <c r="TPY42" s="9"/>
      <c r="TPZ42" s="9"/>
      <c r="TQA42" s="9"/>
      <c r="TQB42" s="9"/>
      <c r="TQC42" s="9"/>
      <c r="TQD42" s="9"/>
      <c r="TQE42" s="9"/>
      <c r="TQF42" s="9"/>
      <c r="TQG42" s="9"/>
      <c r="TQH42" s="9"/>
      <c r="TQI42" s="9"/>
      <c r="TQJ42" s="9"/>
      <c r="TQK42" s="9"/>
      <c r="TQL42" s="9"/>
      <c r="TQM42" s="9"/>
      <c r="TQN42" s="9"/>
      <c r="TQO42" s="9"/>
      <c r="TQP42" s="9"/>
      <c r="TQQ42" s="9"/>
      <c r="TQR42" s="9"/>
      <c r="TQS42" s="9"/>
      <c r="TQT42" s="9"/>
      <c r="TQU42" s="9"/>
      <c r="TQV42" s="9"/>
      <c r="TQW42" s="9"/>
      <c r="TQX42" s="9"/>
      <c r="TQY42" s="9"/>
      <c r="TQZ42" s="9"/>
      <c r="TRA42" s="9"/>
      <c r="TRB42" s="9"/>
      <c r="TRC42" s="9"/>
      <c r="TRD42" s="9"/>
      <c r="TRE42" s="9"/>
      <c r="TRF42" s="9"/>
      <c r="TRG42" s="9"/>
      <c r="TRH42" s="9"/>
      <c r="TRI42" s="9"/>
      <c r="TRJ42" s="9"/>
      <c r="TRK42" s="9"/>
      <c r="TRL42" s="9"/>
      <c r="TRM42" s="9"/>
      <c r="TRN42" s="9"/>
      <c r="TRO42" s="9"/>
      <c r="TRP42" s="9"/>
      <c r="TRQ42" s="9"/>
      <c r="TRR42" s="9"/>
      <c r="TRS42" s="9"/>
      <c r="TRT42" s="9"/>
      <c r="TRU42" s="9"/>
      <c r="TRV42" s="9"/>
      <c r="TRW42" s="9"/>
      <c r="TRX42" s="9"/>
      <c r="TRY42" s="9"/>
      <c r="TRZ42" s="9"/>
      <c r="TSA42" s="9"/>
      <c r="TSB42" s="9"/>
      <c r="TSC42" s="9"/>
      <c r="TSD42" s="9"/>
      <c r="TSE42" s="9"/>
      <c r="TSF42" s="9"/>
      <c r="TSG42" s="9"/>
      <c r="TSH42" s="9"/>
      <c r="TSI42" s="9"/>
      <c r="TSJ42" s="9"/>
      <c r="TSK42" s="9"/>
      <c r="TSL42" s="9"/>
      <c r="TSM42" s="9"/>
      <c r="TSN42" s="9"/>
      <c r="TSO42" s="9"/>
      <c r="TSP42" s="9"/>
      <c r="TSQ42" s="9"/>
      <c r="TSR42" s="9"/>
      <c r="TSS42" s="9"/>
      <c r="TST42" s="9"/>
      <c r="TSU42" s="9"/>
      <c r="TSV42" s="9"/>
      <c r="TSW42" s="9"/>
      <c r="TSX42" s="9"/>
      <c r="TSY42" s="9"/>
      <c r="TSZ42" s="9"/>
      <c r="TTA42" s="9"/>
      <c r="TTB42" s="9"/>
      <c r="TTC42" s="9"/>
      <c r="TTD42" s="9"/>
      <c r="TTE42" s="9"/>
      <c r="TTF42" s="9"/>
      <c r="TTG42" s="9"/>
      <c r="TTH42" s="9"/>
      <c r="TTI42" s="9"/>
      <c r="TTJ42" s="9"/>
      <c r="TTK42" s="9"/>
      <c r="TTL42" s="9"/>
      <c r="TTM42" s="9"/>
      <c r="TTN42" s="9"/>
      <c r="TTO42" s="9"/>
      <c r="TTP42" s="9"/>
      <c r="TTQ42" s="9"/>
      <c r="TTR42" s="9"/>
      <c r="TTS42" s="9"/>
      <c r="TTT42" s="9"/>
      <c r="TTU42" s="9"/>
      <c r="TTV42" s="9"/>
      <c r="TTW42" s="9"/>
      <c r="TTX42" s="9"/>
      <c r="TTY42" s="9"/>
      <c r="TTZ42" s="9"/>
      <c r="TUA42" s="9"/>
      <c r="TUB42" s="9"/>
      <c r="TUC42" s="9"/>
      <c r="TUD42" s="9"/>
      <c r="TUE42" s="9"/>
      <c r="TUF42" s="9"/>
      <c r="TUG42" s="9"/>
      <c r="TUH42" s="9"/>
      <c r="TUI42" s="9"/>
      <c r="TUJ42" s="9"/>
      <c r="TUK42" s="9"/>
      <c r="TUL42" s="9"/>
      <c r="TUM42" s="9"/>
      <c r="TUN42" s="9"/>
      <c r="TUO42" s="9"/>
      <c r="TUP42" s="9"/>
      <c r="TUQ42" s="9"/>
      <c r="TUR42" s="9"/>
      <c r="TUS42" s="9"/>
      <c r="TUT42" s="9"/>
      <c r="TUU42" s="9"/>
      <c r="TUV42" s="9"/>
      <c r="TUW42" s="9"/>
      <c r="TUX42" s="9"/>
      <c r="TUY42" s="9"/>
      <c r="TUZ42" s="9"/>
      <c r="TVA42" s="9"/>
      <c r="TVB42" s="9"/>
      <c r="TVC42" s="9"/>
      <c r="TVD42" s="9"/>
      <c r="TVE42" s="9"/>
      <c r="TVF42" s="9"/>
      <c r="TVG42" s="9"/>
      <c r="TVH42" s="9"/>
      <c r="TVI42" s="9"/>
      <c r="TVJ42" s="9"/>
      <c r="TVK42" s="9"/>
      <c r="TVL42" s="9"/>
      <c r="TVM42" s="9"/>
      <c r="TVN42" s="9"/>
      <c r="TVO42" s="9"/>
      <c r="TVP42" s="9"/>
      <c r="TVQ42" s="9"/>
      <c r="TVR42" s="9"/>
      <c r="TVS42" s="9"/>
      <c r="TVT42" s="9"/>
      <c r="TVU42" s="9"/>
      <c r="TVV42" s="9"/>
      <c r="TVW42" s="9"/>
      <c r="TVX42" s="9"/>
      <c r="TVY42" s="9"/>
      <c r="TVZ42" s="9"/>
      <c r="TWA42" s="9"/>
      <c r="TWB42" s="9"/>
      <c r="TWC42" s="9"/>
      <c r="TWD42" s="9"/>
      <c r="TWE42" s="9"/>
      <c r="TWF42" s="9"/>
      <c r="TWG42" s="9"/>
      <c r="TWH42" s="9"/>
      <c r="TWI42" s="9"/>
      <c r="TWJ42" s="9"/>
      <c r="TWK42" s="9"/>
      <c r="TWL42" s="9"/>
      <c r="TWM42" s="9"/>
      <c r="TWN42" s="9"/>
      <c r="TWO42" s="9"/>
      <c r="TWP42" s="9"/>
      <c r="TWQ42" s="9"/>
      <c r="TWR42" s="9"/>
      <c r="TWS42" s="9"/>
      <c r="TWT42" s="9"/>
      <c r="TWU42" s="9"/>
      <c r="TWV42" s="9"/>
      <c r="TWW42" s="9"/>
      <c r="TWX42" s="9"/>
      <c r="TWY42" s="9"/>
      <c r="TWZ42" s="9"/>
      <c r="TXA42" s="9"/>
      <c r="TXB42" s="9"/>
      <c r="TXC42" s="9"/>
      <c r="TXD42" s="9"/>
      <c r="TXE42" s="9"/>
      <c r="TXF42" s="9"/>
      <c r="TXG42" s="9"/>
      <c r="TXH42" s="9"/>
      <c r="TXI42" s="9"/>
      <c r="TXJ42" s="9"/>
      <c r="TXK42" s="9"/>
      <c r="TXL42" s="9"/>
      <c r="TXM42" s="9"/>
      <c r="TXN42" s="9"/>
      <c r="TXO42" s="9"/>
      <c r="TXP42" s="9"/>
      <c r="TXQ42" s="9"/>
      <c r="TXR42" s="9"/>
      <c r="TXS42" s="9"/>
      <c r="TXT42" s="9"/>
      <c r="TXU42" s="9"/>
      <c r="TXV42" s="9"/>
      <c r="TXW42" s="9"/>
      <c r="TXX42" s="9"/>
      <c r="TXY42" s="9"/>
      <c r="TXZ42" s="9"/>
      <c r="TYA42" s="9"/>
      <c r="TYB42" s="9"/>
      <c r="TYC42" s="9"/>
      <c r="TYD42" s="9"/>
      <c r="TYE42" s="9"/>
      <c r="TYF42" s="9"/>
      <c r="TYG42" s="9"/>
      <c r="TYH42" s="9"/>
      <c r="TYI42" s="9"/>
      <c r="TYJ42" s="9"/>
      <c r="TYK42" s="9"/>
      <c r="TYL42" s="9"/>
      <c r="TYM42" s="9"/>
      <c r="TYN42" s="9"/>
      <c r="TYO42" s="9"/>
      <c r="TYP42" s="9"/>
      <c r="TYQ42" s="9"/>
      <c r="TYR42" s="9"/>
      <c r="TYS42" s="9"/>
      <c r="TYT42" s="9"/>
      <c r="TYU42" s="9"/>
      <c r="TYV42" s="9"/>
      <c r="TYW42" s="9"/>
      <c r="TYX42" s="9"/>
      <c r="TYY42" s="9"/>
      <c r="TYZ42" s="9"/>
      <c r="TZA42" s="9"/>
      <c r="TZB42" s="9"/>
      <c r="TZC42" s="9"/>
      <c r="TZD42" s="9"/>
      <c r="TZE42" s="9"/>
      <c r="TZF42" s="9"/>
      <c r="TZG42" s="9"/>
      <c r="TZH42" s="9"/>
      <c r="TZI42" s="9"/>
      <c r="TZJ42" s="9"/>
      <c r="TZK42" s="9"/>
      <c r="TZL42" s="9"/>
      <c r="TZM42" s="9"/>
      <c r="TZN42" s="9"/>
      <c r="TZO42" s="9"/>
      <c r="TZP42" s="9"/>
      <c r="TZQ42" s="9"/>
      <c r="TZR42" s="9"/>
      <c r="TZS42" s="9"/>
      <c r="TZT42" s="9"/>
      <c r="TZU42" s="9"/>
      <c r="TZV42" s="9"/>
      <c r="TZW42" s="9"/>
      <c r="TZX42" s="9"/>
      <c r="TZY42" s="9"/>
      <c r="TZZ42" s="9"/>
      <c r="UAA42" s="9"/>
      <c r="UAB42" s="9"/>
      <c r="UAC42" s="9"/>
      <c r="UAD42" s="9"/>
      <c r="UAE42" s="9"/>
      <c r="UAF42" s="9"/>
      <c r="UAG42" s="9"/>
      <c r="UAH42" s="9"/>
      <c r="UAI42" s="9"/>
      <c r="UAJ42" s="9"/>
      <c r="UAK42" s="9"/>
      <c r="UAL42" s="9"/>
      <c r="UAM42" s="9"/>
      <c r="UAN42" s="9"/>
      <c r="UAO42" s="9"/>
      <c r="UAP42" s="9"/>
      <c r="UAQ42" s="9"/>
      <c r="UAR42" s="9"/>
      <c r="UAS42" s="9"/>
      <c r="UAT42" s="9"/>
      <c r="UAU42" s="9"/>
      <c r="UAV42" s="9"/>
      <c r="UAW42" s="9"/>
      <c r="UAX42" s="9"/>
      <c r="UAY42" s="9"/>
      <c r="UAZ42" s="9"/>
      <c r="UBA42" s="9"/>
      <c r="UBB42" s="9"/>
      <c r="UBC42" s="9"/>
      <c r="UBD42" s="9"/>
      <c r="UBE42" s="9"/>
      <c r="UBF42" s="9"/>
      <c r="UBG42" s="9"/>
      <c r="UBH42" s="9"/>
      <c r="UBI42" s="9"/>
      <c r="UBJ42" s="9"/>
      <c r="UBK42" s="9"/>
      <c r="UBL42" s="9"/>
      <c r="UBM42" s="9"/>
      <c r="UBN42" s="9"/>
      <c r="UBO42" s="9"/>
      <c r="UBP42" s="9"/>
      <c r="UBQ42" s="9"/>
      <c r="UBR42" s="9"/>
      <c r="UBS42" s="9"/>
      <c r="UBT42" s="9"/>
      <c r="UBU42" s="9"/>
      <c r="UBV42" s="9"/>
      <c r="UBW42" s="9"/>
      <c r="UBX42" s="9"/>
      <c r="UBY42" s="9"/>
      <c r="UBZ42" s="9"/>
      <c r="UCA42" s="9"/>
      <c r="UCB42" s="9"/>
      <c r="UCC42" s="9"/>
      <c r="UCD42" s="9"/>
      <c r="UCE42" s="9"/>
      <c r="UCF42" s="9"/>
      <c r="UCG42" s="9"/>
      <c r="UCH42" s="9"/>
      <c r="UCI42" s="9"/>
      <c r="UCJ42" s="9"/>
      <c r="UCK42" s="9"/>
      <c r="UCL42" s="9"/>
      <c r="UCM42" s="9"/>
      <c r="UCN42" s="9"/>
      <c r="UCO42" s="9"/>
      <c r="UCP42" s="9"/>
      <c r="UCQ42" s="9"/>
      <c r="UCR42" s="9"/>
      <c r="UCS42" s="9"/>
      <c r="UCT42" s="9"/>
      <c r="UCU42" s="9"/>
      <c r="UCV42" s="9"/>
      <c r="UCW42" s="9"/>
      <c r="UCX42" s="9"/>
      <c r="UCY42" s="9"/>
      <c r="UCZ42" s="9"/>
      <c r="UDA42" s="9"/>
      <c r="UDB42" s="9"/>
      <c r="UDC42" s="9"/>
      <c r="UDD42" s="9"/>
      <c r="UDE42" s="9"/>
      <c r="UDF42" s="9"/>
      <c r="UDG42" s="9"/>
      <c r="UDH42" s="9"/>
      <c r="UDI42" s="9"/>
      <c r="UDJ42" s="9"/>
      <c r="UDK42" s="9"/>
      <c r="UDL42" s="9"/>
      <c r="UDM42" s="9"/>
      <c r="UDN42" s="9"/>
      <c r="UDO42" s="9"/>
      <c r="UDP42" s="9"/>
      <c r="UDQ42" s="9"/>
      <c r="UDR42" s="9"/>
      <c r="UDS42" s="9"/>
      <c r="UDT42" s="9"/>
      <c r="UDU42" s="9"/>
      <c r="UDV42" s="9"/>
      <c r="UDW42" s="9"/>
      <c r="UDX42" s="9"/>
      <c r="UDY42" s="9"/>
      <c r="UDZ42" s="9"/>
      <c r="UEA42" s="9"/>
      <c r="UEB42" s="9"/>
      <c r="UEC42" s="9"/>
      <c r="UED42" s="9"/>
      <c r="UEE42" s="9"/>
      <c r="UEF42" s="9"/>
      <c r="UEG42" s="9"/>
      <c r="UEH42" s="9"/>
      <c r="UEI42" s="9"/>
      <c r="UEJ42" s="9"/>
      <c r="UEK42" s="9"/>
      <c r="UEL42" s="9"/>
      <c r="UEM42" s="9"/>
      <c r="UEN42" s="9"/>
      <c r="UEO42" s="9"/>
      <c r="UEP42" s="9"/>
      <c r="UEQ42" s="9"/>
      <c r="UER42" s="9"/>
      <c r="UES42" s="9"/>
      <c r="UET42" s="9"/>
      <c r="UEU42" s="9"/>
      <c r="UEV42" s="9"/>
      <c r="UEW42" s="9"/>
      <c r="UEX42" s="9"/>
      <c r="UEY42" s="9"/>
      <c r="UEZ42" s="9"/>
      <c r="UFA42" s="9"/>
      <c r="UFB42" s="9"/>
      <c r="UFC42" s="9"/>
      <c r="UFD42" s="9"/>
      <c r="UFE42" s="9"/>
      <c r="UFF42" s="9"/>
      <c r="UFG42" s="9"/>
      <c r="UFH42" s="9"/>
      <c r="UFI42" s="9"/>
      <c r="UFJ42" s="9"/>
      <c r="UFK42" s="9"/>
      <c r="UFL42" s="9"/>
      <c r="UFM42" s="9"/>
      <c r="UFN42" s="9"/>
      <c r="UFO42" s="9"/>
      <c r="UFP42" s="9"/>
      <c r="UFQ42" s="9"/>
      <c r="UFR42" s="9"/>
      <c r="UFS42" s="9"/>
      <c r="UFT42" s="9"/>
      <c r="UFU42" s="9"/>
      <c r="UFV42" s="9"/>
      <c r="UFW42" s="9"/>
      <c r="UFX42" s="9"/>
      <c r="UFY42" s="9"/>
      <c r="UFZ42" s="9"/>
      <c r="UGA42" s="9"/>
      <c r="UGB42" s="9"/>
      <c r="UGC42" s="9"/>
      <c r="UGD42" s="9"/>
      <c r="UGE42" s="9"/>
      <c r="UGF42" s="9"/>
      <c r="UGG42" s="9"/>
      <c r="UGH42" s="9"/>
      <c r="UGI42" s="9"/>
      <c r="UGJ42" s="9"/>
      <c r="UGK42" s="9"/>
      <c r="UGL42" s="9"/>
      <c r="UGM42" s="9"/>
      <c r="UGN42" s="9"/>
      <c r="UGO42" s="9"/>
      <c r="UGP42" s="9"/>
      <c r="UGQ42" s="9"/>
      <c r="UGR42" s="9"/>
      <c r="UGS42" s="9"/>
      <c r="UGT42" s="9"/>
      <c r="UGU42" s="9"/>
      <c r="UGV42" s="9"/>
      <c r="UGW42" s="9"/>
      <c r="UGX42" s="9"/>
      <c r="UGY42" s="9"/>
      <c r="UGZ42" s="9"/>
      <c r="UHA42" s="9"/>
      <c r="UHB42" s="9"/>
      <c r="UHC42" s="9"/>
      <c r="UHD42" s="9"/>
      <c r="UHE42" s="9"/>
      <c r="UHF42" s="9"/>
      <c r="UHG42" s="9"/>
      <c r="UHH42" s="9"/>
      <c r="UHI42" s="9"/>
      <c r="UHJ42" s="9"/>
      <c r="UHK42" s="9"/>
      <c r="UHL42" s="9"/>
      <c r="UHM42" s="9"/>
      <c r="UHN42" s="9"/>
      <c r="UHO42" s="9"/>
      <c r="UHP42" s="9"/>
      <c r="UHQ42" s="9"/>
      <c r="UHR42" s="9"/>
      <c r="UHS42" s="9"/>
      <c r="UHT42" s="9"/>
      <c r="UHU42" s="9"/>
      <c r="UHV42" s="9"/>
      <c r="UHW42" s="9"/>
      <c r="UHX42" s="9"/>
      <c r="UHY42" s="9"/>
      <c r="UHZ42" s="9"/>
      <c r="UIA42" s="9"/>
      <c r="UIB42" s="9"/>
      <c r="UIC42" s="9"/>
      <c r="UID42" s="9"/>
      <c r="UIE42" s="9"/>
      <c r="UIF42" s="9"/>
      <c r="UIG42" s="9"/>
      <c r="UIH42" s="9"/>
      <c r="UII42" s="9"/>
      <c r="UIJ42" s="9"/>
      <c r="UIK42" s="9"/>
      <c r="UIL42" s="9"/>
      <c r="UIM42" s="9"/>
      <c r="UIN42" s="9"/>
      <c r="UIO42" s="9"/>
      <c r="UIP42" s="9"/>
      <c r="UIQ42" s="9"/>
      <c r="UIR42" s="9"/>
      <c r="UIS42" s="9"/>
      <c r="UIT42" s="9"/>
      <c r="UIU42" s="9"/>
      <c r="UIV42" s="9"/>
      <c r="UIW42" s="9"/>
      <c r="UIX42" s="9"/>
      <c r="UIY42" s="9"/>
      <c r="UIZ42" s="9"/>
      <c r="UJA42" s="9"/>
      <c r="UJB42" s="9"/>
      <c r="UJC42" s="9"/>
      <c r="UJD42" s="9"/>
      <c r="UJE42" s="9"/>
      <c r="UJF42" s="9"/>
      <c r="UJG42" s="9"/>
      <c r="UJH42" s="9"/>
      <c r="UJI42" s="9"/>
      <c r="UJJ42" s="9"/>
      <c r="UJK42" s="9"/>
      <c r="UJL42" s="9"/>
      <c r="UJM42" s="9"/>
      <c r="UJN42" s="9"/>
      <c r="UJO42" s="9"/>
      <c r="UJP42" s="9"/>
      <c r="UJQ42" s="9"/>
      <c r="UJR42" s="9"/>
      <c r="UJS42" s="9"/>
      <c r="UJT42" s="9"/>
      <c r="UJU42" s="9"/>
      <c r="UJV42" s="9"/>
      <c r="UJW42" s="9"/>
      <c r="UJX42" s="9"/>
      <c r="UJY42" s="9"/>
      <c r="UJZ42" s="9"/>
      <c r="UKA42" s="9"/>
      <c r="UKB42" s="9"/>
      <c r="UKC42" s="9"/>
      <c r="UKD42" s="9"/>
      <c r="UKE42" s="9"/>
      <c r="UKF42" s="9"/>
      <c r="UKG42" s="9"/>
      <c r="UKH42" s="9"/>
      <c r="UKI42" s="9"/>
      <c r="UKJ42" s="9"/>
      <c r="UKK42" s="9"/>
      <c r="UKL42" s="9"/>
      <c r="UKM42" s="9"/>
      <c r="UKN42" s="9"/>
      <c r="UKO42" s="9"/>
      <c r="UKP42" s="9"/>
      <c r="UKQ42" s="9"/>
      <c r="UKR42" s="9"/>
      <c r="UKS42" s="9"/>
      <c r="UKT42" s="9"/>
      <c r="UKU42" s="9"/>
      <c r="UKV42" s="9"/>
      <c r="UKW42" s="9"/>
      <c r="UKX42" s="9"/>
      <c r="UKY42" s="9"/>
      <c r="UKZ42" s="9"/>
      <c r="ULA42" s="9"/>
      <c r="ULB42" s="9"/>
      <c r="ULC42" s="9"/>
      <c r="ULD42" s="9"/>
      <c r="ULE42" s="9"/>
      <c r="ULF42" s="9"/>
      <c r="ULG42" s="9"/>
      <c r="ULH42" s="9"/>
      <c r="ULI42" s="9"/>
      <c r="ULJ42" s="9"/>
      <c r="ULK42" s="9"/>
      <c r="ULL42" s="9"/>
      <c r="ULM42" s="9"/>
      <c r="ULN42" s="9"/>
      <c r="ULO42" s="9"/>
      <c r="ULP42" s="9"/>
      <c r="ULQ42" s="9"/>
      <c r="ULR42" s="9"/>
      <c r="ULS42" s="9"/>
      <c r="ULT42" s="9"/>
      <c r="ULU42" s="9"/>
      <c r="ULV42" s="9"/>
      <c r="ULW42" s="9"/>
      <c r="ULX42" s="9"/>
      <c r="ULY42" s="9"/>
      <c r="ULZ42" s="9"/>
      <c r="UMA42" s="9"/>
      <c r="UMB42" s="9"/>
      <c r="UMC42" s="9"/>
      <c r="UMD42" s="9"/>
      <c r="UME42" s="9"/>
      <c r="UMF42" s="9"/>
      <c r="UMG42" s="9"/>
      <c r="UMH42" s="9"/>
      <c r="UMI42" s="9"/>
      <c r="UMJ42" s="9"/>
      <c r="UMK42" s="9"/>
      <c r="UML42" s="9"/>
      <c r="UMM42" s="9"/>
      <c r="UMN42" s="9"/>
      <c r="UMO42" s="9"/>
      <c r="UMP42" s="9"/>
      <c r="UMQ42" s="9"/>
      <c r="UMR42" s="9"/>
      <c r="UMS42" s="9"/>
      <c r="UMT42" s="9"/>
      <c r="UMU42" s="9"/>
      <c r="UMV42" s="9"/>
      <c r="UMW42" s="9"/>
      <c r="UMX42" s="9"/>
      <c r="UMY42" s="9"/>
      <c r="UMZ42" s="9"/>
      <c r="UNA42" s="9"/>
      <c r="UNB42" s="9"/>
      <c r="UNC42" s="9"/>
      <c r="UND42" s="9"/>
      <c r="UNE42" s="9"/>
      <c r="UNF42" s="9"/>
      <c r="UNG42" s="9"/>
      <c r="UNH42" s="9"/>
      <c r="UNI42" s="9"/>
      <c r="UNJ42" s="9"/>
      <c r="UNK42" s="9"/>
      <c r="UNL42" s="9"/>
      <c r="UNM42" s="9"/>
      <c r="UNN42" s="9"/>
      <c r="UNO42" s="9"/>
      <c r="UNP42" s="9"/>
      <c r="UNQ42" s="9"/>
      <c r="UNR42" s="9"/>
      <c r="UNS42" s="9"/>
      <c r="UNT42" s="9"/>
      <c r="UNU42" s="9"/>
      <c r="UNV42" s="9"/>
      <c r="UNW42" s="9"/>
      <c r="UNX42" s="9"/>
      <c r="UNY42" s="9"/>
      <c r="UNZ42" s="9"/>
      <c r="UOA42" s="9"/>
      <c r="UOB42" s="9"/>
      <c r="UOC42" s="9"/>
      <c r="UOD42" s="9"/>
      <c r="UOE42" s="9"/>
      <c r="UOF42" s="9"/>
      <c r="UOG42" s="9"/>
      <c r="UOH42" s="9"/>
      <c r="UOI42" s="9"/>
      <c r="UOJ42" s="9"/>
      <c r="UOK42" s="9"/>
      <c r="UOL42" s="9"/>
      <c r="UOM42" s="9"/>
      <c r="UON42" s="9"/>
      <c r="UOO42" s="9"/>
      <c r="UOP42" s="9"/>
      <c r="UOQ42" s="9"/>
      <c r="UOR42" s="9"/>
      <c r="UOS42" s="9"/>
      <c r="UOT42" s="9"/>
      <c r="UOU42" s="9"/>
      <c r="UOV42" s="9"/>
      <c r="UOW42" s="9"/>
      <c r="UOX42" s="9"/>
      <c r="UOY42" s="9"/>
      <c r="UOZ42" s="9"/>
      <c r="UPA42" s="9"/>
      <c r="UPB42" s="9"/>
      <c r="UPC42" s="9"/>
      <c r="UPD42" s="9"/>
      <c r="UPE42" s="9"/>
      <c r="UPF42" s="9"/>
      <c r="UPG42" s="9"/>
      <c r="UPH42" s="9"/>
      <c r="UPI42" s="9"/>
      <c r="UPJ42" s="9"/>
      <c r="UPK42" s="9"/>
      <c r="UPL42" s="9"/>
      <c r="UPM42" s="9"/>
      <c r="UPN42" s="9"/>
      <c r="UPO42" s="9"/>
      <c r="UPP42" s="9"/>
      <c r="UPQ42" s="9"/>
      <c r="UPR42" s="9"/>
      <c r="UPS42" s="9"/>
      <c r="UPT42" s="9"/>
      <c r="UPU42" s="9"/>
      <c r="UPV42" s="9"/>
      <c r="UPW42" s="9"/>
      <c r="UPX42" s="9"/>
      <c r="UPY42" s="9"/>
      <c r="UPZ42" s="9"/>
      <c r="UQA42" s="9"/>
      <c r="UQB42" s="9"/>
      <c r="UQC42" s="9"/>
      <c r="UQD42" s="9"/>
      <c r="UQE42" s="9"/>
      <c r="UQF42" s="9"/>
      <c r="UQG42" s="9"/>
      <c r="UQH42" s="9"/>
      <c r="UQI42" s="9"/>
      <c r="UQJ42" s="9"/>
      <c r="UQK42" s="9"/>
      <c r="UQL42" s="9"/>
      <c r="UQM42" s="9"/>
      <c r="UQN42" s="9"/>
      <c r="UQO42" s="9"/>
      <c r="UQP42" s="9"/>
      <c r="UQQ42" s="9"/>
      <c r="UQR42" s="9"/>
      <c r="UQS42" s="9"/>
      <c r="UQT42" s="9"/>
      <c r="UQU42" s="9"/>
      <c r="UQV42" s="9"/>
      <c r="UQW42" s="9"/>
      <c r="UQX42" s="9"/>
      <c r="UQY42" s="9"/>
      <c r="UQZ42" s="9"/>
      <c r="URA42" s="9"/>
      <c r="URB42" s="9"/>
      <c r="URC42" s="9"/>
      <c r="URD42" s="9"/>
      <c r="URE42" s="9"/>
      <c r="URF42" s="9"/>
      <c r="URG42" s="9"/>
      <c r="URH42" s="9"/>
      <c r="URI42" s="9"/>
      <c r="URJ42" s="9"/>
      <c r="URK42" s="9"/>
      <c r="URL42" s="9"/>
      <c r="URM42" s="9"/>
      <c r="URN42" s="9"/>
      <c r="URO42" s="9"/>
      <c r="URP42" s="9"/>
      <c r="URQ42" s="9"/>
      <c r="URR42" s="9"/>
      <c r="URS42" s="9"/>
      <c r="URT42" s="9"/>
      <c r="URU42" s="9"/>
      <c r="URV42" s="9"/>
      <c r="URW42" s="9"/>
      <c r="URX42" s="9"/>
      <c r="URY42" s="9"/>
      <c r="URZ42" s="9"/>
      <c r="USA42" s="9"/>
      <c r="USB42" s="9"/>
      <c r="USC42" s="9"/>
      <c r="USD42" s="9"/>
      <c r="USE42" s="9"/>
      <c r="USF42" s="9"/>
      <c r="USG42" s="9"/>
      <c r="USH42" s="9"/>
      <c r="USI42" s="9"/>
      <c r="USJ42" s="9"/>
      <c r="USK42" s="9"/>
      <c r="USL42" s="9"/>
      <c r="USM42" s="9"/>
      <c r="USN42" s="9"/>
      <c r="USO42" s="9"/>
      <c r="USP42" s="9"/>
      <c r="USQ42" s="9"/>
      <c r="USR42" s="9"/>
      <c r="USS42" s="9"/>
      <c r="UST42" s="9"/>
      <c r="USU42" s="9"/>
      <c r="USV42" s="9"/>
      <c r="USW42" s="9"/>
      <c r="USX42" s="9"/>
      <c r="USY42" s="9"/>
      <c r="USZ42" s="9"/>
      <c r="UTA42" s="9"/>
      <c r="UTB42" s="9"/>
      <c r="UTC42" s="9"/>
      <c r="UTD42" s="9"/>
      <c r="UTE42" s="9"/>
      <c r="UTF42" s="9"/>
      <c r="UTG42" s="9"/>
      <c r="UTH42" s="9"/>
      <c r="UTI42" s="9"/>
      <c r="UTJ42" s="9"/>
      <c r="UTK42" s="9"/>
      <c r="UTL42" s="9"/>
      <c r="UTM42" s="9"/>
      <c r="UTN42" s="9"/>
      <c r="UTO42" s="9"/>
      <c r="UTP42" s="9"/>
      <c r="UTQ42" s="9"/>
      <c r="UTR42" s="9"/>
      <c r="UTS42" s="9"/>
      <c r="UTT42" s="9"/>
      <c r="UTU42" s="9"/>
      <c r="UTV42" s="9"/>
      <c r="UTW42" s="9"/>
      <c r="UTX42" s="9"/>
      <c r="UTY42" s="9"/>
      <c r="UTZ42" s="9"/>
      <c r="UUA42" s="9"/>
      <c r="UUB42" s="9"/>
      <c r="UUC42" s="9"/>
      <c r="UUD42" s="9"/>
      <c r="UUE42" s="9"/>
      <c r="UUF42" s="9"/>
      <c r="UUG42" s="9"/>
      <c r="UUH42" s="9"/>
      <c r="UUI42" s="9"/>
      <c r="UUJ42" s="9"/>
      <c r="UUK42" s="9"/>
      <c r="UUL42" s="9"/>
      <c r="UUM42" s="9"/>
      <c r="UUN42" s="9"/>
      <c r="UUO42" s="9"/>
      <c r="UUP42" s="9"/>
      <c r="UUQ42" s="9"/>
      <c r="UUR42" s="9"/>
      <c r="UUS42" s="9"/>
      <c r="UUT42" s="9"/>
      <c r="UUU42" s="9"/>
      <c r="UUV42" s="9"/>
      <c r="UUW42" s="9"/>
      <c r="UUX42" s="9"/>
      <c r="UUY42" s="9"/>
      <c r="UUZ42" s="9"/>
      <c r="UVA42" s="9"/>
      <c r="UVB42" s="9"/>
      <c r="UVC42" s="9"/>
      <c r="UVD42" s="9"/>
      <c r="UVE42" s="9"/>
      <c r="UVF42" s="9"/>
      <c r="UVG42" s="9"/>
      <c r="UVH42" s="9"/>
      <c r="UVI42" s="9"/>
      <c r="UVJ42" s="9"/>
      <c r="UVK42" s="9"/>
      <c r="UVL42" s="9"/>
      <c r="UVM42" s="9"/>
      <c r="UVN42" s="9"/>
      <c r="UVO42" s="9"/>
      <c r="UVP42" s="9"/>
      <c r="UVQ42" s="9"/>
      <c r="UVR42" s="9"/>
      <c r="UVS42" s="9"/>
      <c r="UVT42" s="9"/>
      <c r="UVU42" s="9"/>
      <c r="UVV42" s="9"/>
      <c r="UVW42" s="9"/>
      <c r="UVX42" s="9"/>
      <c r="UVY42" s="9"/>
      <c r="UVZ42" s="9"/>
      <c r="UWA42" s="9"/>
      <c r="UWB42" s="9"/>
      <c r="UWC42" s="9"/>
      <c r="UWD42" s="9"/>
      <c r="UWE42" s="9"/>
      <c r="UWF42" s="9"/>
      <c r="UWG42" s="9"/>
      <c r="UWH42" s="9"/>
      <c r="UWI42" s="9"/>
      <c r="UWJ42" s="9"/>
      <c r="UWK42" s="9"/>
      <c r="UWL42" s="9"/>
      <c r="UWM42" s="9"/>
      <c r="UWN42" s="9"/>
      <c r="UWO42" s="9"/>
      <c r="UWP42" s="9"/>
      <c r="UWQ42" s="9"/>
      <c r="UWR42" s="9"/>
      <c r="UWS42" s="9"/>
      <c r="UWT42" s="9"/>
      <c r="UWU42" s="9"/>
      <c r="UWV42" s="9"/>
      <c r="UWW42" s="9"/>
      <c r="UWX42" s="9"/>
      <c r="UWY42" s="9"/>
      <c r="UWZ42" s="9"/>
      <c r="UXA42" s="9"/>
      <c r="UXB42" s="9"/>
      <c r="UXC42" s="9"/>
      <c r="UXD42" s="9"/>
      <c r="UXE42" s="9"/>
      <c r="UXF42" s="9"/>
      <c r="UXG42" s="9"/>
      <c r="UXH42" s="9"/>
      <c r="UXI42" s="9"/>
      <c r="UXJ42" s="9"/>
      <c r="UXK42" s="9"/>
      <c r="UXL42" s="9"/>
      <c r="UXM42" s="9"/>
      <c r="UXN42" s="9"/>
      <c r="UXO42" s="9"/>
      <c r="UXP42" s="9"/>
      <c r="UXQ42" s="9"/>
      <c r="UXR42" s="9"/>
      <c r="UXS42" s="9"/>
      <c r="UXT42" s="9"/>
      <c r="UXU42" s="9"/>
      <c r="UXV42" s="9"/>
      <c r="UXW42" s="9"/>
      <c r="UXX42" s="9"/>
      <c r="UXY42" s="9"/>
      <c r="UXZ42" s="9"/>
      <c r="UYA42" s="9"/>
      <c r="UYB42" s="9"/>
      <c r="UYC42" s="9"/>
      <c r="UYD42" s="9"/>
      <c r="UYE42" s="9"/>
      <c r="UYF42" s="9"/>
      <c r="UYG42" s="9"/>
      <c r="UYH42" s="9"/>
      <c r="UYI42" s="9"/>
      <c r="UYJ42" s="9"/>
      <c r="UYK42" s="9"/>
      <c r="UYL42" s="9"/>
      <c r="UYM42" s="9"/>
      <c r="UYN42" s="9"/>
      <c r="UYO42" s="9"/>
      <c r="UYP42" s="9"/>
      <c r="UYQ42" s="9"/>
      <c r="UYR42" s="9"/>
      <c r="UYS42" s="9"/>
      <c r="UYT42" s="9"/>
      <c r="UYU42" s="9"/>
      <c r="UYV42" s="9"/>
      <c r="UYW42" s="9"/>
      <c r="UYX42" s="9"/>
      <c r="UYY42" s="9"/>
      <c r="UYZ42" s="9"/>
      <c r="UZA42" s="9"/>
      <c r="UZB42" s="9"/>
      <c r="UZC42" s="9"/>
      <c r="UZD42" s="9"/>
      <c r="UZE42" s="9"/>
      <c r="UZF42" s="9"/>
      <c r="UZG42" s="9"/>
      <c r="UZH42" s="9"/>
      <c r="UZI42" s="9"/>
      <c r="UZJ42" s="9"/>
      <c r="UZK42" s="9"/>
      <c r="UZL42" s="9"/>
      <c r="UZM42" s="9"/>
      <c r="UZN42" s="9"/>
      <c r="UZO42" s="9"/>
      <c r="UZP42" s="9"/>
      <c r="UZQ42" s="9"/>
      <c r="UZR42" s="9"/>
      <c r="UZS42" s="9"/>
      <c r="UZT42" s="9"/>
      <c r="UZU42" s="9"/>
      <c r="UZV42" s="9"/>
      <c r="UZW42" s="9"/>
      <c r="UZX42" s="9"/>
      <c r="UZY42" s="9"/>
      <c r="UZZ42" s="9"/>
      <c r="VAA42" s="9"/>
      <c r="VAB42" s="9"/>
      <c r="VAC42" s="9"/>
      <c r="VAD42" s="9"/>
      <c r="VAE42" s="9"/>
      <c r="VAF42" s="9"/>
      <c r="VAG42" s="9"/>
      <c r="VAH42" s="9"/>
      <c r="VAI42" s="9"/>
      <c r="VAJ42" s="9"/>
      <c r="VAK42" s="9"/>
      <c r="VAL42" s="9"/>
      <c r="VAM42" s="9"/>
      <c r="VAN42" s="9"/>
      <c r="VAO42" s="9"/>
      <c r="VAP42" s="9"/>
      <c r="VAQ42" s="9"/>
      <c r="VAR42" s="9"/>
      <c r="VAS42" s="9"/>
      <c r="VAT42" s="9"/>
      <c r="VAU42" s="9"/>
      <c r="VAV42" s="9"/>
      <c r="VAW42" s="9"/>
      <c r="VAX42" s="9"/>
      <c r="VAY42" s="9"/>
      <c r="VAZ42" s="9"/>
      <c r="VBA42" s="9"/>
      <c r="VBB42" s="9"/>
      <c r="VBC42" s="9"/>
      <c r="VBD42" s="9"/>
      <c r="VBE42" s="9"/>
      <c r="VBF42" s="9"/>
      <c r="VBG42" s="9"/>
      <c r="VBH42" s="9"/>
      <c r="VBI42" s="9"/>
      <c r="VBJ42" s="9"/>
      <c r="VBK42" s="9"/>
      <c r="VBL42" s="9"/>
      <c r="VBM42" s="9"/>
      <c r="VBN42" s="9"/>
      <c r="VBO42" s="9"/>
      <c r="VBP42" s="9"/>
      <c r="VBQ42" s="9"/>
      <c r="VBR42" s="9"/>
      <c r="VBS42" s="9"/>
      <c r="VBT42" s="9"/>
      <c r="VBU42" s="9"/>
      <c r="VBV42" s="9"/>
      <c r="VBW42" s="9"/>
      <c r="VBX42" s="9"/>
      <c r="VBY42" s="9"/>
      <c r="VBZ42" s="9"/>
      <c r="VCA42" s="9"/>
      <c r="VCB42" s="9"/>
      <c r="VCC42" s="9"/>
      <c r="VCD42" s="9"/>
      <c r="VCE42" s="9"/>
      <c r="VCF42" s="9"/>
      <c r="VCG42" s="9"/>
      <c r="VCH42" s="9"/>
      <c r="VCI42" s="9"/>
      <c r="VCJ42" s="9"/>
      <c r="VCK42" s="9"/>
      <c r="VCL42" s="9"/>
      <c r="VCM42" s="9"/>
      <c r="VCN42" s="9"/>
      <c r="VCO42" s="9"/>
      <c r="VCP42" s="9"/>
      <c r="VCQ42" s="9"/>
      <c r="VCR42" s="9"/>
      <c r="VCS42" s="9"/>
      <c r="VCT42" s="9"/>
      <c r="VCU42" s="9"/>
      <c r="VCV42" s="9"/>
      <c r="VCW42" s="9"/>
      <c r="VCX42" s="9"/>
      <c r="VCY42" s="9"/>
      <c r="VCZ42" s="9"/>
      <c r="VDA42" s="9"/>
      <c r="VDB42" s="9"/>
      <c r="VDC42" s="9"/>
      <c r="VDD42" s="9"/>
      <c r="VDE42" s="9"/>
      <c r="VDF42" s="9"/>
      <c r="VDG42" s="9"/>
      <c r="VDH42" s="9"/>
      <c r="VDI42" s="9"/>
      <c r="VDJ42" s="9"/>
      <c r="VDK42" s="9"/>
      <c r="VDL42" s="9"/>
      <c r="VDM42" s="9"/>
      <c r="VDN42" s="9"/>
      <c r="VDO42" s="9"/>
      <c r="VDP42" s="9"/>
      <c r="VDQ42" s="9"/>
      <c r="VDR42" s="9"/>
      <c r="VDS42" s="9"/>
      <c r="VDT42" s="9"/>
      <c r="VDU42" s="9"/>
      <c r="VDV42" s="9"/>
      <c r="VDW42" s="9"/>
      <c r="VDX42" s="9"/>
      <c r="VDY42" s="9"/>
      <c r="VDZ42" s="9"/>
      <c r="VEA42" s="9"/>
      <c r="VEB42" s="9"/>
      <c r="VEC42" s="9"/>
      <c r="VED42" s="9"/>
      <c r="VEE42" s="9"/>
      <c r="VEF42" s="9"/>
      <c r="VEG42" s="9"/>
      <c r="VEH42" s="9"/>
      <c r="VEI42" s="9"/>
      <c r="VEJ42" s="9"/>
      <c r="VEK42" s="9"/>
      <c r="VEL42" s="9"/>
      <c r="VEM42" s="9"/>
      <c r="VEN42" s="9"/>
      <c r="VEO42" s="9"/>
      <c r="VEP42" s="9"/>
      <c r="VEQ42" s="9"/>
      <c r="VER42" s="9"/>
      <c r="VES42" s="9"/>
      <c r="VET42" s="9"/>
      <c r="VEU42" s="9"/>
      <c r="VEV42" s="9"/>
      <c r="VEW42" s="9"/>
      <c r="VEX42" s="9"/>
      <c r="VEY42" s="9"/>
      <c r="VEZ42" s="9"/>
      <c r="VFA42" s="9"/>
      <c r="VFB42" s="9"/>
      <c r="VFC42" s="9"/>
      <c r="VFD42" s="9"/>
      <c r="VFE42" s="9"/>
      <c r="VFF42" s="9"/>
      <c r="VFG42" s="9"/>
      <c r="VFH42" s="9"/>
      <c r="VFI42" s="9"/>
      <c r="VFJ42" s="9"/>
      <c r="VFK42" s="9"/>
      <c r="VFL42" s="9"/>
      <c r="VFM42" s="9"/>
      <c r="VFN42" s="9"/>
      <c r="VFO42" s="9"/>
      <c r="VFP42" s="9"/>
      <c r="VFQ42" s="9"/>
      <c r="VFR42" s="9"/>
      <c r="VFS42" s="9"/>
      <c r="VFT42" s="9"/>
      <c r="VFU42" s="9"/>
      <c r="VFV42" s="9"/>
      <c r="VFW42" s="9"/>
      <c r="VFX42" s="9"/>
      <c r="VFY42" s="9"/>
      <c r="VFZ42" s="9"/>
      <c r="VGA42" s="9"/>
      <c r="VGB42" s="9"/>
      <c r="VGC42" s="9"/>
      <c r="VGD42" s="9"/>
      <c r="VGE42" s="9"/>
      <c r="VGF42" s="9"/>
      <c r="VGG42" s="9"/>
      <c r="VGH42" s="9"/>
      <c r="VGI42" s="9"/>
      <c r="VGJ42" s="9"/>
      <c r="VGK42" s="9"/>
      <c r="VGL42" s="9"/>
      <c r="VGM42" s="9"/>
      <c r="VGN42" s="9"/>
      <c r="VGO42" s="9"/>
      <c r="VGP42" s="9"/>
      <c r="VGQ42" s="9"/>
      <c r="VGR42" s="9"/>
      <c r="VGS42" s="9"/>
      <c r="VGT42" s="9"/>
      <c r="VGU42" s="9"/>
      <c r="VGV42" s="9"/>
      <c r="VGW42" s="9"/>
      <c r="VGX42" s="9"/>
      <c r="VGY42" s="9"/>
      <c r="VGZ42" s="9"/>
      <c r="VHA42" s="9"/>
      <c r="VHB42" s="9"/>
      <c r="VHC42" s="9"/>
      <c r="VHD42" s="9"/>
      <c r="VHE42" s="9"/>
      <c r="VHF42" s="9"/>
      <c r="VHG42" s="9"/>
      <c r="VHH42" s="9"/>
      <c r="VHI42" s="9"/>
      <c r="VHJ42" s="9"/>
      <c r="VHK42" s="9"/>
      <c r="VHL42" s="9"/>
      <c r="VHM42" s="9"/>
      <c r="VHN42" s="9"/>
      <c r="VHO42" s="9"/>
      <c r="VHP42" s="9"/>
      <c r="VHQ42" s="9"/>
      <c r="VHR42" s="9"/>
      <c r="VHS42" s="9"/>
      <c r="VHT42" s="9"/>
      <c r="VHU42" s="9"/>
      <c r="VHV42" s="9"/>
      <c r="VHW42" s="9"/>
      <c r="VHX42" s="9"/>
      <c r="VHY42" s="9"/>
      <c r="VHZ42" s="9"/>
      <c r="VIA42" s="9"/>
      <c r="VIB42" s="9"/>
      <c r="VIC42" s="9"/>
      <c r="VID42" s="9"/>
      <c r="VIE42" s="9"/>
      <c r="VIF42" s="9"/>
      <c r="VIG42" s="9"/>
      <c r="VIH42" s="9"/>
      <c r="VII42" s="9"/>
      <c r="VIJ42" s="9"/>
      <c r="VIK42" s="9"/>
      <c r="VIL42" s="9"/>
      <c r="VIM42" s="9"/>
      <c r="VIN42" s="9"/>
      <c r="VIO42" s="9"/>
      <c r="VIP42" s="9"/>
      <c r="VIQ42" s="9"/>
      <c r="VIR42" s="9"/>
      <c r="VIS42" s="9"/>
      <c r="VIT42" s="9"/>
      <c r="VIU42" s="9"/>
      <c r="VIV42" s="9"/>
      <c r="VIW42" s="9"/>
      <c r="VIX42" s="9"/>
      <c r="VIY42" s="9"/>
      <c r="VIZ42" s="9"/>
      <c r="VJA42" s="9"/>
      <c r="VJB42" s="9"/>
      <c r="VJC42" s="9"/>
      <c r="VJD42" s="9"/>
      <c r="VJE42" s="9"/>
      <c r="VJF42" s="9"/>
      <c r="VJG42" s="9"/>
      <c r="VJH42" s="9"/>
      <c r="VJI42" s="9"/>
      <c r="VJJ42" s="9"/>
      <c r="VJK42" s="9"/>
      <c r="VJL42" s="9"/>
      <c r="VJM42" s="9"/>
      <c r="VJN42" s="9"/>
      <c r="VJO42" s="9"/>
      <c r="VJP42" s="9"/>
      <c r="VJQ42" s="9"/>
      <c r="VJR42" s="9"/>
      <c r="VJS42" s="9"/>
      <c r="VJT42" s="9"/>
      <c r="VJU42" s="9"/>
      <c r="VJV42" s="9"/>
      <c r="VJW42" s="9"/>
      <c r="VJX42" s="9"/>
      <c r="VJY42" s="9"/>
      <c r="VJZ42" s="9"/>
      <c r="VKA42" s="9"/>
      <c r="VKB42" s="9"/>
      <c r="VKC42" s="9"/>
      <c r="VKD42" s="9"/>
      <c r="VKE42" s="9"/>
      <c r="VKF42" s="9"/>
      <c r="VKG42" s="9"/>
      <c r="VKH42" s="9"/>
      <c r="VKI42" s="9"/>
      <c r="VKJ42" s="9"/>
      <c r="VKK42" s="9"/>
      <c r="VKL42" s="9"/>
      <c r="VKM42" s="9"/>
      <c r="VKN42" s="9"/>
      <c r="VKO42" s="9"/>
      <c r="VKP42" s="9"/>
      <c r="VKQ42" s="9"/>
      <c r="VKR42" s="9"/>
      <c r="VKS42" s="9"/>
      <c r="VKT42" s="9"/>
      <c r="VKU42" s="9"/>
      <c r="VKV42" s="9"/>
      <c r="VKW42" s="9"/>
      <c r="VKX42" s="9"/>
      <c r="VKY42" s="9"/>
      <c r="VKZ42" s="9"/>
      <c r="VLA42" s="9"/>
      <c r="VLB42" s="9"/>
      <c r="VLC42" s="9"/>
      <c r="VLD42" s="9"/>
      <c r="VLE42" s="9"/>
      <c r="VLF42" s="9"/>
      <c r="VLG42" s="9"/>
      <c r="VLH42" s="9"/>
      <c r="VLI42" s="9"/>
      <c r="VLJ42" s="9"/>
      <c r="VLK42" s="9"/>
      <c r="VLL42" s="9"/>
      <c r="VLM42" s="9"/>
      <c r="VLN42" s="9"/>
      <c r="VLO42" s="9"/>
      <c r="VLP42" s="9"/>
      <c r="VLQ42" s="9"/>
      <c r="VLR42" s="9"/>
      <c r="VLS42" s="9"/>
      <c r="VLT42" s="9"/>
      <c r="VLU42" s="9"/>
      <c r="VLV42" s="9"/>
      <c r="VLW42" s="9"/>
      <c r="VLX42" s="9"/>
      <c r="VLY42" s="9"/>
      <c r="VLZ42" s="9"/>
      <c r="VMA42" s="9"/>
      <c r="VMB42" s="9"/>
      <c r="VMC42" s="9"/>
      <c r="VMD42" s="9"/>
      <c r="VME42" s="9"/>
      <c r="VMF42" s="9"/>
      <c r="VMG42" s="9"/>
      <c r="VMH42" s="9"/>
      <c r="VMI42" s="9"/>
      <c r="VMJ42" s="9"/>
      <c r="VMK42" s="9"/>
      <c r="VML42" s="9"/>
      <c r="VMM42" s="9"/>
      <c r="VMN42" s="9"/>
      <c r="VMO42" s="9"/>
      <c r="VMP42" s="9"/>
      <c r="VMQ42" s="9"/>
      <c r="VMR42" s="9"/>
      <c r="VMS42" s="9"/>
      <c r="VMT42" s="9"/>
      <c r="VMU42" s="9"/>
      <c r="VMV42" s="9"/>
      <c r="VMW42" s="9"/>
      <c r="VMX42" s="9"/>
      <c r="VMY42" s="9"/>
      <c r="VMZ42" s="9"/>
      <c r="VNA42" s="9"/>
      <c r="VNB42" s="9"/>
      <c r="VNC42" s="9"/>
      <c r="VND42" s="9"/>
      <c r="VNE42" s="9"/>
      <c r="VNF42" s="9"/>
      <c r="VNG42" s="9"/>
      <c r="VNH42" s="9"/>
      <c r="VNI42" s="9"/>
      <c r="VNJ42" s="9"/>
      <c r="VNK42" s="9"/>
      <c r="VNL42" s="9"/>
      <c r="VNM42" s="9"/>
      <c r="VNN42" s="9"/>
      <c r="VNO42" s="9"/>
      <c r="VNP42" s="9"/>
      <c r="VNQ42" s="9"/>
      <c r="VNR42" s="9"/>
      <c r="VNS42" s="9"/>
      <c r="VNT42" s="9"/>
      <c r="VNU42" s="9"/>
      <c r="VNV42" s="9"/>
      <c r="VNW42" s="9"/>
      <c r="VNX42" s="9"/>
      <c r="VNY42" s="9"/>
      <c r="VNZ42" s="9"/>
      <c r="VOA42" s="9"/>
      <c r="VOB42" s="9"/>
      <c r="VOC42" s="9"/>
      <c r="VOD42" s="9"/>
      <c r="VOE42" s="9"/>
      <c r="VOF42" s="9"/>
      <c r="VOG42" s="9"/>
      <c r="VOH42" s="9"/>
      <c r="VOI42" s="9"/>
      <c r="VOJ42" s="9"/>
      <c r="VOK42" s="9"/>
      <c r="VOL42" s="9"/>
      <c r="VOM42" s="9"/>
      <c r="VON42" s="9"/>
      <c r="VOO42" s="9"/>
      <c r="VOP42" s="9"/>
      <c r="VOQ42" s="9"/>
      <c r="VOR42" s="9"/>
      <c r="VOS42" s="9"/>
      <c r="VOT42" s="9"/>
      <c r="VOU42" s="9"/>
      <c r="VOV42" s="9"/>
      <c r="VOW42" s="9"/>
      <c r="VOX42" s="9"/>
      <c r="VOY42" s="9"/>
      <c r="VOZ42" s="9"/>
      <c r="VPA42" s="9"/>
      <c r="VPB42" s="9"/>
      <c r="VPC42" s="9"/>
      <c r="VPD42" s="9"/>
      <c r="VPE42" s="9"/>
      <c r="VPF42" s="9"/>
      <c r="VPG42" s="9"/>
      <c r="VPH42" s="9"/>
      <c r="VPI42" s="9"/>
      <c r="VPJ42" s="9"/>
      <c r="VPK42" s="9"/>
      <c r="VPL42" s="9"/>
      <c r="VPM42" s="9"/>
      <c r="VPN42" s="9"/>
      <c r="VPO42" s="9"/>
      <c r="VPP42" s="9"/>
      <c r="VPQ42" s="9"/>
      <c r="VPR42" s="9"/>
      <c r="VPS42" s="9"/>
      <c r="VPT42" s="9"/>
      <c r="VPU42" s="9"/>
      <c r="VPV42" s="9"/>
      <c r="VPW42" s="9"/>
      <c r="VPX42" s="9"/>
      <c r="VPY42" s="9"/>
      <c r="VPZ42" s="9"/>
      <c r="VQA42" s="9"/>
      <c r="VQB42" s="9"/>
      <c r="VQC42" s="9"/>
      <c r="VQD42" s="9"/>
      <c r="VQE42" s="9"/>
      <c r="VQF42" s="9"/>
      <c r="VQG42" s="9"/>
      <c r="VQH42" s="9"/>
      <c r="VQI42" s="9"/>
      <c r="VQJ42" s="9"/>
      <c r="VQK42" s="9"/>
      <c r="VQL42" s="9"/>
      <c r="VQM42" s="9"/>
      <c r="VQN42" s="9"/>
      <c r="VQO42" s="9"/>
      <c r="VQP42" s="9"/>
      <c r="VQQ42" s="9"/>
      <c r="VQR42" s="9"/>
      <c r="VQS42" s="9"/>
      <c r="VQT42" s="9"/>
      <c r="VQU42" s="9"/>
      <c r="VQV42" s="9"/>
      <c r="VQW42" s="9"/>
      <c r="VQX42" s="9"/>
      <c r="VQY42" s="9"/>
      <c r="VQZ42" s="9"/>
      <c r="VRA42" s="9"/>
      <c r="VRB42" s="9"/>
      <c r="VRC42" s="9"/>
      <c r="VRD42" s="9"/>
      <c r="VRE42" s="9"/>
      <c r="VRF42" s="9"/>
      <c r="VRG42" s="9"/>
      <c r="VRH42" s="9"/>
      <c r="VRI42" s="9"/>
      <c r="VRJ42" s="9"/>
      <c r="VRK42" s="9"/>
      <c r="VRL42" s="9"/>
      <c r="VRM42" s="9"/>
      <c r="VRN42" s="9"/>
      <c r="VRO42" s="9"/>
      <c r="VRP42" s="9"/>
      <c r="VRQ42" s="9"/>
      <c r="VRR42" s="9"/>
      <c r="VRS42" s="9"/>
      <c r="VRT42" s="9"/>
      <c r="VRU42" s="9"/>
      <c r="VRV42" s="9"/>
      <c r="VRW42" s="9"/>
      <c r="VRX42" s="9"/>
      <c r="VRY42" s="9"/>
      <c r="VRZ42" s="9"/>
      <c r="VSA42" s="9"/>
      <c r="VSB42" s="9"/>
      <c r="VSC42" s="9"/>
      <c r="VSD42" s="9"/>
      <c r="VSE42" s="9"/>
      <c r="VSF42" s="9"/>
      <c r="VSG42" s="9"/>
      <c r="VSH42" s="9"/>
      <c r="VSI42" s="9"/>
      <c r="VSJ42" s="9"/>
      <c r="VSK42" s="9"/>
      <c r="VSL42" s="9"/>
      <c r="VSM42" s="9"/>
      <c r="VSN42" s="9"/>
      <c r="VSO42" s="9"/>
      <c r="VSP42" s="9"/>
      <c r="VSQ42" s="9"/>
      <c r="VSR42" s="9"/>
      <c r="VSS42" s="9"/>
      <c r="VST42" s="9"/>
      <c r="VSU42" s="9"/>
      <c r="VSV42" s="9"/>
      <c r="VSW42" s="9"/>
      <c r="VSX42" s="9"/>
      <c r="VSY42" s="9"/>
      <c r="VSZ42" s="9"/>
      <c r="VTA42" s="9"/>
      <c r="VTB42" s="9"/>
      <c r="VTC42" s="9"/>
      <c r="VTD42" s="9"/>
      <c r="VTE42" s="9"/>
      <c r="VTF42" s="9"/>
      <c r="VTG42" s="9"/>
      <c r="VTH42" s="9"/>
      <c r="VTI42" s="9"/>
      <c r="VTJ42" s="9"/>
      <c r="VTK42" s="9"/>
      <c r="VTL42" s="9"/>
      <c r="VTM42" s="9"/>
      <c r="VTN42" s="9"/>
      <c r="VTO42" s="9"/>
      <c r="VTP42" s="9"/>
      <c r="VTQ42" s="9"/>
      <c r="VTR42" s="9"/>
      <c r="VTS42" s="9"/>
      <c r="VTT42" s="9"/>
      <c r="VTU42" s="9"/>
      <c r="VTV42" s="9"/>
      <c r="VTW42" s="9"/>
      <c r="VTX42" s="9"/>
      <c r="VTY42" s="9"/>
      <c r="VTZ42" s="9"/>
      <c r="VUA42" s="9"/>
      <c r="VUB42" s="9"/>
      <c r="VUC42" s="9"/>
      <c r="VUD42" s="9"/>
      <c r="VUE42" s="9"/>
      <c r="VUF42" s="9"/>
      <c r="VUG42" s="9"/>
      <c r="VUH42" s="9"/>
      <c r="VUI42" s="9"/>
      <c r="VUJ42" s="9"/>
      <c r="VUK42" s="9"/>
      <c r="VUL42" s="9"/>
      <c r="VUM42" s="9"/>
      <c r="VUN42" s="9"/>
      <c r="VUO42" s="9"/>
      <c r="VUP42" s="9"/>
      <c r="VUQ42" s="9"/>
      <c r="VUR42" s="9"/>
      <c r="VUS42" s="9"/>
      <c r="VUT42" s="9"/>
      <c r="VUU42" s="9"/>
      <c r="VUV42" s="9"/>
      <c r="VUW42" s="9"/>
      <c r="VUX42" s="9"/>
      <c r="VUY42" s="9"/>
      <c r="VUZ42" s="9"/>
      <c r="VVA42" s="9"/>
      <c r="VVB42" s="9"/>
      <c r="VVC42" s="9"/>
      <c r="VVD42" s="9"/>
      <c r="VVE42" s="9"/>
      <c r="VVF42" s="9"/>
      <c r="VVG42" s="9"/>
      <c r="VVH42" s="9"/>
      <c r="VVI42" s="9"/>
      <c r="VVJ42" s="9"/>
      <c r="VVK42" s="9"/>
      <c r="VVL42" s="9"/>
      <c r="VVM42" s="9"/>
      <c r="VVN42" s="9"/>
      <c r="VVO42" s="9"/>
      <c r="VVP42" s="9"/>
      <c r="VVQ42" s="9"/>
      <c r="VVR42" s="9"/>
      <c r="VVS42" s="9"/>
      <c r="VVT42" s="9"/>
      <c r="VVU42" s="9"/>
      <c r="VVV42" s="9"/>
      <c r="VVW42" s="9"/>
      <c r="VVX42" s="9"/>
      <c r="VVY42" s="9"/>
      <c r="VVZ42" s="9"/>
      <c r="VWA42" s="9"/>
      <c r="VWB42" s="9"/>
      <c r="VWC42" s="9"/>
      <c r="VWD42" s="9"/>
      <c r="VWE42" s="9"/>
      <c r="VWF42" s="9"/>
      <c r="VWG42" s="9"/>
      <c r="VWH42" s="9"/>
      <c r="VWI42" s="9"/>
      <c r="VWJ42" s="9"/>
      <c r="VWK42" s="9"/>
      <c r="VWL42" s="9"/>
      <c r="VWM42" s="9"/>
      <c r="VWN42" s="9"/>
      <c r="VWO42" s="9"/>
      <c r="VWP42" s="9"/>
      <c r="VWQ42" s="9"/>
      <c r="VWR42" s="9"/>
      <c r="VWS42" s="9"/>
      <c r="VWT42" s="9"/>
      <c r="VWU42" s="9"/>
      <c r="VWV42" s="9"/>
      <c r="VWW42" s="9"/>
      <c r="VWX42" s="9"/>
      <c r="VWY42" s="9"/>
      <c r="VWZ42" s="9"/>
      <c r="VXA42" s="9"/>
      <c r="VXB42" s="9"/>
      <c r="VXC42" s="9"/>
      <c r="VXD42" s="9"/>
      <c r="VXE42" s="9"/>
      <c r="VXF42" s="9"/>
      <c r="VXG42" s="9"/>
      <c r="VXH42" s="9"/>
      <c r="VXI42" s="9"/>
      <c r="VXJ42" s="9"/>
      <c r="VXK42" s="9"/>
      <c r="VXL42" s="9"/>
      <c r="VXM42" s="9"/>
      <c r="VXN42" s="9"/>
      <c r="VXO42" s="9"/>
      <c r="VXP42" s="9"/>
      <c r="VXQ42" s="9"/>
      <c r="VXR42" s="9"/>
      <c r="VXS42" s="9"/>
      <c r="VXT42" s="9"/>
      <c r="VXU42" s="9"/>
      <c r="VXV42" s="9"/>
      <c r="VXW42" s="9"/>
      <c r="VXX42" s="9"/>
      <c r="VXY42" s="9"/>
      <c r="VXZ42" s="9"/>
      <c r="VYA42" s="9"/>
      <c r="VYB42" s="9"/>
      <c r="VYC42" s="9"/>
      <c r="VYD42" s="9"/>
      <c r="VYE42" s="9"/>
      <c r="VYF42" s="9"/>
      <c r="VYG42" s="9"/>
      <c r="VYH42" s="9"/>
      <c r="VYI42" s="9"/>
      <c r="VYJ42" s="9"/>
      <c r="VYK42" s="9"/>
      <c r="VYL42" s="9"/>
      <c r="VYM42" s="9"/>
      <c r="VYN42" s="9"/>
      <c r="VYO42" s="9"/>
      <c r="VYP42" s="9"/>
      <c r="VYQ42" s="9"/>
      <c r="VYR42" s="9"/>
      <c r="VYS42" s="9"/>
      <c r="VYT42" s="9"/>
      <c r="VYU42" s="9"/>
      <c r="VYV42" s="9"/>
      <c r="VYW42" s="9"/>
      <c r="VYX42" s="9"/>
      <c r="VYY42" s="9"/>
      <c r="VYZ42" s="9"/>
      <c r="VZA42" s="9"/>
      <c r="VZB42" s="9"/>
      <c r="VZC42" s="9"/>
      <c r="VZD42" s="9"/>
      <c r="VZE42" s="9"/>
      <c r="VZF42" s="9"/>
      <c r="VZG42" s="9"/>
      <c r="VZH42" s="9"/>
      <c r="VZI42" s="9"/>
      <c r="VZJ42" s="9"/>
      <c r="VZK42" s="9"/>
      <c r="VZL42" s="9"/>
      <c r="VZM42" s="9"/>
      <c r="VZN42" s="9"/>
      <c r="VZO42" s="9"/>
      <c r="VZP42" s="9"/>
      <c r="VZQ42" s="9"/>
      <c r="VZR42" s="9"/>
      <c r="VZS42" s="9"/>
      <c r="VZT42" s="9"/>
      <c r="VZU42" s="9"/>
      <c r="VZV42" s="9"/>
      <c r="VZW42" s="9"/>
      <c r="VZX42" s="9"/>
      <c r="VZY42" s="9"/>
      <c r="VZZ42" s="9"/>
      <c r="WAA42" s="9"/>
      <c r="WAB42" s="9"/>
      <c r="WAC42" s="9"/>
      <c r="WAD42" s="9"/>
      <c r="WAE42" s="9"/>
      <c r="WAF42" s="9"/>
      <c r="WAG42" s="9"/>
      <c r="WAH42" s="9"/>
      <c r="WAI42" s="9"/>
      <c r="WAJ42" s="9"/>
      <c r="WAK42" s="9"/>
      <c r="WAL42" s="9"/>
      <c r="WAM42" s="9"/>
      <c r="WAN42" s="9"/>
      <c r="WAO42" s="9"/>
      <c r="WAP42" s="9"/>
      <c r="WAQ42" s="9"/>
      <c r="WAR42" s="9"/>
      <c r="WAS42" s="9"/>
      <c r="WAT42" s="9"/>
      <c r="WAU42" s="9"/>
      <c r="WAV42" s="9"/>
      <c r="WAW42" s="9"/>
      <c r="WAX42" s="9"/>
      <c r="WAY42" s="9"/>
      <c r="WAZ42" s="9"/>
      <c r="WBA42" s="9"/>
      <c r="WBB42" s="9"/>
      <c r="WBC42" s="9"/>
      <c r="WBD42" s="9"/>
      <c r="WBE42" s="9"/>
      <c r="WBF42" s="9"/>
      <c r="WBG42" s="9"/>
      <c r="WBH42" s="9"/>
      <c r="WBI42" s="9"/>
      <c r="WBJ42" s="9"/>
      <c r="WBK42" s="9"/>
      <c r="WBL42" s="9"/>
      <c r="WBM42" s="9"/>
      <c r="WBN42" s="9"/>
      <c r="WBO42" s="9"/>
      <c r="WBP42" s="9"/>
      <c r="WBQ42" s="9"/>
      <c r="WBR42" s="9"/>
      <c r="WBS42" s="9"/>
      <c r="WBT42" s="9"/>
      <c r="WBU42" s="9"/>
      <c r="WBV42" s="9"/>
      <c r="WBW42" s="9"/>
      <c r="WBX42" s="9"/>
      <c r="WBY42" s="9"/>
      <c r="WBZ42" s="9"/>
      <c r="WCA42" s="9"/>
      <c r="WCB42" s="9"/>
      <c r="WCC42" s="9"/>
      <c r="WCD42" s="9"/>
      <c r="WCE42" s="9"/>
      <c r="WCF42" s="9"/>
      <c r="WCG42" s="9"/>
      <c r="WCH42" s="9"/>
      <c r="WCI42" s="9"/>
      <c r="WCJ42" s="9"/>
      <c r="WCK42" s="9"/>
      <c r="WCL42" s="9"/>
      <c r="WCM42" s="9"/>
      <c r="WCN42" s="9"/>
      <c r="WCO42" s="9"/>
      <c r="WCP42" s="9"/>
      <c r="WCQ42" s="9"/>
      <c r="WCR42" s="9"/>
      <c r="WCS42" s="9"/>
      <c r="WCT42" s="9"/>
      <c r="WCU42" s="9"/>
      <c r="WCV42" s="9"/>
      <c r="WCW42" s="9"/>
      <c r="WCX42" s="9"/>
      <c r="WCY42" s="9"/>
      <c r="WCZ42" s="9"/>
      <c r="WDA42" s="9"/>
      <c r="WDB42" s="9"/>
      <c r="WDC42" s="9"/>
      <c r="WDD42" s="9"/>
      <c r="WDE42" s="9"/>
      <c r="WDF42" s="9"/>
      <c r="WDG42" s="9"/>
      <c r="WDH42" s="9"/>
      <c r="WDI42" s="9"/>
      <c r="WDJ42" s="9"/>
      <c r="WDK42" s="9"/>
      <c r="WDL42" s="9"/>
      <c r="WDM42" s="9"/>
      <c r="WDN42" s="9"/>
      <c r="WDO42" s="9"/>
      <c r="WDP42" s="9"/>
      <c r="WDQ42" s="9"/>
      <c r="WDR42" s="9"/>
      <c r="WDS42" s="9"/>
      <c r="WDT42" s="9"/>
      <c r="WDU42" s="9"/>
      <c r="WDV42" s="9"/>
      <c r="WDW42" s="9"/>
      <c r="WDX42" s="9"/>
      <c r="WDY42" s="9"/>
      <c r="WDZ42" s="9"/>
      <c r="WEA42" s="9"/>
      <c r="WEB42" s="9"/>
      <c r="WEC42" s="9"/>
      <c r="WED42" s="9"/>
      <c r="WEE42" s="9"/>
      <c r="WEF42" s="9"/>
      <c r="WEG42" s="9"/>
      <c r="WEH42" s="9"/>
      <c r="WEI42" s="9"/>
      <c r="WEJ42" s="9"/>
      <c r="WEK42" s="9"/>
      <c r="WEL42" s="9"/>
      <c r="WEM42" s="9"/>
      <c r="WEN42" s="9"/>
      <c r="WEO42" s="9"/>
      <c r="WEP42" s="9"/>
      <c r="WEQ42" s="9"/>
      <c r="WER42" s="9"/>
      <c r="WES42" s="9"/>
      <c r="WET42" s="9"/>
      <c r="WEU42" s="9"/>
      <c r="WEV42" s="9"/>
      <c r="WEW42" s="9"/>
      <c r="WEX42" s="9"/>
      <c r="WEY42" s="9"/>
      <c r="WEZ42" s="9"/>
      <c r="WFA42" s="9"/>
      <c r="WFB42" s="9"/>
      <c r="WFC42" s="9"/>
      <c r="WFD42" s="9"/>
      <c r="WFE42" s="9"/>
      <c r="WFF42" s="9"/>
      <c r="WFG42" s="9"/>
      <c r="WFH42" s="9"/>
      <c r="WFI42" s="9"/>
      <c r="WFJ42" s="9"/>
      <c r="WFK42" s="9"/>
      <c r="WFL42" s="9"/>
      <c r="WFM42" s="9"/>
      <c r="WFN42" s="9"/>
      <c r="WFO42" s="9"/>
      <c r="WFP42" s="9"/>
      <c r="WFQ42" s="9"/>
      <c r="WFR42" s="9"/>
      <c r="WFS42" s="9"/>
      <c r="WFT42" s="9"/>
      <c r="WFU42" s="9"/>
      <c r="WFV42" s="9"/>
      <c r="WFW42" s="9"/>
      <c r="WFX42" s="9"/>
      <c r="WFY42" s="9"/>
      <c r="WFZ42" s="9"/>
      <c r="WGA42" s="9"/>
      <c r="WGB42" s="9"/>
      <c r="WGC42" s="9"/>
      <c r="WGD42" s="9"/>
      <c r="WGE42" s="9"/>
      <c r="WGF42" s="9"/>
      <c r="WGG42" s="9"/>
      <c r="WGH42" s="9"/>
      <c r="WGI42" s="9"/>
      <c r="WGJ42" s="9"/>
      <c r="WGK42" s="9"/>
      <c r="WGL42" s="9"/>
      <c r="WGM42" s="9"/>
      <c r="WGN42" s="9"/>
      <c r="WGO42" s="9"/>
      <c r="WGP42" s="9"/>
      <c r="WGQ42" s="9"/>
      <c r="WGR42" s="9"/>
      <c r="WGS42" s="9"/>
      <c r="WGT42" s="9"/>
      <c r="WGU42" s="9"/>
      <c r="WGV42" s="9"/>
      <c r="WGW42" s="9"/>
      <c r="WGX42" s="9"/>
      <c r="WGY42" s="9"/>
      <c r="WGZ42" s="9"/>
      <c r="WHA42" s="9"/>
      <c r="WHB42" s="9"/>
      <c r="WHC42" s="9"/>
      <c r="WHD42" s="9"/>
      <c r="WHE42" s="9"/>
      <c r="WHF42" s="9"/>
      <c r="WHG42" s="9"/>
      <c r="WHH42" s="9"/>
      <c r="WHI42" s="9"/>
      <c r="WHJ42" s="9"/>
      <c r="WHK42" s="9"/>
      <c r="WHL42" s="9"/>
      <c r="WHM42" s="9"/>
      <c r="WHN42" s="9"/>
      <c r="WHO42" s="9"/>
      <c r="WHP42" s="9"/>
      <c r="WHQ42" s="9"/>
      <c r="WHR42" s="9"/>
      <c r="WHS42" s="9"/>
      <c r="WHT42" s="9"/>
      <c r="WHU42" s="9"/>
      <c r="WHV42" s="9"/>
      <c r="WHW42" s="9"/>
      <c r="WHX42" s="9"/>
      <c r="WHY42" s="9"/>
      <c r="WHZ42" s="9"/>
      <c r="WIA42" s="9"/>
      <c r="WIB42" s="9"/>
      <c r="WIC42" s="9"/>
      <c r="WID42" s="9"/>
      <c r="WIE42" s="9"/>
      <c r="WIF42" s="9"/>
      <c r="WIG42" s="9"/>
      <c r="WIH42" s="9"/>
      <c r="WII42" s="9"/>
      <c r="WIJ42" s="9"/>
      <c r="WIK42" s="9"/>
      <c r="WIL42" s="9"/>
      <c r="WIM42" s="9"/>
      <c r="WIN42" s="9"/>
      <c r="WIO42" s="9"/>
      <c r="WIP42" s="9"/>
      <c r="WIQ42" s="9"/>
      <c r="WIR42" s="9"/>
      <c r="WIS42" s="9"/>
      <c r="WIT42" s="9"/>
      <c r="WIU42" s="9"/>
      <c r="WIV42" s="9"/>
      <c r="WIW42" s="9"/>
      <c r="WIX42" s="9"/>
      <c r="WIY42" s="9"/>
      <c r="WIZ42" s="9"/>
      <c r="WJA42" s="9"/>
      <c r="WJB42" s="9"/>
      <c r="WJC42" s="9"/>
      <c r="WJD42" s="9"/>
      <c r="WJE42" s="9"/>
      <c r="WJF42" s="9"/>
      <c r="WJG42" s="9"/>
      <c r="WJH42" s="9"/>
      <c r="WJI42" s="9"/>
      <c r="WJJ42" s="9"/>
      <c r="WJK42" s="9"/>
      <c r="WJL42" s="9"/>
      <c r="WJM42" s="9"/>
      <c r="WJN42" s="9"/>
      <c r="WJO42" s="9"/>
      <c r="WJP42" s="9"/>
      <c r="WJQ42" s="9"/>
      <c r="WJR42" s="9"/>
      <c r="WJS42" s="9"/>
      <c r="WJT42" s="9"/>
      <c r="WJU42" s="9"/>
      <c r="WJV42" s="9"/>
      <c r="WJW42" s="9"/>
      <c r="WJX42" s="9"/>
      <c r="WJY42" s="9"/>
      <c r="WJZ42" s="9"/>
      <c r="WKA42" s="9"/>
      <c r="WKB42" s="9"/>
      <c r="WKC42" s="9"/>
      <c r="WKD42" s="9"/>
      <c r="WKE42" s="9"/>
      <c r="WKF42" s="9"/>
      <c r="WKG42" s="9"/>
      <c r="WKH42" s="9"/>
      <c r="WKI42" s="9"/>
      <c r="WKJ42" s="9"/>
      <c r="WKK42" s="9"/>
      <c r="WKL42" s="9"/>
      <c r="WKM42" s="9"/>
      <c r="WKN42" s="9"/>
      <c r="WKO42" s="9"/>
      <c r="WKP42" s="9"/>
      <c r="WKQ42" s="9"/>
      <c r="WKR42" s="9"/>
      <c r="WKS42" s="9"/>
      <c r="WKT42" s="9"/>
      <c r="WKU42" s="9"/>
      <c r="WKV42" s="9"/>
      <c r="WKW42" s="9"/>
      <c r="WKX42" s="9"/>
      <c r="WKY42" s="9"/>
      <c r="WKZ42" s="9"/>
      <c r="WLA42" s="9"/>
      <c r="WLB42" s="9"/>
      <c r="WLC42" s="9"/>
      <c r="WLD42" s="9"/>
      <c r="WLE42" s="9"/>
      <c r="WLF42" s="9"/>
      <c r="WLG42" s="9"/>
      <c r="WLH42" s="9"/>
      <c r="WLI42" s="9"/>
      <c r="WLJ42" s="9"/>
      <c r="WLK42" s="9"/>
      <c r="WLL42" s="9"/>
      <c r="WLM42" s="9"/>
      <c r="WLN42" s="9"/>
      <c r="WLO42" s="9"/>
      <c r="WLP42" s="9"/>
      <c r="WLQ42" s="9"/>
      <c r="WLR42" s="9"/>
      <c r="WLS42" s="9"/>
      <c r="WLT42" s="9"/>
      <c r="WLU42" s="9"/>
      <c r="WLV42" s="9"/>
      <c r="WLW42" s="9"/>
      <c r="WLX42" s="9"/>
      <c r="WLY42" s="9"/>
      <c r="WLZ42" s="9"/>
      <c r="WMA42" s="9"/>
      <c r="WMB42" s="9"/>
      <c r="WMC42" s="9"/>
      <c r="WMD42" s="9"/>
      <c r="WME42" s="9"/>
      <c r="WMF42" s="9"/>
      <c r="WMG42" s="9"/>
      <c r="WMH42" s="9"/>
      <c r="WMI42" s="9"/>
      <c r="WMJ42" s="9"/>
      <c r="WMK42" s="9"/>
      <c r="WML42" s="9"/>
      <c r="WMM42" s="9"/>
      <c r="WMN42" s="9"/>
      <c r="WMO42" s="9"/>
      <c r="WMP42" s="9"/>
      <c r="WMQ42" s="9"/>
      <c r="WMR42" s="9"/>
      <c r="WMS42" s="9"/>
      <c r="WMT42" s="9"/>
      <c r="WMU42" s="9"/>
      <c r="WMV42" s="9"/>
      <c r="WMW42" s="9"/>
      <c r="WMX42" s="9"/>
      <c r="WMY42" s="9"/>
      <c r="WMZ42" s="9"/>
      <c r="WNA42" s="9"/>
      <c r="WNB42" s="9"/>
      <c r="WNC42" s="9"/>
      <c r="WND42" s="9"/>
      <c r="WNE42" s="9"/>
      <c r="WNF42" s="9"/>
      <c r="WNG42" s="9"/>
      <c r="WNH42" s="9"/>
      <c r="WNI42" s="9"/>
      <c r="WNJ42" s="9"/>
      <c r="WNK42" s="9"/>
      <c r="WNL42" s="9"/>
      <c r="WNM42" s="9"/>
      <c r="WNN42" s="9"/>
      <c r="WNO42" s="9"/>
      <c r="WNP42" s="9"/>
      <c r="WNQ42" s="9"/>
      <c r="WNR42" s="9"/>
      <c r="WNS42" s="9"/>
      <c r="WNT42" s="9"/>
      <c r="WNU42" s="9"/>
      <c r="WNV42" s="9"/>
      <c r="WNW42" s="9"/>
      <c r="WNX42" s="9"/>
      <c r="WNY42" s="9"/>
      <c r="WNZ42" s="9"/>
      <c r="WOA42" s="9"/>
      <c r="WOB42" s="9"/>
      <c r="WOC42" s="9"/>
      <c r="WOD42" s="9"/>
      <c r="WOE42" s="9"/>
      <c r="WOF42" s="9"/>
      <c r="WOG42" s="9"/>
      <c r="WOH42" s="9"/>
      <c r="WOI42" s="9"/>
      <c r="WOJ42" s="9"/>
      <c r="WOK42" s="9"/>
      <c r="WOL42" s="9"/>
      <c r="WOM42" s="9"/>
      <c r="WON42" s="9"/>
      <c r="WOO42" s="9"/>
      <c r="WOP42" s="9"/>
      <c r="WOQ42" s="9"/>
      <c r="WOR42" s="9"/>
      <c r="WOS42" s="9"/>
      <c r="WOT42" s="9"/>
      <c r="WOU42" s="9"/>
      <c r="WOV42" s="9"/>
      <c r="WOW42" s="9"/>
      <c r="WOX42" s="9"/>
      <c r="WOY42" s="9"/>
      <c r="WOZ42" s="9"/>
      <c r="WPA42" s="9"/>
      <c r="WPB42" s="9"/>
      <c r="WPC42" s="9"/>
      <c r="WPD42" s="9"/>
      <c r="WPE42" s="9"/>
      <c r="WPF42" s="9"/>
      <c r="WPG42" s="9"/>
      <c r="WPH42" s="9"/>
      <c r="WPI42" s="9"/>
      <c r="WPJ42" s="9"/>
      <c r="WPK42" s="9"/>
      <c r="WPL42" s="9"/>
      <c r="WPM42" s="9"/>
      <c r="WPN42" s="9"/>
      <c r="WPO42" s="9"/>
      <c r="WPP42" s="9"/>
      <c r="WPQ42" s="9"/>
      <c r="WPR42" s="9"/>
      <c r="WPS42" s="9"/>
      <c r="WPT42" s="9"/>
      <c r="WPU42" s="9"/>
      <c r="WPV42" s="9"/>
      <c r="WPW42" s="9"/>
      <c r="WPX42" s="9"/>
      <c r="WPY42" s="9"/>
      <c r="WPZ42" s="9"/>
      <c r="WQA42" s="9"/>
      <c r="WQB42" s="9"/>
      <c r="WQC42" s="9"/>
      <c r="WQD42" s="9"/>
      <c r="WQE42" s="9"/>
      <c r="WQF42" s="9"/>
      <c r="WQG42" s="9"/>
      <c r="WQH42" s="9"/>
      <c r="WQI42" s="9"/>
      <c r="WQJ42" s="9"/>
      <c r="WQK42" s="9"/>
      <c r="WQL42" s="9"/>
      <c r="WQM42" s="9"/>
      <c r="WQN42" s="9"/>
      <c r="WQO42" s="9"/>
      <c r="WQP42" s="9"/>
      <c r="WQQ42" s="9"/>
      <c r="WQR42" s="9"/>
      <c r="WQS42" s="9"/>
      <c r="WQT42" s="9"/>
      <c r="WQU42" s="9"/>
      <c r="WQV42" s="9"/>
      <c r="WQW42" s="9"/>
      <c r="WQX42" s="9"/>
      <c r="WQY42" s="9"/>
      <c r="WQZ42" s="9"/>
      <c r="WRA42" s="9"/>
      <c r="WRB42" s="9"/>
      <c r="WRC42" s="9"/>
      <c r="WRD42" s="9"/>
      <c r="WRE42" s="9"/>
      <c r="WRF42" s="9"/>
      <c r="WRG42" s="9"/>
      <c r="WRH42" s="9"/>
      <c r="WRI42" s="9"/>
      <c r="WRJ42" s="9"/>
      <c r="WRK42" s="9"/>
      <c r="WRL42" s="9"/>
      <c r="WRM42" s="9"/>
      <c r="WRN42" s="9"/>
      <c r="WRO42" s="9"/>
      <c r="WRP42" s="9"/>
      <c r="WRQ42" s="9"/>
      <c r="WRR42" s="9"/>
      <c r="WRS42" s="9"/>
      <c r="WRT42" s="9"/>
      <c r="WRU42" s="9"/>
      <c r="WRV42" s="9"/>
      <c r="WRW42" s="9"/>
      <c r="WRX42" s="9"/>
      <c r="WRY42" s="9"/>
      <c r="WRZ42" s="9"/>
      <c r="WSA42" s="9"/>
      <c r="WSB42" s="9"/>
      <c r="WSC42" s="9"/>
      <c r="WSD42" s="9"/>
      <c r="WSE42" s="9"/>
      <c r="WSF42" s="9"/>
      <c r="WSG42" s="9"/>
      <c r="WSH42" s="9"/>
      <c r="WSI42" s="9"/>
      <c r="WSJ42" s="9"/>
      <c r="WSK42" s="9"/>
      <c r="WSL42" s="9"/>
      <c r="WSM42" s="9"/>
      <c r="WSN42" s="9"/>
      <c r="WSO42" s="9"/>
      <c r="WSP42" s="9"/>
      <c r="WSQ42" s="9"/>
      <c r="WSR42" s="9"/>
      <c r="WSS42" s="9"/>
      <c r="WST42" s="9"/>
      <c r="WSU42" s="9"/>
      <c r="WSV42" s="9"/>
      <c r="WSW42" s="9"/>
      <c r="WSX42" s="9"/>
      <c r="WSY42" s="9"/>
      <c r="WSZ42" s="9"/>
      <c r="WTA42" s="9"/>
      <c r="WTB42" s="9"/>
      <c r="WTC42" s="9"/>
      <c r="WTD42" s="9"/>
      <c r="WTE42" s="9"/>
      <c r="WTF42" s="9"/>
      <c r="WTG42" s="9"/>
      <c r="WTH42" s="9"/>
      <c r="WTI42" s="9"/>
      <c r="WTJ42" s="9"/>
      <c r="WTK42" s="9"/>
      <c r="WTL42" s="9"/>
      <c r="WTM42" s="9"/>
      <c r="WTN42" s="9"/>
      <c r="WTO42" s="9"/>
      <c r="WTP42" s="9"/>
      <c r="WTQ42" s="9"/>
      <c r="WTR42" s="9"/>
      <c r="WTS42" s="9"/>
      <c r="WTT42" s="9"/>
      <c r="WTU42" s="9"/>
      <c r="WTV42" s="9"/>
      <c r="WTW42" s="9"/>
      <c r="WTX42" s="9"/>
      <c r="WTY42" s="9"/>
      <c r="WTZ42" s="9"/>
      <c r="WUA42" s="9"/>
      <c r="WUB42" s="9"/>
      <c r="WUC42" s="9"/>
      <c r="WUD42" s="9"/>
      <c r="WUE42" s="9"/>
      <c r="WUF42" s="9"/>
      <c r="WUG42" s="9"/>
      <c r="WUH42" s="9"/>
      <c r="WUI42" s="9"/>
      <c r="WUJ42" s="9"/>
      <c r="WUK42" s="9"/>
      <c r="WUL42" s="9"/>
      <c r="WUM42" s="9"/>
      <c r="WUN42" s="9"/>
      <c r="WUO42" s="9"/>
      <c r="WUP42" s="9"/>
      <c r="WUQ42" s="9"/>
      <c r="WUR42" s="9"/>
      <c r="WUS42" s="9"/>
      <c r="WUT42" s="9"/>
      <c r="WUU42" s="9"/>
      <c r="WUV42" s="9"/>
      <c r="WUW42" s="9"/>
      <c r="WUX42" s="9"/>
      <c r="WUY42" s="9"/>
      <c r="WUZ42" s="9"/>
      <c r="WVA42" s="9"/>
      <c r="WVB42" s="9"/>
      <c r="WVC42" s="9"/>
      <c r="WVD42" s="9"/>
      <c r="WVE42" s="9"/>
      <c r="WVF42" s="9"/>
      <c r="WVG42" s="9"/>
      <c r="WVH42" s="9"/>
      <c r="WVI42" s="9"/>
      <c r="WVJ42" s="9"/>
      <c r="WVK42" s="9"/>
      <c r="WVL42" s="9"/>
      <c r="WVM42" s="9"/>
      <c r="WVN42" s="9"/>
      <c r="WVO42" s="9"/>
      <c r="WVP42" s="9"/>
      <c r="WVQ42" s="9"/>
      <c r="WVR42" s="9"/>
      <c r="WVS42" s="9"/>
      <c r="WVT42" s="9"/>
      <c r="WVU42" s="9"/>
      <c r="WVV42" s="9"/>
      <c r="WVW42" s="9"/>
      <c r="WVX42" s="9"/>
      <c r="WVY42" s="9"/>
      <c r="WVZ42" s="9"/>
      <c r="WWA42" s="9"/>
      <c r="WWB42" s="9"/>
      <c r="WWC42" s="9"/>
      <c r="WWD42" s="9"/>
      <c r="WWE42" s="9"/>
      <c r="WWF42" s="9"/>
      <c r="WWG42" s="9"/>
      <c r="WWH42" s="9"/>
      <c r="WWI42" s="9"/>
      <c r="WWJ42" s="9"/>
      <c r="WWK42" s="9"/>
      <c r="WWL42" s="9"/>
      <c r="WWM42" s="9"/>
      <c r="WWN42" s="9"/>
      <c r="WWO42" s="9"/>
      <c r="WWP42" s="9"/>
      <c r="WWQ42" s="9"/>
      <c r="WWR42" s="9"/>
      <c r="WWS42" s="9"/>
      <c r="WWT42" s="9"/>
      <c r="WWU42" s="9"/>
      <c r="WWV42" s="9"/>
      <c r="WWW42" s="9"/>
      <c r="WWX42" s="9"/>
      <c r="WWY42" s="9"/>
      <c r="WWZ42" s="9"/>
      <c r="WXA42" s="9"/>
      <c r="WXB42" s="9"/>
      <c r="WXC42" s="9"/>
      <c r="WXD42" s="9"/>
      <c r="WXE42" s="9"/>
      <c r="WXF42" s="9"/>
      <c r="WXG42" s="9"/>
      <c r="WXH42" s="9"/>
      <c r="WXI42" s="9"/>
      <c r="WXJ42" s="9"/>
      <c r="WXK42" s="9"/>
      <c r="WXL42" s="9"/>
      <c r="WXM42" s="9"/>
      <c r="WXN42" s="9"/>
      <c r="WXO42" s="9"/>
      <c r="WXP42" s="9"/>
      <c r="WXQ42" s="9"/>
      <c r="WXR42" s="9"/>
      <c r="WXS42" s="9"/>
      <c r="WXT42" s="9"/>
      <c r="WXU42" s="9"/>
      <c r="WXV42" s="9"/>
      <c r="WXW42" s="9"/>
      <c r="WXX42" s="9"/>
      <c r="WXY42" s="9"/>
      <c r="WXZ42" s="9"/>
      <c r="WYA42" s="9"/>
      <c r="WYB42" s="9"/>
      <c r="WYC42" s="9"/>
      <c r="WYD42" s="9"/>
      <c r="WYE42" s="9"/>
      <c r="WYF42" s="9"/>
      <c r="WYG42" s="9"/>
      <c r="WYH42" s="9"/>
      <c r="WYI42" s="9"/>
      <c r="WYJ42" s="9"/>
      <c r="WYK42" s="9"/>
      <c r="WYL42" s="9"/>
      <c r="WYM42" s="9"/>
      <c r="WYN42" s="9"/>
      <c r="WYO42" s="9"/>
      <c r="WYP42" s="9"/>
      <c r="WYQ42" s="9"/>
      <c r="WYR42" s="9"/>
      <c r="WYS42" s="9"/>
      <c r="WYT42" s="9"/>
      <c r="WYU42" s="9"/>
      <c r="WYV42" s="9"/>
      <c r="WYW42" s="9"/>
      <c r="WYX42" s="9"/>
      <c r="WYY42" s="9"/>
      <c r="WYZ42" s="9"/>
      <c r="WZA42" s="9"/>
      <c r="WZB42" s="9"/>
      <c r="WZC42" s="9"/>
      <c r="WZD42" s="9"/>
      <c r="WZE42" s="9"/>
      <c r="WZF42" s="9"/>
      <c r="WZG42" s="9"/>
      <c r="WZH42" s="9"/>
      <c r="WZI42" s="9"/>
      <c r="WZJ42" s="9"/>
      <c r="WZK42" s="9"/>
      <c r="WZL42" s="9"/>
      <c r="WZM42" s="9"/>
      <c r="WZN42" s="9"/>
      <c r="WZO42" s="9"/>
      <c r="WZP42" s="9"/>
      <c r="WZQ42" s="9"/>
      <c r="WZR42" s="9"/>
      <c r="WZS42" s="9"/>
      <c r="WZT42" s="9"/>
      <c r="WZU42" s="9"/>
      <c r="WZV42" s="9"/>
      <c r="WZW42" s="9"/>
      <c r="WZX42" s="9"/>
      <c r="WZY42" s="9"/>
      <c r="WZZ42" s="9"/>
      <c r="XAA42" s="9"/>
      <c r="XAB42" s="9"/>
      <c r="XAC42" s="9"/>
      <c r="XAD42" s="9"/>
      <c r="XAE42" s="9"/>
      <c r="XAF42" s="9"/>
      <c r="XAG42" s="9"/>
      <c r="XAH42" s="9"/>
      <c r="XAI42" s="9"/>
      <c r="XAJ42" s="9"/>
      <c r="XAK42" s="9"/>
      <c r="XAL42" s="9"/>
      <c r="XAM42" s="9"/>
      <c r="XAN42" s="9"/>
      <c r="XAO42" s="9"/>
      <c r="XAP42" s="9"/>
      <c r="XAQ42" s="9"/>
      <c r="XAR42" s="9"/>
      <c r="XAS42" s="9"/>
      <c r="XAT42" s="9"/>
      <c r="XAU42" s="9"/>
      <c r="XAV42" s="9"/>
      <c r="XAW42" s="9"/>
      <c r="XAX42" s="9"/>
      <c r="XAY42" s="9"/>
      <c r="XAZ42" s="9"/>
      <c r="XBA42" s="9"/>
      <c r="XBB42" s="9"/>
      <c r="XBC42" s="9"/>
      <c r="XBD42" s="9"/>
      <c r="XBE42" s="9"/>
      <c r="XBF42" s="9"/>
      <c r="XBG42" s="9"/>
      <c r="XBH42" s="9"/>
      <c r="XBI42" s="9"/>
      <c r="XBJ42" s="9"/>
      <c r="XBK42" s="9"/>
      <c r="XBL42" s="9"/>
      <c r="XBM42" s="9"/>
      <c r="XBN42" s="9"/>
      <c r="XBO42" s="9"/>
      <c r="XBP42" s="9"/>
      <c r="XBQ42" s="9"/>
      <c r="XBR42" s="9"/>
      <c r="XBS42" s="9"/>
      <c r="XBT42" s="9"/>
      <c r="XBU42" s="9"/>
      <c r="XBV42" s="9"/>
      <c r="XBW42" s="9"/>
      <c r="XBX42" s="9"/>
      <c r="XBY42" s="9"/>
      <c r="XBZ42" s="9"/>
      <c r="XCA42" s="9"/>
      <c r="XCB42" s="9"/>
      <c r="XCC42" s="9"/>
      <c r="XCD42" s="9"/>
      <c r="XCE42" s="9"/>
      <c r="XCF42" s="9"/>
      <c r="XCG42" s="9"/>
      <c r="XCH42" s="9"/>
      <c r="XCI42" s="9"/>
      <c r="XCJ42" s="9"/>
      <c r="XCK42" s="9"/>
      <c r="XCL42" s="9"/>
      <c r="XCM42" s="9"/>
      <c r="XCN42" s="9"/>
      <c r="XCO42" s="9"/>
      <c r="XCP42" s="9"/>
      <c r="XCQ42" s="9"/>
      <c r="XCR42" s="9"/>
      <c r="XCS42" s="9"/>
      <c r="XCT42" s="9"/>
      <c r="XCU42" s="9"/>
      <c r="XCV42" s="9"/>
      <c r="XCW42" s="9"/>
      <c r="XCX42" s="9"/>
      <c r="XCY42" s="9"/>
      <c r="XCZ42" s="9"/>
      <c r="XDA42" s="9"/>
      <c r="XDB42" s="9"/>
      <c r="XDC42" s="9"/>
      <c r="XDD42" s="9"/>
      <c r="XDE42" s="9"/>
      <c r="XDF42" s="9"/>
      <c r="XDG42" s="9"/>
      <c r="XDH42" s="9"/>
      <c r="XDI42" s="9"/>
      <c r="XDJ42" s="9"/>
      <c r="XDK42" s="9"/>
      <c r="XDL42" s="9"/>
      <c r="XDM42" s="9"/>
      <c r="XDN42" s="9"/>
      <c r="XDO42" s="9"/>
      <c r="XDP42" s="9"/>
      <c r="XDQ42" s="9"/>
      <c r="XDR42" s="9"/>
      <c r="XDS42" s="9"/>
      <c r="XDT42" s="9"/>
      <c r="XDU42" s="9"/>
      <c r="XDV42" s="9"/>
      <c r="XDW42" s="9"/>
      <c r="XDX42" s="9"/>
      <c r="XDY42" s="9"/>
      <c r="XDZ42" s="9"/>
      <c r="XEA42" s="9"/>
      <c r="XEB42" s="9"/>
      <c r="XEC42" s="9"/>
      <c r="XED42" s="9"/>
      <c r="XEE42" s="9"/>
      <c r="XEF42" s="9"/>
      <c r="XEG42" s="9"/>
      <c r="XEH42" s="9"/>
      <c r="XEI42" s="9"/>
      <c r="XEJ42" s="9"/>
      <c r="XEK42" s="9"/>
      <c r="XEL42" s="9"/>
      <c r="XEM42" s="9"/>
      <c r="XEN42" s="9"/>
      <c r="XEO42" s="9"/>
      <c r="XEP42" s="9"/>
      <c r="XEQ42" s="9"/>
      <c r="XER42" s="9"/>
      <c r="XES42" s="9"/>
      <c r="XET42" s="9"/>
      <c r="XEU42" s="9"/>
      <c r="XEV42" s="9"/>
      <c r="XEW42" s="9"/>
      <c r="XEX42" s="9"/>
      <c r="XEY42" s="9"/>
      <c r="XEZ42" s="9"/>
      <c r="XFA42" s="9"/>
      <c r="XFB42" s="9"/>
      <c r="XFC42" s="9"/>
      <c r="XFD42" s="9"/>
    </row>
    <row r="43" spans="1:16384" x14ac:dyDescent="0.25">
      <c r="A43" s="1">
        <v>2</v>
      </c>
      <c r="B43" s="19" t="s">
        <v>155</v>
      </c>
      <c r="C43" s="92">
        <v>0.5</v>
      </c>
      <c r="D43" s="124"/>
      <c r="E43" s="82"/>
      <c r="F43" s="51"/>
      <c r="G43" s="44"/>
      <c r="H43" s="111">
        <f t="shared" si="1"/>
        <v>0</v>
      </c>
      <c r="I43" s="112"/>
      <c r="J43" s="44"/>
      <c r="K43" s="79"/>
      <c r="L43" s="44"/>
      <c r="M43" s="123">
        <f t="shared" si="0"/>
        <v>0</v>
      </c>
      <c r="N43" s="104"/>
      <c r="O43" s="45"/>
      <c r="P43" s="77">
        <f t="shared" si="2"/>
        <v>0</v>
      </c>
    </row>
    <row r="44" spans="1:16384" x14ac:dyDescent="0.25">
      <c r="A44" s="1">
        <v>3</v>
      </c>
      <c r="B44" s="19" t="s">
        <v>148</v>
      </c>
      <c r="C44" s="92">
        <v>0.5</v>
      </c>
      <c r="D44" s="124"/>
      <c r="E44" s="82"/>
      <c r="F44" s="51"/>
      <c r="G44" s="44"/>
      <c r="H44" s="111">
        <f t="shared" si="1"/>
        <v>0</v>
      </c>
      <c r="I44" s="112"/>
      <c r="J44" s="44"/>
      <c r="K44" s="79"/>
      <c r="L44" s="44"/>
      <c r="M44" s="123">
        <f t="shared" si="0"/>
        <v>0</v>
      </c>
      <c r="N44" s="104"/>
      <c r="O44" s="45"/>
      <c r="P44" s="77">
        <f t="shared" si="2"/>
        <v>0</v>
      </c>
    </row>
    <row r="45" spans="1:16384" x14ac:dyDescent="0.25">
      <c r="A45" s="1">
        <v>4</v>
      </c>
      <c r="B45" s="20" t="s">
        <v>156</v>
      </c>
      <c r="C45" s="67">
        <v>0.5</v>
      </c>
      <c r="D45" s="124"/>
      <c r="E45" s="82"/>
      <c r="F45" s="51"/>
      <c r="G45" s="44"/>
      <c r="H45" s="111">
        <f t="shared" si="1"/>
        <v>0</v>
      </c>
      <c r="I45" s="112"/>
      <c r="J45" s="44"/>
      <c r="K45" s="79"/>
      <c r="L45" s="44"/>
      <c r="M45" s="123">
        <f t="shared" si="0"/>
        <v>0</v>
      </c>
      <c r="N45" s="104"/>
      <c r="O45" s="45"/>
      <c r="P45" s="77">
        <f t="shared" si="2"/>
        <v>0</v>
      </c>
    </row>
    <row r="46" spans="1:16384" x14ac:dyDescent="0.25">
      <c r="A46" s="1">
        <v>5</v>
      </c>
      <c r="B46" s="97" t="s">
        <v>83</v>
      </c>
      <c r="C46" s="67">
        <v>0.5</v>
      </c>
      <c r="D46" s="124"/>
      <c r="E46" s="82"/>
      <c r="F46" s="51"/>
      <c r="G46" s="44"/>
      <c r="H46" s="111">
        <f t="shared" si="1"/>
        <v>0</v>
      </c>
      <c r="I46" s="112"/>
      <c r="J46" s="44"/>
      <c r="K46" s="79"/>
      <c r="L46" s="44"/>
      <c r="M46" s="123">
        <f t="shared" si="0"/>
        <v>0</v>
      </c>
      <c r="N46" s="104"/>
      <c r="O46" s="45"/>
      <c r="P46" s="77">
        <f t="shared" si="2"/>
        <v>0</v>
      </c>
    </row>
    <row r="47" spans="1:16384" x14ac:dyDescent="0.25">
      <c r="A47" s="1">
        <v>6</v>
      </c>
      <c r="B47" s="20" t="s">
        <v>151</v>
      </c>
      <c r="C47" s="92">
        <v>0.5</v>
      </c>
      <c r="D47" s="124"/>
      <c r="E47" s="82"/>
      <c r="F47" s="51"/>
      <c r="G47" s="44"/>
      <c r="H47" s="111">
        <f t="shared" si="1"/>
        <v>0</v>
      </c>
      <c r="I47" s="112"/>
      <c r="J47" s="44"/>
      <c r="K47" s="79"/>
      <c r="L47" s="44"/>
      <c r="M47" s="123">
        <f t="shared" si="0"/>
        <v>0</v>
      </c>
      <c r="N47" s="104"/>
      <c r="O47" s="45"/>
      <c r="P47" s="77">
        <f t="shared" si="2"/>
        <v>0</v>
      </c>
    </row>
    <row r="48" spans="1:16384" s="10" customFormat="1" x14ac:dyDescent="0.25">
      <c r="A48" s="55" t="s">
        <v>25</v>
      </c>
      <c r="B48" s="99" t="s">
        <v>157</v>
      </c>
      <c r="C48" s="67"/>
      <c r="D48" s="124"/>
      <c r="E48" s="82"/>
      <c r="F48" s="51"/>
      <c r="G48" s="44"/>
      <c r="H48" s="111"/>
      <c r="I48" s="112"/>
      <c r="J48" s="44"/>
      <c r="K48" s="79"/>
      <c r="L48" s="44"/>
      <c r="M48" s="123"/>
      <c r="N48" s="104"/>
      <c r="O48" s="45"/>
      <c r="P48" s="77"/>
    </row>
    <row r="49" spans="1:16" s="10" customFormat="1" x14ac:dyDescent="0.25">
      <c r="A49" s="55"/>
      <c r="B49" s="99" t="s">
        <v>158</v>
      </c>
      <c r="C49" s="67"/>
      <c r="D49" s="107">
        <f>'PL 2 TONG HOP'!D49</f>
        <v>0</v>
      </c>
      <c r="E49" s="21"/>
      <c r="F49" s="78">
        <f>'PL 2 TONG HOP'!F49</f>
        <v>0</v>
      </c>
      <c r="G49" s="42"/>
      <c r="H49" s="109"/>
      <c r="I49" s="21">
        <f>'PL 2 TONG HOP'!I49</f>
        <v>2</v>
      </c>
      <c r="J49" s="21"/>
      <c r="K49" s="78">
        <f>'PL 2 TONG HOP'!K49</f>
        <v>73912</v>
      </c>
      <c r="L49" s="44"/>
      <c r="M49" s="123"/>
      <c r="N49" s="104"/>
      <c r="O49" s="45"/>
      <c r="P49" s="77"/>
    </row>
    <row r="50" spans="1:16" x14ac:dyDescent="0.25">
      <c r="A50" s="1">
        <v>1</v>
      </c>
      <c r="B50" s="19" t="s">
        <v>159</v>
      </c>
      <c r="C50" s="92">
        <v>0.5</v>
      </c>
      <c r="D50" s="124"/>
      <c r="E50" s="82"/>
      <c r="F50" s="51"/>
      <c r="G50" s="44"/>
      <c r="H50" s="111">
        <f t="shared" si="1"/>
        <v>0</v>
      </c>
      <c r="I50" s="112"/>
      <c r="J50" s="44"/>
      <c r="K50" s="79"/>
      <c r="L50" s="44"/>
      <c r="M50" s="123">
        <f t="shared" si="0"/>
        <v>0</v>
      </c>
      <c r="N50" s="104"/>
      <c r="O50" s="45"/>
      <c r="P50" s="77">
        <f t="shared" si="2"/>
        <v>0</v>
      </c>
    </row>
    <row r="51" spans="1:16" ht="15.75" customHeight="1" x14ac:dyDescent="0.25">
      <c r="A51" s="1">
        <v>2</v>
      </c>
      <c r="B51" s="19" t="s">
        <v>160</v>
      </c>
      <c r="C51" s="67">
        <v>0.5</v>
      </c>
      <c r="D51" s="124"/>
      <c r="E51" s="82"/>
      <c r="F51" s="51"/>
      <c r="G51" s="44"/>
      <c r="H51" s="111">
        <f t="shared" si="1"/>
        <v>0</v>
      </c>
      <c r="I51" s="112"/>
      <c r="J51" s="44"/>
      <c r="K51" s="79"/>
      <c r="L51" s="44"/>
      <c r="M51" s="123">
        <f t="shared" si="0"/>
        <v>0</v>
      </c>
      <c r="N51" s="104"/>
      <c r="O51" s="45"/>
      <c r="P51" s="77">
        <f t="shared" si="2"/>
        <v>0</v>
      </c>
    </row>
    <row r="52" spans="1:16" x14ac:dyDescent="0.25">
      <c r="A52" s="1">
        <v>3</v>
      </c>
      <c r="B52" s="19" t="s">
        <v>161</v>
      </c>
      <c r="C52" s="67">
        <v>0.5</v>
      </c>
      <c r="D52" s="124"/>
      <c r="E52" s="82"/>
      <c r="F52" s="51"/>
      <c r="G52" s="44"/>
      <c r="H52" s="111">
        <f t="shared" si="1"/>
        <v>0</v>
      </c>
      <c r="I52" s="112"/>
      <c r="J52" s="44"/>
      <c r="K52" s="79"/>
      <c r="L52" s="44"/>
      <c r="M52" s="123">
        <f t="shared" si="0"/>
        <v>0</v>
      </c>
      <c r="N52" s="104"/>
      <c r="O52" s="45"/>
      <c r="P52" s="77">
        <f t="shared" si="2"/>
        <v>0</v>
      </c>
    </row>
    <row r="53" spans="1:16" x14ac:dyDescent="0.25">
      <c r="A53" s="55" t="s">
        <v>26</v>
      </c>
      <c r="B53" s="99" t="s">
        <v>162</v>
      </c>
      <c r="C53" s="67"/>
      <c r="D53" s="124"/>
      <c r="E53" s="82"/>
      <c r="F53" s="51"/>
      <c r="G53" s="44"/>
      <c r="H53" s="111"/>
      <c r="I53" s="112"/>
      <c r="J53" s="44"/>
      <c r="K53" s="79"/>
      <c r="L53" s="44"/>
      <c r="M53" s="123"/>
      <c r="N53" s="104"/>
      <c r="O53" s="45"/>
      <c r="P53" s="77"/>
    </row>
    <row r="54" spans="1:16" s="10" customFormat="1" x14ac:dyDescent="0.25">
      <c r="A54" s="55"/>
      <c r="B54" s="99" t="s">
        <v>163</v>
      </c>
      <c r="C54" s="67"/>
      <c r="D54" s="107">
        <f>'PL 2 TONG HOP'!D54</f>
        <v>0</v>
      </c>
      <c r="E54" s="21"/>
      <c r="F54" s="78">
        <f>'PL 2 TONG HOP'!F54</f>
        <v>0</v>
      </c>
      <c r="G54" s="42"/>
      <c r="H54" s="109"/>
      <c r="I54" s="21">
        <f>'PL 2 TONG HOP'!I54</f>
        <v>0</v>
      </c>
      <c r="J54" s="21"/>
      <c r="K54" s="78">
        <f>'PL 2 TONG HOP'!K54</f>
        <v>0</v>
      </c>
      <c r="L54" s="44"/>
      <c r="M54" s="123"/>
      <c r="N54" s="104"/>
      <c r="O54" s="45"/>
      <c r="P54" s="77"/>
    </row>
    <row r="55" spans="1:16" s="10" customFormat="1" x14ac:dyDescent="0.25">
      <c r="A55" s="1">
        <v>1</v>
      </c>
      <c r="B55" s="19" t="s">
        <v>164</v>
      </c>
      <c r="C55" s="92">
        <v>0.5</v>
      </c>
      <c r="D55" s="124"/>
      <c r="E55" s="82"/>
      <c r="F55" s="51"/>
      <c r="G55" s="44"/>
      <c r="H55" s="111">
        <f t="shared" si="1"/>
        <v>0</v>
      </c>
      <c r="I55" s="112"/>
      <c r="J55" s="44"/>
      <c r="K55" s="79"/>
      <c r="L55" s="44"/>
      <c r="M55" s="123">
        <f t="shared" si="0"/>
        <v>0</v>
      </c>
      <c r="N55" s="104"/>
      <c r="O55" s="45"/>
      <c r="P55" s="77">
        <f t="shared" si="2"/>
        <v>0</v>
      </c>
    </row>
    <row r="56" spans="1:16" ht="31.5" x14ac:dyDescent="0.25">
      <c r="A56" s="1">
        <v>2</v>
      </c>
      <c r="B56" s="19" t="s">
        <v>165</v>
      </c>
      <c r="C56" s="67">
        <v>0.5</v>
      </c>
      <c r="D56" s="124"/>
      <c r="E56" s="82"/>
      <c r="F56" s="51"/>
      <c r="G56" s="44"/>
      <c r="H56" s="111">
        <f t="shared" si="1"/>
        <v>0</v>
      </c>
      <c r="I56" s="112"/>
      <c r="J56" s="44"/>
      <c r="K56" s="79"/>
      <c r="L56" s="44"/>
      <c r="M56" s="123">
        <f t="shared" si="0"/>
        <v>0</v>
      </c>
      <c r="N56" s="104"/>
      <c r="O56" s="45"/>
      <c r="P56" s="77">
        <f t="shared" si="2"/>
        <v>0</v>
      </c>
    </row>
    <row r="57" spans="1:16" x14ac:dyDescent="0.25">
      <c r="A57" s="1">
        <v>3</v>
      </c>
      <c r="B57" s="19" t="s">
        <v>161</v>
      </c>
      <c r="C57" s="67">
        <v>0.5</v>
      </c>
      <c r="D57" s="124"/>
      <c r="E57" s="82"/>
      <c r="F57" s="51"/>
      <c r="G57" s="44"/>
      <c r="H57" s="111">
        <f t="shared" si="1"/>
        <v>0</v>
      </c>
      <c r="I57" s="112"/>
      <c r="J57" s="44"/>
      <c r="K57" s="79"/>
      <c r="L57" s="44"/>
      <c r="M57" s="123">
        <f t="shared" si="0"/>
        <v>0</v>
      </c>
      <c r="N57" s="104"/>
      <c r="O57" s="45"/>
      <c r="P57" s="77">
        <f t="shared" si="2"/>
        <v>0</v>
      </c>
    </row>
    <row r="58" spans="1:16" x14ac:dyDescent="0.25">
      <c r="A58" s="55" t="s">
        <v>64</v>
      </c>
      <c r="B58" s="99" t="s">
        <v>166</v>
      </c>
      <c r="C58" s="67"/>
      <c r="D58" s="124"/>
      <c r="E58" s="82"/>
      <c r="F58" s="51"/>
      <c r="G58" s="44"/>
      <c r="H58" s="111"/>
      <c r="I58" s="112"/>
      <c r="J58" s="44"/>
      <c r="K58" s="79"/>
      <c r="L58" s="44"/>
      <c r="M58" s="123"/>
      <c r="N58" s="104"/>
      <c r="O58" s="45"/>
      <c r="P58" s="77"/>
    </row>
    <row r="59" spans="1:16" x14ac:dyDescent="0.25">
      <c r="A59" s="55"/>
      <c r="B59" s="99" t="s">
        <v>167</v>
      </c>
      <c r="C59" s="67"/>
      <c r="D59" s="107">
        <f>'PL 2 TONG HOP'!D59</f>
        <v>0</v>
      </c>
      <c r="E59" s="21"/>
      <c r="F59" s="78">
        <f>'PL 2 TONG HOP'!F59</f>
        <v>0</v>
      </c>
      <c r="G59" s="42"/>
      <c r="H59" s="109"/>
      <c r="I59" s="21">
        <f>'PL 2 TONG HOP'!I59</f>
        <v>0</v>
      </c>
      <c r="J59" s="21"/>
      <c r="K59" s="78">
        <f>'PL 2 TONG HOP'!K59</f>
        <v>0</v>
      </c>
      <c r="L59" s="44"/>
      <c r="M59" s="123"/>
      <c r="N59" s="104"/>
      <c r="O59" s="45"/>
      <c r="P59" s="77"/>
    </row>
    <row r="60" spans="1:16" x14ac:dyDescent="0.25">
      <c r="A60" s="1">
        <v>1</v>
      </c>
      <c r="B60" s="19" t="s">
        <v>168</v>
      </c>
      <c r="C60" s="92">
        <v>0.5</v>
      </c>
      <c r="D60" s="124"/>
      <c r="E60" s="82"/>
      <c r="F60" s="51"/>
      <c r="G60" s="44"/>
      <c r="H60" s="111">
        <f t="shared" si="1"/>
        <v>0</v>
      </c>
      <c r="I60" s="112"/>
      <c r="J60" s="44"/>
      <c r="K60" s="79"/>
      <c r="L60" s="44"/>
      <c r="M60" s="123">
        <f t="shared" si="0"/>
        <v>0</v>
      </c>
      <c r="N60" s="104"/>
      <c r="O60" s="45"/>
      <c r="P60" s="77">
        <f t="shared" si="2"/>
        <v>0</v>
      </c>
    </row>
    <row r="61" spans="1:16" x14ac:dyDescent="0.25">
      <c r="A61" s="1">
        <v>2</v>
      </c>
      <c r="B61" s="19" t="s">
        <v>169</v>
      </c>
      <c r="C61" s="67">
        <v>0.5</v>
      </c>
      <c r="D61" s="124"/>
      <c r="E61" s="82"/>
      <c r="F61" s="51"/>
      <c r="G61" s="44"/>
      <c r="H61" s="111">
        <f t="shared" si="1"/>
        <v>0</v>
      </c>
      <c r="I61" s="112"/>
      <c r="J61" s="44"/>
      <c r="K61" s="79"/>
      <c r="L61" s="44"/>
      <c r="M61" s="123">
        <f t="shared" si="0"/>
        <v>0</v>
      </c>
      <c r="N61" s="104"/>
      <c r="O61" s="45"/>
      <c r="P61" s="77">
        <f t="shared" si="2"/>
        <v>0</v>
      </c>
    </row>
    <row r="62" spans="1:16" x14ac:dyDescent="0.25">
      <c r="A62" s="1">
        <v>3</v>
      </c>
      <c r="B62" s="19" t="s">
        <v>161</v>
      </c>
      <c r="C62" s="67">
        <v>0.5</v>
      </c>
      <c r="D62" s="124"/>
      <c r="E62" s="82"/>
      <c r="F62" s="51"/>
      <c r="G62" s="44"/>
      <c r="H62" s="111">
        <f t="shared" si="1"/>
        <v>0</v>
      </c>
      <c r="I62" s="112"/>
      <c r="J62" s="44"/>
      <c r="K62" s="79"/>
      <c r="L62" s="44"/>
      <c r="M62" s="123">
        <f t="shared" si="0"/>
        <v>0</v>
      </c>
      <c r="N62" s="104"/>
      <c r="O62" s="45"/>
      <c r="P62" s="77">
        <f t="shared" si="2"/>
        <v>0</v>
      </c>
    </row>
    <row r="63" spans="1:16" s="10" customFormat="1" x14ac:dyDescent="0.25">
      <c r="A63" s="55" t="s">
        <v>28</v>
      </c>
      <c r="B63" s="46" t="s">
        <v>45</v>
      </c>
      <c r="C63" s="68"/>
      <c r="D63" s="107"/>
      <c r="E63" s="21"/>
      <c r="F63" s="21"/>
      <c r="G63" s="47"/>
      <c r="H63" s="111"/>
      <c r="I63" s="112"/>
      <c r="J63" s="44"/>
      <c r="K63" s="79"/>
      <c r="L63" s="44"/>
      <c r="M63" s="123"/>
      <c r="N63" s="104"/>
      <c r="O63" s="45"/>
      <c r="P63" s="77"/>
    </row>
    <row r="64" spans="1:16" s="10" customFormat="1" x14ac:dyDescent="0.25">
      <c r="A64" s="41"/>
      <c r="B64" s="99" t="s">
        <v>42</v>
      </c>
      <c r="C64" s="68"/>
      <c r="D64" s="107">
        <f>'PL 2 TONG HOP'!D64</f>
        <v>5</v>
      </c>
      <c r="E64" s="21"/>
      <c r="F64" s="78">
        <f>'PL 2 TONG HOP'!F64</f>
        <v>0</v>
      </c>
      <c r="G64" s="42"/>
      <c r="H64" s="109"/>
      <c r="I64" s="21">
        <f>'PL 2 TONG HOP'!I64</f>
        <v>2</v>
      </c>
      <c r="J64" s="21"/>
      <c r="K64" s="78">
        <f>'PL 2 TONG HOP'!K64</f>
        <v>0</v>
      </c>
      <c r="L64" s="44"/>
      <c r="M64" s="123"/>
      <c r="N64" s="104"/>
      <c r="O64" s="45"/>
      <c r="P64" s="77"/>
    </row>
    <row r="65" spans="1:16" x14ac:dyDescent="0.25">
      <c r="A65" s="23">
        <v>1</v>
      </c>
      <c r="B65" s="19" t="s">
        <v>138</v>
      </c>
      <c r="C65" s="92">
        <v>0.5</v>
      </c>
      <c r="D65" s="110"/>
      <c r="E65" s="22"/>
      <c r="F65" s="22"/>
      <c r="G65" s="44"/>
      <c r="H65" s="111">
        <f t="shared" si="1"/>
        <v>0</v>
      </c>
      <c r="I65" s="112"/>
      <c r="J65" s="44"/>
      <c r="K65" s="79"/>
      <c r="L65" s="44"/>
      <c r="M65" s="123">
        <f t="shared" si="0"/>
        <v>0</v>
      </c>
      <c r="N65" s="104"/>
      <c r="O65" s="45"/>
      <c r="P65" s="77">
        <f t="shared" si="2"/>
        <v>0</v>
      </c>
    </row>
    <row r="66" spans="1:16" x14ac:dyDescent="0.25">
      <c r="A66" s="23">
        <v>2</v>
      </c>
      <c r="B66" s="19" t="s">
        <v>43</v>
      </c>
      <c r="C66" s="92">
        <v>0.5</v>
      </c>
      <c r="D66" s="110"/>
      <c r="E66" s="22"/>
      <c r="F66" s="22"/>
      <c r="G66" s="44"/>
      <c r="H66" s="111">
        <f t="shared" si="1"/>
        <v>0</v>
      </c>
      <c r="I66" s="112"/>
      <c r="J66" s="44"/>
      <c r="K66" s="79"/>
      <c r="L66" s="44"/>
      <c r="M66" s="123">
        <f t="shared" si="0"/>
        <v>0</v>
      </c>
      <c r="N66" s="104"/>
      <c r="O66" s="45"/>
      <c r="P66" s="77">
        <f t="shared" si="2"/>
        <v>0</v>
      </c>
    </row>
    <row r="67" spans="1:16" x14ac:dyDescent="0.25">
      <c r="A67" s="23">
        <v>3</v>
      </c>
      <c r="B67" s="19" t="s">
        <v>120</v>
      </c>
      <c r="C67" s="92">
        <v>0.5</v>
      </c>
      <c r="D67" s="110"/>
      <c r="E67" s="22"/>
      <c r="F67" s="22"/>
      <c r="G67" s="44"/>
      <c r="H67" s="111">
        <f t="shared" si="1"/>
        <v>0</v>
      </c>
      <c r="I67" s="112"/>
      <c r="J67" s="44"/>
      <c r="K67" s="79"/>
      <c r="L67" s="44"/>
      <c r="M67" s="123">
        <f t="shared" si="0"/>
        <v>0</v>
      </c>
      <c r="N67" s="104"/>
      <c r="O67" s="45"/>
      <c r="P67" s="77">
        <f t="shared" si="2"/>
        <v>0</v>
      </c>
    </row>
    <row r="68" spans="1:16" x14ac:dyDescent="0.25">
      <c r="A68" s="23">
        <v>4</v>
      </c>
      <c r="B68" s="19" t="s">
        <v>37</v>
      </c>
      <c r="C68" s="92">
        <v>0.5</v>
      </c>
      <c r="D68" s="110"/>
      <c r="E68" s="43"/>
      <c r="F68" s="22"/>
      <c r="G68" s="44"/>
      <c r="H68" s="111">
        <f t="shared" si="1"/>
        <v>0</v>
      </c>
      <c r="I68" s="112"/>
      <c r="J68" s="44"/>
      <c r="K68" s="79"/>
      <c r="L68" s="44"/>
      <c r="M68" s="123">
        <f t="shared" si="0"/>
        <v>0</v>
      </c>
      <c r="N68" s="104"/>
      <c r="O68" s="45"/>
      <c r="P68" s="77">
        <f t="shared" si="2"/>
        <v>0</v>
      </c>
    </row>
    <row r="69" spans="1:16" x14ac:dyDescent="0.25">
      <c r="A69" s="23">
        <v>5</v>
      </c>
      <c r="B69" s="20" t="s">
        <v>44</v>
      </c>
      <c r="C69" s="92">
        <v>0.5</v>
      </c>
      <c r="D69" s="110"/>
      <c r="E69" s="22"/>
      <c r="F69" s="21"/>
      <c r="G69" s="44"/>
      <c r="H69" s="111">
        <f t="shared" si="1"/>
        <v>0</v>
      </c>
      <c r="I69" s="112"/>
      <c r="J69" s="44"/>
      <c r="K69" s="79"/>
      <c r="L69" s="44"/>
      <c r="M69" s="123">
        <f t="shared" si="0"/>
        <v>0</v>
      </c>
      <c r="N69" s="104"/>
      <c r="O69" s="45"/>
      <c r="P69" s="77">
        <f t="shared" si="2"/>
        <v>0</v>
      </c>
    </row>
    <row r="70" spans="1:16" x14ac:dyDescent="0.25">
      <c r="A70" s="38" t="s">
        <v>30</v>
      </c>
      <c r="B70" s="46" t="s">
        <v>24</v>
      </c>
      <c r="C70" s="65"/>
      <c r="D70" s="107"/>
      <c r="E70" s="21"/>
      <c r="F70" s="21"/>
      <c r="G70" s="41"/>
      <c r="H70" s="111"/>
      <c r="I70" s="112"/>
      <c r="J70" s="44"/>
      <c r="K70" s="79"/>
      <c r="L70" s="44"/>
      <c r="M70" s="123"/>
      <c r="N70" s="104"/>
      <c r="O70" s="45"/>
      <c r="P70" s="77"/>
    </row>
    <row r="71" spans="1:16" x14ac:dyDescent="0.25">
      <c r="A71" s="41"/>
      <c r="B71" s="99" t="s">
        <v>13</v>
      </c>
      <c r="C71" s="65"/>
      <c r="D71" s="107">
        <f>'PL 2 TONG HOP'!D71</f>
        <v>67</v>
      </c>
      <c r="E71" s="21"/>
      <c r="F71" s="78">
        <f>'PL 2 TONG HOP'!F71</f>
        <v>21069250272</v>
      </c>
      <c r="G71" s="42"/>
      <c r="H71" s="109"/>
      <c r="I71" s="21">
        <f>'PL 2 TONG HOP'!I71</f>
        <v>46</v>
      </c>
      <c r="J71" s="21"/>
      <c r="K71" s="78">
        <f>'PL 2 TONG HOP'!K71</f>
        <v>48407850325</v>
      </c>
      <c r="L71" s="44"/>
      <c r="M71" s="123"/>
      <c r="N71" s="104"/>
      <c r="O71" s="45"/>
      <c r="P71" s="77"/>
    </row>
    <row r="72" spans="1:16" ht="18" customHeight="1" x14ac:dyDescent="0.25">
      <c r="A72" s="23">
        <v>1</v>
      </c>
      <c r="B72" s="19" t="s">
        <v>5</v>
      </c>
      <c r="C72" s="92">
        <v>0.5</v>
      </c>
      <c r="D72" s="110"/>
      <c r="E72" s="45"/>
      <c r="F72" s="49"/>
      <c r="G72" s="45"/>
      <c r="H72" s="111">
        <f t="shared" si="1"/>
        <v>0</v>
      </c>
      <c r="I72" s="112"/>
      <c r="J72" s="44"/>
      <c r="K72" s="79"/>
      <c r="L72" s="44"/>
      <c r="M72" s="123">
        <f t="shared" si="0"/>
        <v>0</v>
      </c>
      <c r="N72" s="104"/>
      <c r="O72" s="45"/>
      <c r="P72" s="77">
        <f t="shared" si="2"/>
        <v>0</v>
      </c>
    </row>
    <row r="73" spans="1:16" x14ac:dyDescent="0.25">
      <c r="A73" s="23">
        <v>2</v>
      </c>
      <c r="B73" s="20" t="s">
        <v>14</v>
      </c>
      <c r="C73" s="92">
        <v>0.5</v>
      </c>
      <c r="D73" s="110"/>
      <c r="E73" s="45"/>
      <c r="F73" s="83"/>
      <c r="G73" s="45"/>
      <c r="H73" s="111">
        <f t="shared" si="1"/>
        <v>0</v>
      </c>
      <c r="I73" s="112"/>
      <c r="J73" s="44"/>
      <c r="K73" s="79"/>
      <c r="L73" s="44"/>
      <c r="M73" s="123">
        <f t="shared" si="0"/>
        <v>0</v>
      </c>
      <c r="N73" s="104"/>
      <c r="O73" s="45"/>
      <c r="P73" s="77">
        <f t="shared" si="2"/>
        <v>0</v>
      </c>
    </row>
    <row r="74" spans="1:16" s="10" customFormat="1" x14ac:dyDescent="0.25">
      <c r="A74" s="23">
        <v>3</v>
      </c>
      <c r="B74" s="20" t="s">
        <v>12</v>
      </c>
      <c r="C74" s="92">
        <v>0.5</v>
      </c>
      <c r="D74" s="110"/>
      <c r="E74" s="45"/>
      <c r="F74" s="84"/>
      <c r="G74" s="45"/>
      <c r="H74" s="111">
        <f t="shared" si="1"/>
        <v>0</v>
      </c>
      <c r="I74" s="112"/>
      <c r="J74" s="44"/>
      <c r="K74" s="79"/>
      <c r="L74" s="44"/>
      <c r="M74" s="123">
        <f t="shared" si="0"/>
        <v>0</v>
      </c>
      <c r="N74" s="104"/>
      <c r="O74" s="45"/>
      <c r="P74" s="77">
        <f t="shared" si="2"/>
        <v>0</v>
      </c>
    </row>
    <row r="75" spans="1:16" s="10" customFormat="1" x14ac:dyDescent="0.25">
      <c r="A75" s="23">
        <v>4</v>
      </c>
      <c r="B75" s="97" t="s">
        <v>83</v>
      </c>
      <c r="C75" s="92">
        <v>0.5</v>
      </c>
      <c r="D75" s="112"/>
      <c r="E75" s="45"/>
      <c r="F75" s="22"/>
      <c r="G75" s="45"/>
      <c r="H75" s="111">
        <f t="shared" si="1"/>
        <v>0</v>
      </c>
      <c r="I75" s="112"/>
      <c r="J75" s="44"/>
      <c r="K75" s="79"/>
      <c r="L75" s="44"/>
      <c r="M75" s="123">
        <f t="shared" si="0"/>
        <v>0</v>
      </c>
      <c r="N75" s="104"/>
      <c r="O75" s="45"/>
      <c r="P75" s="77">
        <f t="shared" si="2"/>
        <v>0</v>
      </c>
    </row>
    <row r="76" spans="1:16" x14ac:dyDescent="0.25">
      <c r="A76" s="38" t="s">
        <v>38</v>
      </c>
      <c r="B76" s="46" t="s">
        <v>100</v>
      </c>
      <c r="C76" s="65"/>
      <c r="D76" s="107"/>
      <c r="E76" s="21"/>
      <c r="F76" s="21"/>
      <c r="G76" s="41"/>
      <c r="H76" s="111"/>
      <c r="I76" s="112"/>
      <c r="J76" s="44"/>
      <c r="K76" s="79"/>
      <c r="L76" s="44"/>
      <c r="M76" s="123"/>
      <c r="N76" s="104"/>
      <c r="O76" s="45"/>
      <c r="P76" s="77"/>
    </row>
    <row r="77" spans="1:16" x14ac:dyDescent="0.25">
      <c r="A77" s="41">
        <v>8.1</v>
      </c>
      <c r="B77" s="99" t="s">
        <v>98</v>
      </c>
      <c r="C77" s="65"/>
      <c r="D77" s="107">
        <f>'PL 2 TONG HOP'!D77</f>
        <v>79</v>
      </c>
      <c r="E77" s="21"/>
      <c r="F77" s="78">
        <f>'PL 2 TONG HOP'!F77</f>
        <v>0</v>
      </c>
      <c r="G77" s="42"/>
      <c r="H77" s="109"/>
      <c r="I77" s="21">
        <f>'PL 2 TONG HOP'!I77</f>
        <v>63</v>
      </c>
      <c r="J77" s="21"/>
      <c r="K77" s="78">
        <f>'PL 2 TONG HOP'!K77</f>
        <v>0</v>
      </c>
      <c r="L77" s="44"/>
      <c r="M77" s="123"/>
      <c r="N77" s="104"/>
      <c r="O77" s="45"/>
      <c r="P77" s="77"/>
    </row>
    <row r="78" spans="1:16" x14ac:dyDescent="0.25">
      <c r="A78" s="57" t="s">
        <v>203</v>
      </c>
      <c r="B78" s="19" t="s">
        <v>6</v>
      </c>
      <c r="C78" s="69">
        <v>1</v>
      </c>
      <c r="D78" s="110"/>
      <c r="E78" s="45"/>
      <c r="F78" s="22"/>
      <c r="G78" s="23"/>
      <c r="H78" s="111">
        <f t="shared" si="1"/>
        <v>0</v>
      </c>
      <c r="I78" s="112"/>
      <c r="J78" s="44"/>
      <c r="K78" s="79"/>
      <c r="L78" s="44"/>
      <c r="M78" s="123">
        <f t="shared" si="0"/>
        <v>0</v>
      </c>
      <c r="N78" s="104"/>
      <c r="O78" s="45"/>
      <c r="P78" s="77">
        <f t="shared" si="2"/>
        <v>0</v>
      </c>
    </row>
    <row r="79" spans="1:16" ht="31.5" x14ac:dyDescent="0.25">
      <c r="A79" s="57" t="s">
        <v>204</v>
      </c>
      <c r="B79" s="19" t="s">
        <v>113</v>
      </c>
      <c r="C79" s="69">
        <v>1</v>
      </c>
      <c r="D79" s="112"/>
      <c r="E79" s="45"/>
      <c r="F79" s="22"/>
      <c r="G79" s="23"/>
      <c r="H79" s="111">
        <f t="shared" si="1"/>
        <v>0</v>
      </c>
      <c r="I79" s="112"/>
      <c r="J79" s="44"/>
      <c r="K79" s="79"/>
      <c r="L79" s="44"/>
      <c r="M79" s="123">
        <f t="shared" si="0"/>
        <v>0</v>
      </c>
      <c r="N79" s="104"/>
      <c r="O79" s="45"/>
      <c r="P79" s="77">
        <f t="shared" si="2"/>
        <v>0</v>
      </c>
    </row>
    <row r="80" spans="1:16" x14ac:dyDescent="0.25">
      <c r="A80" s="57" t="s">
        <v>205</v>
      </c>
      <c r="B80" s="19" t="s">
        <v>114</v>
      </c>
      <c r="C80" s="69">
        <v>1</v>
      </c>
      <c r="D80" s="51">
        <v>28</v>
      </c>
      <c r="E80" s="45">
        <v>0.35443037974683544</v>
      </c>
      <c r="F80" s="22"/>
      <c r="G80" s="23"/>
      <c r="H80" s="111">
        <f t="shared" si="1"/>
        <v>-28</v>
      </c>
      <c r="I80" s="51"/>
      <c r="J80" s="45"/>
      <c r="K80" s="79"/>
      <c r="L80" s="44"/>
      <c r="M80" s="123">
        <f t="shared" si="0"/>
        <v>0</v>
      </c>
      <c r="N80" s="104"/>
      <c r="O80" s="45"/>
      <c r="P80" s="77">
        <f t="shared" si="2"/>
        <v>28</v>
      </c>
    </row>
    <row r="81" spans="1:16" x14ac:dyDescent="0.25">
      <c r="A81" s="57" t="s">
        <v>208</v>
      </c>
      <c r="B81" s="97" t="s">
        <v>83</v>
      </c>
      <c r="C81" s="70">
        <v>1</v>
      </c>
      <c r="D81" s="112"/>
      <c r="E81" s="44"/>
      <c r="F81" s="22"/>
      <c r="G81" s="23"/>
      <c r="H81" s="111">
        <f t="shared" si="1"/>
        <v>0</v>
      </c>
      <c r="I81" s="112"/>
      <c r="J81" s="44"/>
      <c r="K81" s="79"/>
      <c r="L81" s="44"/>
      <c r="M81" s="123">
        <f t="shared" si="0"/>
        <v>0</v>
      </c>
      <c r="N81" s="104"/>
      <c r="O81" s="45"/>
      <c r="P81" s="77">
        <f t="shared" si="2"/>
        <v>0</v>
      </c>
    </row>
    <row r="82" spans="1:16" x14ac:dyDescent="0.25">
      <c r="A82" s="41">
        <v>8.1999999999999993</v>
      </c>
      <c r="B82" s="129" t="s">
        <v>99</v>
      </c>
      <c r="C82" s="70"/>
      <c r="D82" s="107">
        <f>'PL 2 TONG HOP'!D82</f>
        <v>0</v>
      </c>
      <c r="E82" s="21"/>
      <c r="F82" s="78">
        <f>'PL 2 TONG HOP'!F82</f>
        <v>0</v>
      </c>
      <c r="G82" s="42"/>
      <c r="H82" s="109"/>
      <c r="I82" s="21">
        <f>'PL 2 TONG HOP'!I82</f>
        <v>0</v>
      </c>
      <c r="J82" s="21"/>
      <c r="K82" s="78">
        <f>'PL 2 TONG HOP'!K82</f>
        <v>0</v>
      </c>
      <c r="L82" s="44"/>
      <c r="M82" s="123"/>
      <c r="N82" s="104"/>
      <c r="O82" s="45"/>
      <c r="P82" s="77"/>
    </row>
    <row r="83" spans="1:16" x14ac:dyDescent="0.25">
      <c r="A83" s="57" t="s">
        <v>206</v>
      </c>
      <c r="B83" s="97" t="s">
        <v>97</v>
      </c>
      <c r="C83" s="92">
        <v>0.5</v>
      </c>
      <c r="D83" s="112"/>
      <c r="E83" s="45"/>
      <c r="F83" s="22"/>
      <c r="G83" s="23"/>
      <c r="H83" s="111">
        <f t="shared" si="1"/>
        <v>0</v>
      </c>
      <c r="I83" s="112"/>
      <c r="J83" s="44"/>
      <c r="K83" s="79"/>
      <c r="L83" s="44"/>
      <c r="M83" s="123">
        <f t="shared" si="0"/>
        <v>0</v>
      </c>
      <c r="N83" s="104"/>
      <c r="O83" s="45"/>
      <c r="P83" s="77">
        <f t="shared" si="2"/>
        <v>0</v>
      </c>
    </row>
    <row r="84" spans="1:16" x14ac:dyDescent="0.25">
      <c r="A84" s="57" t="s">
        <v>207</v>
      </c>
      <c r="B84" s="97" t="s">
        <v>12</v>
      </c>
      <c r="C84" s="92">
        <v>0.5</v>
      </c>
      <c r="D84" s="112"/>
      <c r="E84" s="45"/>
      <c r="F84" s="22"/>
      <c r="G84" s="23"/>
      <c r="H84" s="111">
        <f t="shared" si="1"/>
        <v>0</v>
      </c>
      <c r="I84" s="112"/>
      <c r="J84" s="44"/>
      <c r="K84" s="79"/>
      <c r="L84" s="44"/>
      <c r="M84" s="123">
        <f t="shared" si="0"/>
        <v>0</v>
      </c>
      <c r="N84" s="104"/>
      <c r="O84" s="45"/>
      <c r="P84" s="77">
        <f t="shared" si="2"/>
        <v>0</v>
      </c>
    </row>
    <row r="85" spans="1:16" s="10" customFormat="1" x14ac:dyDescent="0.25">
      <c r="A85" s="38" t="s">
        <v>46</v>
      </c>
      <c r="B85" s="99" t="s">
        <v>27</v>
      </c>
      <c r="C85" s="65"/>
      <c r="D85" s="107"/>
      <c r="E85" s="21"/>
      <c r="F85" s="21"/>
      <c r="G85" s="41"/>
      <c r="H85" s="111"/>
      <c r="I85" s="112"/>
      <c r="J85" s="44"/>
      <c r="K85" s="79"/>
      <c r="L85" s="44"/>
      <c r="M85" s="123"/>
      <c r="N85" s="104"/>
      <c r="O85" s="45"/>
      <c r="P85" s="77"/>
    </row>
    <row r="86" spans="1:16" s="10" customFormat="1" x14ac:dyDescent="0.25">
      <c r="A86" s="41"/>
      <c r="B86" s="99" t="s">
        <v>7</v>
      </c>
      <c r="C86" s="65"/>
      <c r="D86" s="107">
        <f>'PL 2 TONG HOP'!D86</f>
        <v>3297</v>
      </c>
      <c r="E86" s="21"/>
      <c r="F86" s="78">
        <f>'PL 2 TONG HOP'!F86</f>
        <v>596851731700</v>
      </c>
      <c r="G86" s="42"/>
      <c r="H86" s="109"/>
      <c r="I86" s="21">
        <f>'PL 2 TONG HOP'!I86</f>
        <v>2331</v>
      </c>
      <c r="J86" s="21"/>
      <c r="K86" s="78">
        <f>'PL 2 TONG HOP'!K86</f>
        <v>439677015000</v>
      </c>
      <c r="L86" s="44"/>
      <c r="M86" s="123"/>
      <c r="N86" s="104"/>
      <c r="O86" s="45"/>
      <c r="P86" s="77"/>
    </row>
    <row r="87" spans="1:16" x14ac:dyDescent="0.25">
      <c r="A87" s="23">
        <v>1</v>
      </c>
      <c r="B87" s="19" t="s">
        <v>15</v>
      </c>
      <c r="C87" s="69">
        <v>1</v>
      </c>
      <c r="D87" s="110"/>
      <c r="E87" s="45"/>
      <c r="F87" s="85"/>
      <c r="G87" s="45"/>
      <c r="H87" s="111">
        <f t="shared" si="1"/>
        <v>0</v>
      </c>
      <c r="I87" s="112"/>
      <c r="J87" s="44"/>
      <c r="K87" s="79"/>
      <c r="L87" s="44"/>
      <c r="M87" s="123">
        <f t="shared" si="0"/>
        <v>0</v>
      </c>
      <c r="N87" s="104"/>
      <c r="O87" s="45"/>
      <c r="P87" s="77">
        <f t="shared" si="2"/>
        <v>0</v>
      </c>
    </row>
    <row r="88" spans="1:16" x14ac:dyDescent="0.25">
      <c r="A88" s="23">
        <v>2</v>
      </c>
      <c r="B88" s="19" t="s">
        <v>65</v>
      </c>
      <c r="C88" s="69">
        <v>1</v>
      </c>
      <c r="D88" s="110"/>
      <c r="E88" s="45"/>
      <c r="F88" s="85"/>
      <c r="G88" s="45"/>
      <c r="H88" s="111">
        <f t="shared" si="1"/>
        <v>0</v>
      </c>
      <c r="I88" s="112"/>
      <c r="J88" s="44"/>
      <c r="K88" s="79"/>
      <c r="L88" s="44"/>
      <c r="M88" s="123">
        <f t="shared" si="0"/>
        <v>0</v>
      </c>
      <c r="N88" s="104"/>
      <c r="O88" s="45"/>
      <c r="P88" s="77">
        <f t="shared" si="2"/>
        <v>0</v>
      </c>
    </row>
    <row r="89" spans="1:16" ht="31.5" x14ac:dyDescent="0.25">
      <c r="A89" s="23">
        <v>3</v>
      </c>
      <c r="B89" s="19" t="s">
        <v>122</v>
      </c>
      <c r="C89" s="69">
        <v>1</v>
      </c>
      <c r="D89" s="110"/>
      <c r="E89" s="45"/>
      <c r="F89" s="50"/>
      <c r="G89" s="45"/>
      <c r="H89" s="111">
        <f t="shared" si="1"/>
        <v>0</v>
      </c>
      <c r="I89" s="112"/>
      <c r="J89" s="44"/>
      <c r="K89" s="79"/>
      <c r="L89" s="44"/>
      <c r="M89" s="123">
        <f t="shared" si="0"/>
        <v>0</v>
      </c>
      <c r="N89" s="104"/>
      <c r="O89" s="45"/>
      <c r="P89" s="77">
        <f t="shared" si="2"/>
        <v>0</v>
      </c>
    </row>
    <row r="90" spans="1:16" x14ac:dyDescent="0.25">
      <c r="A90" s="23">
        <v>4</v>
      </c>
      <c r="B90" s="19" t="s">
        <v>115</v>
      </c>
      <c r="C90" s="69">
        <v>0.5</v>
      </c>
      <c r="D90" s="110"/>
      <c r="E90" s="45"/>
      <c r="F90" s="85"/>
      <c r="G90" s="45"/>
      <c r="H90" s="111">
        <f t="shared" si="1"/>
        <v>0</v>
      </c>
      <c r="I90" s="112"/>
      <c r="J90" s="44"/>
      <c r="K90" s="79"/>
      <c r="L90" s="44"/>
      <c r="M90" s="123">
        <f t="shared" si="0"/>
        <v>0</v>
      </c>
      <c r="N90" s="104"/>
      <c r="O90" s="45"/>
      <c r="P90" s="77">
        <f t="shared" si="2"/>
        <v>0</v>
      </c>
    </row>
    <row r="91" spans="1:16" ht="31.5" x14ac:dyDescent="0.25">
      <c r="A91" s="23">
        <v>5</v>
      </c>
      <c r="B91" s="19" t="s">
        <v>213</v>
      </c>
      <c r="C91" s="92">
        <v>0.5</v>
      </c>
      <c r="D91" s="239"/>
      <c r="E91" s="240"/>
      <c r="F91" s="85"/>
      <c r="G91" s="240"/>
      <c r="H91" s="111">
        <f t="shared" si="1"/>
        <v>0</v>
      </c>
      <c r="I91" s="112"/>
      <c r="J91" s="44"/>
      <c r="K91" s="79"/>
      <c r="L91" s="44"/>
      <c r="M91" s="123"/>
      <c r="N91" s="240">
        <f>J91-E91</f>
        <v>0</v>
      </c>
      <c r="O91" s="85">
        <f>K91-F91</f>
        <v>0</v>
      </c>
      <c r="P91" s="111">
        <f t="shared" si="2"/>
        <v>0</v>
      </c>
    </row>
    <row r="92" spans="1:16" x14ac:dyDescent="0.25">
      <c r="A92" s="23">
        <v>6</v>
      </c>
      <c r="B92" s="19" t="s">
        <v>39</v>
      </c>
      <c r="C92" s="69">
        <v>0.5</v>
      </c>
      <c r="D92" s="110"/>
      <c r="E92" s="45"/>
      <c r="F92" s="85"/>
      <c r="G92" s="45"/>
      <c r="H92" s="111">
        <f t="shared" si="1"/>
        <v>0</v>
      </c>
      <c r="I92" s="112"/>
      <c r="J92" s="44"/>
      <c r="K92" s="79"/>
      <c r="L92" s="44"/>
      <c r="M92" s="123">
        <f t="shared" si="0"/>
        <v>0</v>
      </c>
      <c r="N92" s="104"/>
      <c r="O92" s="45"/>
      <c r="P92" s="77">
        <f t="shared" si="2"/>
        <v>0</v>
      </c>
    </row>
    <row r="93" spans="1:16" ht="31.5" x14ac:dyDescent="0.25">
      <c r="A93" s="23">
        <v>7</v>
      </c>
      <c r="B93" s="19" t="s">
        <v>123</v>
      </c>
      <c r="C93" s="92">
        <v>0.5</v>
      </c>
      <c r="D93" s="110"/>
      <c r="E93" s="45"/>
      <c r="F93" s="50"/>
      <c r="G93" s="45"/>
      <c r="H93" s="111">
        <f t="shared" si="1"/>
        <v>0</v>
      </c>
      <c r="I93" s="112"/>
      <c r="J93" s="44"/>
      <c r="K93" s="79"/>
      <c r="L93" s="44"/>
      <c r="M93" s="123">
        <f t="shared" si="0"/>
        <v>0</v>
      </c>
      <c r="N93" s="104"/>
      <c r="O93" s="45"/>
      <c r="P93" s="77">
        <f t="shared" si="2"/>
        <v>0</v>
      </c>
    </row>
    <row r="94" spans="1:16" x14ac:dyDescent="0.25">
      <c r="A94" s="23">
        <v>8</v>
      </c>
      <c r="B94" s="19" t="s">
        <v>50</v>
      </c>
      <c r="C94" s="92">
        <v>0.5</v>
      </c>
      <c r="D94" s="125"/>
      <c r="E94" s="45"/>
      <c r="F94" s="85"/>
      <c r="G94" s="45"/>
      <c r="H94" s="111">
        <f t="shared" si="1"/>
        <v>0</v>
      </c>
      <c r="I94" s="112"/>
      <c r="J94" s="44"/>
      <c r="K94" s="79"/>
      <c r="L94" s="44"/>
      <c r="M94" s="123">
        <f t="shared" si="0"/>
        <v>0</v>
      </c>
      <c r="N94" s="104"/>
      <c r="O94" s="45"/>
      <c r="P94" s="77">
        <f t="shared" si="2"/>
        <v>0</v>
      </c>
    </row>
    <row r="95" spans="1:16" x14ac:dyDescent="0.25">
      <c r="A95" s="23">
        <v>9</v>
      </c>
      <c r="B95" s="19" t="s">
        <v>12</v>
      </c>
      <c r="C95" s="92">
        <v>0.5</v>
      </c>
      <c r="D95" s="125"/>
      <c r="E95" s="45"/>
      <c r="F95" s="85"/>
      <c r="G95" s="45"/>
      <c r="H95" s="111">
        <f t="shared" si="1"/>
        <v>0</v>
      </c>
      <c r="I95" s="112"/>
      <c r="J95" s="44"/>
      <c r="K95" s="79"/>
      <c r="L95" s="44"/>
      <c r="M95" s="123">
        <f t="shared" si="0"/>
        <v>0</v>
      </c>
      <c r="N95" s="104"/>
      <c r="O95" s="45"/>
      <c r="P95" s="77">
        <f t="shared" si="2"/>
        <v>0</v>
      </c>
    </row>
    <row r="96" spans="1:16" x14ac:dyDescent="0.25">
      <c r="A96" s="23">
        <v>10</v>
      </c>
      <c r="B96" s="97" t="s">
        <v>83</v>
      </c>
      <c r="C96" s="92">
        <v>0.5</v>
      </c>
      <c r="D96" s="125"/>
      <c r="E96" s="45"/>
      <c r="F96" s="50"/>
      <c r="G96" s="45"/>
      <c r="H96" s="111">
        <f t="shared" si="1"/>
        <v>0</v>
      </c>
      <c r="I96" s="112"/>
      <c r="J96" s="44"/>
      <c r="K96" s="79"/>
      <c r="L96" s="44"/>
      <c r="M96" s="123">
        <f t="shared" si="0"/>
        <v>0</v>
      </c>
      <c r="N96" s="104"/>
      <c r="O96" s="45"/>
      <c r="P96" s="77">
        <f t="shared" si="2"/>
        <v>0</v>
      </c>
    </row>
    <row r="97" spans="1:16" x14ac:dyDescent="0.25">
      <c r="A97" s="38" t="s">
        <v>47</v>
      </c>
      <c r="B97" s="46" t="s">
        <v>101</v>
      </c>
      <c r="C97" s="65"/>
      <c r="D97" s="107"/>
      <c r="E97" s="21"/>
      <c r="F97" s="21"/>
      <c r="G97" s="46"/>
      <c r="H97" s="111"/>
      <c r="I97" s="112"/>
      <c r="J97" s="44"/>
      <c r="K97" s="79"/>
      <c r="L97" s="44"/>
      <c r="M97" s="123"/>
      <c r="N97" s="104"/>
      <c r="O97" s="45"/>
      <c r="P97" s="77"/>
    </row>
    <row r="98" spans="1:16" x14ac:dyDescent="0.25">
      <c r="A98" s="41"/>
      <c r="B98" s="99" t="s">
        <v>7</v>
      </c>
      <c r="C98" s="65"/>
      <c r="D98" s="107">
        <f>'PL 2 TONG HOP'!D98</f>
        <v>630</v>
      </c>
      <c r="E98" s="21"/>
      <c r="F98" s="78">
        <f>'PL 2 TONG HOP'!F98</f>
        <v>42621991100</v>
      </c>
      <c r="G98" s="42"/>
      <c r="H98" s="109"/>
      <c r="I98" s="21">
        <f>'PL 2 TONG HOP'!I98</f>
        <v>157</v>
      </c>
      <c r="J98" s="21"/>
      <c r="K98" s="78">
        <f>'PL 2 TONG HOP'!K98</f>
        <v>16981279000</v>
      </c>
      <c r="L98" s="44"/>
      <c r="M98" s="123"/>
      <c r="N98" s="104"/>
      <c r="O98" s="45"/>
      <c r="P98" s="77"/>
    </row>
    <row r="99" spans="1:16" x14ac:dyDescent="0.25">
      <c r="A99" s="23">
        <v>1</v>
      </c>
      <c r="B99" s="19" t="s">
        <v>16</v>
      </c>
      <c r="C99" s="69">
        <v>1</v>
      </c>
      <c r="D99" s="110"/>
      <c r="E99" s="45"/>
      <c r="F99" s="50"/>
      <c r="G99" s="45"/>
      <c r="H99" s="111">
        <f t="shared" ref="H99:H163" si="3">-D99*C99</f>
        <v>0</v>
      </c>
      <c r="I99" s="112"/>
      <c r="J99" s="44"/>
      <c r="K99" s="79"/>
      <c r="L99" s="44"/>
      <c r="M99" s="123">
        <f t="shared" ref="M99:M163" si="4">-I99*C99</f>
        <v>0</v>
      </c>
      <c r="N99" s="104"/>
      <c r="O99" s="45"/>
      <c r="P99" s="77">
        <f t="shared" ref="P99:P163" si="5">M99-H99</f>
        <v>0</v>
      </c>
    </row>
    <row r="100" spans="1:16" x14ac:dyDescent="0.25">
      <c r="A100" s="23">
        <v>2</v>
      </c>
      <c r="B100" s="19" t="s">
        <v>93</v>
      </c>
      <c r="C100" s="69">
        <v>1</v>
      </c>
      <c r="D100" s="110"/>
      <c r="E100" s="45"/>
      <c r="F100" s="50"/>
      <c r="G100" s="45"/>
      <c r="H100" s="111">
        <f t="shared" si="3"/>
        <v>0</v>
      </c>
      <c r="I100" s="112"/>
      <c r="J100" s="44"/>
      <c r="K100" s="79"/>
      <c r="L100" s="44"/>
      <c r="M100" s="123">
        <f t="shared" si="4"/>
        <v>0</v>
      </c>
      <c r="N100" s="104"/>
      <c r="O100" s="45"/>
      <c r="P100" s="77">
        <f t="shared" si="5"/>
        <v>0</v>
      </c>
    </row>
    <row r="101" spans="1:16" ht="31.5" x14ac:dyDescent="0.25">
      <c r="A101" s="23">
        <v>3</v>
      </c>
      <c r="B101" s="19" t="s">
        <v>125</v>
      </c>
      <c r="C101" s="69">
        <v>1</v>
      </c>
      <c r="D101" s="110"/>
      <c r="E101" s="45"/>
      <c r="F101" s="53"/>
      <c r="G101" s="45"/>
      <c r="H101" s="111">
        <f t="shared" si="3"/>
        <v>0</v>
      </c>
      <c r="I101" s="112"/>
      <c r="J101" s="44"/>
      <c r="K101" s="79"/>
      <c r="L101" s="44"/>
      <c r="M101" s="123">
        <f t="shared" si="4"/>
        <v>0</v>
      </c>
      <c r="N101" s="104"/>
      <c r="O101" s="45"/>
      <c r="P101" s="77">
        <f t="shared" si="5"/>
        <v>0</v>
      </c>
    </row>
    <row r="102" spans="1:16" x14ac:dyDescent="0.25">
      <c r="A102" s="23">
        <v>4</v>
      </c>
      <c r="B102" s="19" t="s">
        <v>115</v>
      </c>
      <c r="C102" s="69">
        <v>0.5</v>
      </c>
      <c r="D102" s="110"/>
      <c r="E102" s="45"/>
      <c r="F102" s="86"/>
      <c r="G102" s="45"/>
      <c r="H102" s="111">
        <f t="shared" si="3"/>
        <v>0</v>
      </c>
      <c r="I102" s="112"/>
      <c r="J102" s="44"/>
      <c r="K102" s="79"/>
      <c r="L102" s="44"/>
      <c r="M102" s="123">
        <f t="shared" si="4"/>
        <v>0</v>
      </c>
      <c r="N102" s="104"/>
      <c r="O102" s="45"/>
      <c r="P102" s="77">
        <f t="shared" si="5"/>
        <v>0</v>
      </c>
    </row>
    <row r="103" spans="1:16" ht="31.5" x14ac:dyDescent="0.25">
      <c r="A103" s="23">
        <v>5</v>
      </c>
      <c r="B103" s="19" t="s">
        <v>213</v>
      </c>
      <c r="C103" s="92">
        <v>0.5</v>
      </c>
      <c r="D103" s="110"/>
      <c r="E103" s="45"/>
      <c r="F103" s="86"/>
      <c r="G103" s="45"/>
      <c r="H103" s="111"/>
      <c r="I103" s="112"/>
      <c r="J103" s="44"/>
      <c r="K103" s="79"/>
      <c r="L103" s="44"/>
      <c r="M103" s="123"/>
      <c r="N103" s="104"/>
      <c r="O103" s="45"/>
      <c r="P103" s="77"/>
    </row>
    <row r="104" spans="1:16" x14ac:dyDescent="0.25">
      <c r="A104" s="23">
        <v>6</v>
      </c>
      <c r="B104" s="19" t="s">
        <v>39</v>
      </c>
      <c r="C104" s="69">
        <v>0.5</v>
      </c>
      <c r="D104" s="110"/>
      <c r="E104" s="45"/>
      <c r="F104" s="54"/>
      <c r="G104" s="45"/>
      <c r="H104" s="111">
        <f t="shared" si="3"/>
        <v>0</v>
      </c>
      <c r="I104" s="112"/>
      <c r="J104" s="44"/>
      <c r="K104" s="79"/>
      <c r="L104" s="44"/>
      <c r="M104" s="123">
        <f t="shared" si="4"/>
        <v>0</v>
      </c>
      <c r="N104" s="104"/>
      <c r="O104" s="45"/>
      <c r="P104" s="77">
        <f t="shared" si="5"/>
        <v>0</v>
      </c>
    </row>
    <row r="105" spans="1:16" ht="31.5" x14ac:dyDescent="0.25">
      <c r="A105" s="23">
        <v>7</v>
      </c>
      <c r="B105" s="19" t="s">
        <v>123</v>
      </c>
      <c r="C105" s="92">
        <v>0.5</v>
      </c>
      <c r="D105" s="110"/>
      <c r="E105" s="45"/>
      <c r="F105" s="51"/>
      <c r="G105" s="45"/>
      <c r="H105" s="111">
        <f t="shared" si="3"/>
        <v>0</v>
      </c>
      <c r="I105" s="112"/>
      <c r="J105" s="44"/>
      <c r="K105" s="79"/>
      <c r="L105" s="44"/>
      <c r="M105" s="123">
        <f t="shared" si="4"/>
        <v>0</v>
      </c>
      <c r="N105" s="104"/>
      <c r="O105" s="45"/>
      <c r="P105" s="77">
        <f t="shared" si="5"/>
        <v>0</v>
      </c>
    </row>
    <row r="106" spans="1:16" x14ac:dyDescent="0.25">
      <c r="A106" s="23">
        <v>8</v>
      </c>
      <c r="B106" s="19" t="s">
        <v>50</v>
      </c>
      <c r="C106" s="92">
        <v>0.5</v>
      </c>
      <c r="D106" s="110"/>
      <c r="E106" s="45"/>
      <c r="F106" s="51"/>
      <c r="G106" s="45"/>
      <c r="H106" s="111">
        <f t="shared" si="3"/>
        <v>0</v>
      </c>
      <c r="I106" s="112"/>
      <c r="J106" s="44"/>
      <c r="K106" s="79"/>
      <c r="L106" s="44"/>
      <c r="M106" s="123">
        <f t="shared" si="4"/>
        <v>0</v>
      </c>
      <c r="N106" s="104"/>
      <c r="O106" s="45"/>
      <c r="P106" s="77">
        <f t="shared" si="5"/>
        <v>0</v>
      </c>
    </row>
    <row r="107" spans="1:16" x14ac:dyDescent="0.25">
      <c r="A107" s="23">
        <v>9</v>
      </c>
      <c r="B107" s="19" t="s">
        <v>12</v>
      </c>
      <c r="C107" s="92">
        <v>0.5</v>
      </c>
      <c r="D107" s="125"/>
      <c r="E107" s="45"/>
      <c r="F107" s="51"/>
      <c r="G107" s="45"/>
      <c r="H107" s="111">
        <f t="shared" si="3"/>
        <v>0</v>
      </c>
      <c r="I107" s="112"/>
      <c r="J107" s="44"/>
      <c r="K107" s="79"/>
      <c r="L107" s="44"/>
      <c r="M107" s="123">
        <f t="shared" si="4"/>
        <v>0</v>
      </c>
      <c r="N107" s="104"/>
      <c r="O107" s="45"/>
      <c r="P107" s="77">
        <f t="shared" si="5"/>
        <v>0</v>
      </c>
    </row>
    <row r="108" spans="1:16" x14ac:dyDescent="0.25">
      <c r="A108" s="23">
        <v>10</v>
      </c>
      <c r="B108" s="97" t="s">
        <v>83</v>
      </c>
      <c r="C108" s="92">
        <v>0.5</v>
      </c>
      <c r="D108" s="112"/>
      <c r="E108" s="45"/>
      <c r="F108" s="51"/>
      <c r="G108" s="45"/>
      <c r="H108" s="111">
        <f t="shared" si="3"/>
        <v>0</v>
      </c>
      <c r="I108" s="112"/>
      <c r="J108" s="44"/>
      <c r="K108" s="79"/>
      <c r="L108" s="44"/>
      <c r="M108" s="123">
        <f t="shared" si="4"/>
        <v>0</v>
      </c>
      <c r="N108" s="104"/>
      <c r="O108" s="45"/>
      <c r="P108" s="77">
        <f t="shared" si="5"/>
        <v>0</v>
      </c>
    </row>
    <row r="109" spans="1:16" x14ac:dyDescent="0.25">
      <c r="A109" s="55" t="s">
        <v>56</v>
      </c>
      <c r="B109" s="46" t="s">
        <v>29</v>
      </c>
      <c r="C109" s="72"/>
      <c r="D109" s="107"/>
      <c r="E109" s="21"/>
      <c r="F109" s="21"/>
      <c r="G109" s="55"/>
      <c r="H109" s="111"/>
      <c r="I109" s="112"/>
      <c r="J109" s="44"/>
      <c r="K109" s="79"/>
      <c r="L109" s="44"/>
      <c r="M109" s="123"/>
      <c r="N109" s="104"/>
      <c r="O109" s="45"/>
      <c r="P109" s="77"/>
    </row>
    <row r="110" spans="1:16" x14ac:dyDescent="0.25">
      <c r="A110" s="55">
        <v>11.1</v>
      </c>
      <c r="B110" s="99" t="s">
        <v>21</v>
      </c>
      <c r="C110" s="73"/>
      <c r="D110" s="107">
        <f>'PL 2 TONG HOP'!D110</f>
        <v>124</v>
      </c>
      <c r="E110" s="21"/>
      <c r="F110" s="78">
        <f>'PL 2 TONG HOP'!F110</f>
        <v>0</v>
      </c>
      <c r="G110" s="42"/>
      <c r="H110" s="109"/>
      <c r="I110" s="21">
        <f>'PL 2 TONG HOP'!I110</f>
        <v>69</v>
      </c>
      <c r="J110" s="21"/>
      <c r="K110" s="78">
        <f>'PL 2 TONG HOP'!K110</f>
        <v>0</v>
      </c>
      <c r="L110" s="44"/>
      <c r="M110" s="123"/>
      <c r="N110" s="104"/>
      <c r="O110" s="45"/>
      <c r="P110" s="77"/>
    </row>
    <row r="111" spans="1:16" x14ac:dyDescent="0.25">
      <c r="A111" s="1" t="s">
        <v>182</v>
      </c>
      <c r="B111" s="19" t="s">
        <v>10</v>
      </c>
      <c r="C111" s="71">
        <v>1</v>
      </c>
      <c r="D111" s="110"/>
      <c r="E111" s="22"/>
      <c r="F111" s="22"/>
      <c r="G111" s="1"/>
      <c r="H111" s="111">
        <f t="shared" si="3"/>
        <v>0</v>
      </c>
      <c r="I111" s="112"/>
      <c r="J111" s="44"/>
      <c r="K111" s="79"/>
      <c r="L111" s="44"/>
      <c r="M111" s="123">
        <f t="shared" si="4"/>
        <v>0</v>
      </c>
      <c r="N111" s="104"/>
      <c r="O111" s="45"/>
      <c r="P111" s="77">
        <f t="shared" si="5"/>
        <v>0</v>
      </c>
    </row>
    <row r="112" spans="1:16" x14ac:dyDescent="0.25">
      <c r="A112" s="1" t="s">
        <v>183</v>
      </c>
      <c r="B112" s="132" t="s">
        <v>41</v>
      </c>
      <c r="C112" s="71">
        <v>1</v>
      </c>
      <c r="D112" s="112"/>
      <c r="E112" s="22"/>
      <c r="F112" s="22"/>
      <c r="G112" s="1"/>
      <c r="H112" s="111">
        <f t="shared" si="3"/>
        <v>0</v>
      </c>
      <c r="I112" s="112"/>
      <c r="J112" s="44"/>
      <c r="K112" s="79"/>
      <c r="L112" s="44"/>
      <c r="M112" s="123">
        <f t="shared" si="4"/>
        <v>0</v>
      </c>
      <c r="N112" s="104"/>
      <c r="O112" s="45"/>
      <c r="P112" s="77">
        <f t="shared" si="5"/>
        <v>0</v>
      </c>
    </row>
    <row r="113" spans="1:16" x14ac:dyDescent="0.25">
      <c r="A113" s="1" t="s">
        <v>184</v>
      </c>
      <c r="B113" s="20" t="s">
        <v>8</v>
      </c>
      <c r="C113" s="71">
        <v>1</v>
      </c>
      <c r="D113" s="112"/>
      <c r="E113" s="22"/>
      <c r="F113" s="22"/>
      <c r="G113" s="1"/>
      <c r="H113" s="111">
        <f t="shared" si="3"/>
        <v>0</v>
      </c>
      <c r="I113" s="112"/>
      <c r="J113" s="44"/>
      <c r="K113" s="79"/>
      <c r="L113" s="44"/>
      <c r="M113" s="123">
        <f t="shared" si="4"/>
        <v>0</v>
      </c>
      <c r="N113" s="104"/>
      <c r="O113" s="45"/>
      <c r="P113" s="77">
        <f t="shared" si="5"/>
        <v>0</v>
      </c>
    </row>
    <row r="114" spans="1:16" x14ac:dyDescent="0.25">
      <c r="A114" s="1" t="s">
        <v>185</v>
      </c>
      <c r="B114" s="20" t="s">
        <v>53</v>
      </c>
      <c r="C114" s="71">
        <v>1</v>
      </c>
      <c r="D114" s="112">
        <v>49</v>
      </c>
      <c r="E114" s="44">
        <v>0.39516129032258063</v>
      </c>
      <c r="F114" s="22"/>
      <c r="G114" s="1"/>
      <c r="H114" s="111">
        <f t="shared" si="3"/>
        <v>-49</v>
      </c>
      <c r="I114" s="112"/>
      <c r="J114" s="44"/>
      <c r="K114" s="79"/>
      <c r="L114" s="44"/>
      <c r="M114" s="123">
        <f t="shared" si="4"/>
        <v>0</v>
      </c>
      <c r="N114" s="104"/>
      <c r="O114" s="45"/>
      <c r="P114" s="77">
        <f t="shared" si="5"/>
        <v>49</v>
      </c>
    </row>
    <row r="115" spans="1:16" x14ac:dyDescent="0.25">
      <c r="A115" s="1" t="s">
        <v>186</v>
      </c>
      <c r="B115" s="20" t="s">
        <v>11</v>
      </c>
      <c r="C115" s="74">
        <v>1</v>
      </c>
      <c r="D115" s="124"/>
      <c r="E115" s="22"/>
      <c r="F115" s="22"/>
      <c r="G115" s="1"/>
      <c r="H115" s="111">
        <f t="shared" si="3"/>
        <v>0</v>
      </c>
      <c r="I115" s="112"/>
      <c r="J115" s="44"/>
      <c r="K115" s="79"/>
      <c r="L115" s="44"/>
      <c r="M115" s="123">
        <f t="shared" si="4"/>
        <v>0</v>
      </c>
      <c r="N115" s="104"/>
      <c r="O115" s="45"/>
      <c r="P115" s="77">
        <f t="shared" si="5"/>
        <v>0</v>
      </c>
    </row>
    <row r="116" spans="1:16" x14ac:dyDescent="0.25">
      <c r="A116" s="1" t="s">
        <v>187</v>
      </c>
      <c r="B116" s="20" t="s">
        <v>17</v>
      </c>
      <c r="C116" s="71">
        <v>0.5</v>
      </c>
      <c r="D116" s="126"/>
      <c r="E116" s="22"/>
      <c r="F116" s="22"/>
      <c r="G116" s="1"/>
      <c r="H116" s="111">
        <f t="shared" si="3"/>
        <v>0</v>
      </c>
      <c r="I116" s="112"/>
      <c r="J116" s="44"/>
      <c r="K116" s="79"/>
      <c r="L116" s="44"/>
      <c r="M116" s="123">
        <f t="shared" si="4"/>
        <v>0</v>
      </c>
      <c r="N116" s="104"/>
      <c r="O116" s="45"/>
      <c r="P116" s="77">
        <f t="shared" si="5"/>
        <v>0</v>
      </c>
    </row>
    <row r="117" spans="1:16" x14ac:dyDescent="0.25">
      <c r="A117" s="1" t="s">
        <v>188</v>
      </c>
      <c r="B117" s="20" t="s">
        <v>40</v>
      </c>
      <c r="C117" s="71">
        <v>1</v>
      </c>
      <c r="D117" s="144"/>
      <c r="E117" s="43"/>
      <c r="F117" s="22"/>
      <c r="G117" s="1"/>
      <c r="H117" s="111">
        <f t="shared" si="3"/>
        <v>0</v>
      </c>
      <c r="I117" s="112"/>
      <c r="J117" s="44"/>
      <c r="K117" s="79"/>
      <c r="L117" s="44"/>
      <c r="M117" s="123">
        <f t="shared" si="4"/>
        <v>0</v>
      </c>
      <c r="N117" s="104"/>
      <c r="O117" s="45"/>
      <c r="P117" s="77">
        <f t="shared" si="5"/>
        <v>0</v>
      </c>
    </row>
    <row r="118" spans="1:16" x14ac:dyDescent="0.25">
      <c r="A118" s="1" t="s">
        <v>189</v>
      </c>
      <c r="B118" s="20" t="s">
        <v>121</v>
      </c>
      <c r="C118" s="71">
        <v>1</v>
      </c>
      <c r="D118" s="112"/>
      <c r="E118" s="44"/>
      <c r="F118" s="22"/>
      <c r="G118" s="1"/>
      <c r="H118" s="111"/>
      <c r="I118" s="112"/>
      <c r="J118" s="44"/>
      <c r="K118" s="79"/>
      <c r="L118" s="44"/>
      <c r="M118" s="123">
        <f t="shared" si="4"/>
        <v>0</v>
      </c>
      <c r="N118" s="104"/>
      <c r="O118" s="159"/>
      <c r="P118" s="77">
        <f t="shared" si="5"/>
        <v>0</v>
      </c>
    </row>
    <row r="119" spans="1:16" x14ac:dyDescent="0.25">
      <c r="A119" s="1" t="s">
        <v>190</v>
      </c>
      <c r="B119" s="20" t="s">
        <v>77</v>
      </c>
      <c r="C119" s="71">
        <v>1</v>
      </c>
      <c r="D119" s="110"/>
      <c r="E119" s="43"/>
      <c r="F119" s="22"/>
      <c r="G119" s="1"/>
      <c r="H119" s="111">
        <f t="shared" si="3"/>
        <v>0</v>
      </c>
      <c r="I119" s="112"/>
      <c r="J119" s="44"/>
      <c r="K119" s="79"/>
      <c r="L119" s="44"/>
      <c r="M119" s="123">
        <f t="shared" si="4"/>
        <v>0</v>
      </c>
      <c r="N119" s="104"/>
      <c r="O119" s="159"/>
      <c r="P119" s="77">
        <f t="shared" si="5"/>
        <v>0</v>
      </c>
    </row>
    <row r="120" spans="1:16" x14ac:dyDescent="0.25">
      <c r="A120" s="94" t="s">
        <v>191</v>
      </c>
      <c r="B120" s="20" t="s">
        <v>18</v>
      </c>
      <c r="C120" s="71">
        <v>1</v>
      </c>
      <c r="D120" s="110"/>
      <c r="E120" s="43"/>
      <c r="F120" s="22"/>
      <c r="G120" s="1"/>
      <c r="H120" s="111">
        <f t="shared" si="3"/>
        <v>0</v>
      </c>
      <c r="I120" s="112"/>
      <c r="J120" s="44"/>
      <c r="K120" s="79"/>
      <c r="L120" s="44"/>
      <c r="M120" s="123">
        <f t="shared" si="4"/>
        <v>0</v>
      </c>
      <c r="N120" s="104"/>
      <c r="O120" s="159"/>
      <c r="P120" s="77">
        <f t="shared" si="5"/>
        <v>0</v>
      </c>
    </row>
    <row r="121" spans="1:16" ht="31.5" x14ac:dyDescent="0.25">
      <c r="A121" s="94" t="s">
        <v>192</v>
      </c>
      <c r="B121" s="137" t="s">
        <v>102</v>
      </c>
      <c r="C121" s="71">
        <v>1</v>
      </c>
      <c r="D121" s="110"/>
      <c r="E121" s="43"/>
      <c r="F121" s="22"/>
      <c r="G121" s="1"/>
      <c r="H121" s="111">
        <f t="shared" si="3"/>
        <v>0</v>
      </c>
      <c r="I121" s="112"/>
      <c r="J121" s="44"/>
      <c r="K121" s="79"/>
      <c r="L121" s="44"/>
      <c r="M121" s="123">
        <f t="shared" si="4"/>
        <v>0</v>
      </c>
      <c r="N121" s="104"/>
      <c r="O121" s="159"/>
      <c r="P121" s="77">
        <f t="shared" si="5"/>
        <v>0</v>
      </c>
    </row>
    <row r="122" spans="1:16" ht="31.5" x14ac:dyDescent="0.25">
      <c r="A122" s="94" t="s">
        <v>193</v>
      </c>
      <c r="B122" s="137" t="s">
        <v>103</v>
      </c>
      <c r="C122" s="71">
        <v>1</v>
      </c>
      <c r="D122" s="110"/>
      <c r="E122" s="43"/>
      <c r="F122" s="22"/>
      <c r="G122" s="1"/>
      <c r="H122" s="111">
        <f t="shared" si="3"/>
        <v>0</v>
      </c>
      <c r="I122" s="112"/>
      <c r="J122" s="44"/>
      <c r="K122" s="79"/>
      <c r="L122" s="44"/>
      <c r="M122" s="123">
        <f t="shared" si="4"/>
        <v>0</v>
      </c>
      <c r="N122" s="104"/>
      <c r="O122" s="159"/>
      <c r="P122" s="77">
        <f t="shared" si="5"/>
        <v>0</v>
      </c>
    </row>
    <row r="123" spans="1:16" x14ac:dyDescent="0.25">
      <c r="A123" s="96">
        <v>11.2</v>
      </c>
      <c r="B123" s="46" t="s">
        <v>79</v>
      </c>
      <c r="C123" s="71"/>
      <c r="D123" s="107">
        <f>'PL 2 TONG HOP'!D123</f>
        <v>0</v>
      </c>
      <c r="E123" s="21"/>
      <c r="F123" s="78">
        <f>'PL 2 TONG HOP'!F123</f>
        <v>0</v>
      </c>
      <c r="G123" s="42"/>
      <c r="H123" s="109"/>
      <c r="I123" s="21">
        <f>'PL 2 TONG HOP'!I123</f>
        <v>3</v>
      </c>
      <c r="J123" s="21"/>
      <c r="K123" s="78">
        <f>'PL 2 TONG HOP'!K123</f>
        <v>0</v>
      </c>
      <c r="L123" s="44"/>
      <c r="M123" s="123"/>
      <c r="N123" s="104"/>
      <c r="O123" s="159"/>
      <c r="P123" s="77"/>
    </row>
    <row r="124" spans="1:16" x14ac:dyDescent="0.25">
      <c r="A124" s="95" t="s">
        <v>194</v>
      </c>
      <c r="B124" s="20" t="s">
        <v>80</v>
      </c>
      <c r="C124" s="71">
        <v>1</v>
      </c>
      <c r="D124" s="110"/>
      <c r="E124" s="43"/>
      <c r="F124" s="22"/>
      <c r="G124" s="1"/>
      <c r="H124" s="111">
        <f t="shared" si="3"/>
        <v>0</v>
      </c>
      <c r="I124" s="112"/>
      <c r="J124" s="44"/>
      <c r="K124" s="79"/>
      <c r="L124" s="44"/>
      <c r="M124" s="123">
        <f t="shared" si="4"/>
        <v>0</v>
      </c>
      <c r="N124" s="104"/>
      <c r="O124" s="159"/>
      <c r="P124" s="77">
        <f t="shared" si="5"/>
        <v>0</v>
      </c>
    </row>
    <row r="125" spans="1:16" x14ac:dyDescent="0.25">
      <c r="A125" s="95" t="s">
        <v>195</v>
      </c>
      <c r="B125" s="20" t="s">
        <v>92</v>
      </c>
      <c r="C125" s="92">
        <v>0.5</v>
      </c>
      <c r="D125" s="110"/>
      <c r="E125" s="43"/>
      <c r="F125" s="22"/>
      <c r="G125" s="1"/>
      <c r="H125" s="111">
        <f t="shared" si="3"/>
        <v>0</v>
      </c>
      <c r="I125" s="112"/>
      <c r="J125" s="44"/>
      <c r="K125" s="79"/>
      <c r="L125" s="44"/>
      <c r="M125" s="123">
        <f t="shared" si="4"/>
        <v>0</v>
      </c>
      <c r="N125" s="104"/>
      <c r="O125" s="159"/>
      <c r="P125" s="77">
        <f t="shared" si="5"/>
        <v>0</v>
      </c>
    </row>
    <row r="126" spans="1:16" x14ac:dyDescent="0.25">
      <c r="A126" s="95" t="s">
        <v>196</v>
      </c>
      <c r="B126" s="20" t="s">
        <v>12</v>
      </c>
      <c r="C126" s="92">
        <v>0.5</v>
      </c>
      <c r="D126" s="110"/>
      <c r="E126" s="43"/>
      <c r="F126" s="22"/>
      <c r="G126" s="1"/>
      <c r="H126" s="111">
        <f t="shared" si="3"/>
        <v>0</v>
      </c>
      <c r="I126" s="112"/>
      <c r="J126" s="158"/>
      <c r="K126" s="79"/>
      <c r="L126" s="44"/>
      <c r="M126" s="123">
        <f t="shared" si="4"/>
        <v>0</v>
      </c>
      <c r="N126" s="104"/>
      <c r="O126" s="159"/>
      <c r="P126" s="77">
        <f t="shared" si="5"/>
        <v>0</v>
      </c>
    </row>
    <row r="127" spans="1:16" x14ac:dyDescent="0.25">
      <c r="A127" s="55">
        <v>11.3</v>
      </c>
      <c r="B127" s="99" t="s">
        <v>91</v>
      </c>
      <c r="C127" s="71"/>
      <c r="D127" s="107">
        <f>'PL 2 TONG HOP'!D127</f>
        <v>88</v>
      </c>
      <c r="E127" s="21"/>
      <c r="F127" s="78">
        <f>'PL 2 TONG HOP'!F127</f>
        <v>0</v>
      </c>
      <c r="G127" s="42"/>
      <c r="H127" s="109"/>
      <c r="I127" s="21">
        <f>'PL 2 TONG HOP'!I127</f>
        <v>48</v>
      </c>
      <c r="J127" s="21"/>
      <c r="K127" s="78">
        <f>'PL 2 TONG HOP'!K127</f>
        <v>0</v>
      </c>
      <c r="L127" s="44"/>
      <c r="M127" s="123"/>
      <c r="N127" s="104"/>
      <c r="O127" s="45"/>
      <c r="P127" s="77"/>
    </row>
    <row r="128" spans="1:16" x14ac:dyDescent="0.25">
      <c r="A128" s="1" t="s">
        <v>197</v>
      </c>
      <c r="B128" s="20" t="s">
        <v>81</v>
      </c>
      <c r="C128" s="67">
        <v>1</v>
      </c>
      <c r="D128" s="110"/>
      <c r="E128" s="43"/>
      <c r="F128" s="22"/>
      <c r="G128" s="1"/>
      <c r="H128" s="111">
        <f t="shared" si="3"/>
        <v>0</v>
      </c>
      <c r="I128" s="112"/>
      <c r="J128" s="44"/>
      <c r="K128" s="79"/>
      <c r="L128" s="44"/>
      <c r="M128" s="123">
        <f t="shared" si="4"/>
        <v>0</v>
      </c>
      <c r="N128" s="104"/>
      <c r="O128" s="45"/>
      <c r="P128" s="77">
        <f t="shared" si="5"/>
        <v>0</v>
      </c>
    </row>
    <row r="129" spans="1:16" x14ac:dyDescent="0.25">
      <c r="A129" s="1" t="s">
        <v>198</v>
      </c>
      <c r="B129" s="20" t="s">
        <v>12</v>
      </c>
      <c r="C129" s="67">
        <v>1</v>
      </c>
      <c r="D129" s="110"/>
      <c r="E129" s="43"/>
      <c r="F129" s="22"/>
      <c r="G129" s="1"/>
      <c r="H129" s="111">
        <f t="shared" si="3"/>
        <v>0</v>
      </c>
      <c r="I129" s="112"/>
      <c r="J129" s="44"/>
      <c r="K129" s="79"/>
      <c r="L129" s="44"/>
      <c r="M129" s="123">
        <f t="shared" si="4"/>
        <v>0</v>
      </c>
      <c r="N129" s="104"/>
      <c r="O129" s="45"/>
      <c r="P129" s="77">
        <f t="shared" si="5"/>
        <v>0</v>
      </c>
    </row>
    <row r="130" spans="1:16" x14ac:dyDescent="0.25">
      <c r="A130" s="1" t="s">
        <v>199</v>
      </c>
      <c r="B130" s="20" t="s">
        <v>17</v>
      </c>
      <c r="C130" s="92">
        <v>0.5</v>
      </c>
      <c r="D130" s="145"/>
      <c r="E130" s="43"/>
      <c r="F130" s="22"/>
      <c r="G130" s="1"/>
      <c r="H130" s="111">
        <f t="shared" si="3"/>
        <v>0</v>
      </c>
      <c r="I130" s="112"/>
      <c r="J130" s="44"/>
      <c r="K130" s="79"/>
      <c r="L130" s="44"/>
      <c r="M130" s="123">
        <f t="shared" si="4"/>
        <v>0</v>
      </c>
      <c r="N130" s="104"/>
      <c r="O130" s="45"/>
      <c r="P130" s="77">
        <f t="shared" si="5"/>
        <v>0</v>
      </c>
    </row>
    <row r="131" spans="1:16" x14ac:dyDescent="0.25">
      <c r="A131" s="1" t="s">
        <v>200</v>
      </c>
      <c r="B131" s="20" t="s">
        <v>66</v>
      </c>
      <c r="C131" s="92">
        <v>0.5</v>
      </c>
      <c r="D131" s="87">
        <v>25</v>
      </c>
      <c r="E131" s="45">
        <v>0.28409090909090912</v>
      </c>
      <c r="F131" s="22"/>
      <c r="G131" s="1"/>
      <c r="H131" s="111">
        <f t="shared" si="3"/>
        <v>-12.5</v>
      </c>
      <c r="I131" s="87"/>
      <c r="J131" s="45"/>
      <c r="K131" s="79"/>
      <c r="L131" s="44"/>
      <c r="M131" s="123">
        <f t="shared" si="4"/>
        <v>0</v>
      </c>
      <c r="N131" s="104"/>
      <c r="O131" s="45"/>
      <c r="P131" s="77">
        <f t="shared" si="5"/>
        <v>12.5</v>
      </c>
    </row>
    <row r="132" spans="1:16" x14ac:dyDescent="0.25">
      <c r="A132" s="55">
        <v>11.4</v>
      </c>
      <c r="B132" s="99" t="s">
        <v>67</v>
      </c>
      <c r="C132" s="67"/>
      <c r="D132" s="107">
        <f>'PL 2 TONG HOP'!D132</f>
        <v>0</v>
      </c>
      <c r="E132" s="21"/>
      <c r="F132" s="78">
        <f>'PL 2 TONG HOP'!F132</f>
        <v>0</v>
      </c>
      <c r="G132" s="42"/>
      <c r="H132" s="109"/>
      <c r="I132" s="21">
        <f>'PL 2 TONG HOP'!I132</f>
        <v>0</v>
      </c>
      <c r="J132" s="21"/>
      <c r="K132" s="78">
        <f>'PL 2 TONG HOP'!K132</f>
        <v>0</v>
      </c>
      <c r="L132" s="44"/>
      <c r="M132" s="123"/>
      <c r="N132" s="104"/>
      <c r="O132" s="45"/>
      <c r="P132" s="77"/>
    </row>
    <row r="133" spans="1:16" x14ac:dyDescent="0.25">
      <c r="A133" s="1" t="s">
        <v>201</v>
      </c>
      <c r="B133" s="20" t="s">
        <v>116</v>
      </c>
      <c r="C133" s="92">
        <v>0.5</v>
      </c>
      <c r="D133" s="127"/>
      <c r="E133" s="22"/>
      <c r="F133" s="22"/>
      <c r="G133" s="1"/>
      <c r="H133" s="111">
        <f t="shared" si="3"/>
        <v>0</v>
      </c>
      <c r="I133" s="112"/>
      <c r="J133" s="44"/>
      <c r="K133" s="79"/>
      <c r="L133" s="44"/>
      <c r="M133" s="123">
        <f t="shared" si="4"/>
        <v>0</v>
      </c>
      <c r="N133" s="104"/>
      <c r="O133" s="45"/>
      <c r="P133" s="77">
        <f t="shared" si="5"/>
        <v>0</v>
      </c>
    </row>
    <row r="134" spans="1:16" x14ac:dyDescent="0.25">
      <c r="A134" s="1" t="s">
        <v>202</v>
      </c>
      <c r="B134" s="20" t="s">
        <v>82</v>
      </c>
      <c r="C134" s="92">
        <v>0.5</v>
      </c>
      <c r="D134" s="110"/>
      <c r="E134" s="22"/>
      <c r="F134" s="22"/>
      <c r="G134" s="1"/>
      <c r="H134" s="111">
        <f t="shared" si="3"/>
        <v>0</v>
      </c>
      <c r="I134" s="112"/>
      <c r="J134" s="44"/>
      <c r="K134" s="79"/>
      <c r="L134" s="44"/>
      <c r="M134" s="123">
        <f t="shared" si="4"/>
        <v>0</v>
      </c>
      <c r="N134" s="104"/>
      <c r="O134" s="45"/>
      <c r="P134" s="77">
        <f t="shared" si="5"/>
        <v>0</v>
      </c>
    </row>
    <row r="135" spans="1:16" x14ac:dyDescent="0.25">
      <c r="A135" s="55" t="s">
        <v>57</v>
      </c>
      <c r="B135" s="46" t="s">
        <v>58</v>
      </c>
      <c r="C135" s="67"/>
      <c r="D135" s="113"/>
      <c r="E135" s="22"/>
      <c r="F135" s="22"/>
      <c r="G135" s="1"/>
      <c r="H135" s="111"/>
      <c r="I135" s="112"/>
      <c r="J135" s="44"/>
      <c r="K135" s="79"/>
      <c r="L135" s="44"/>
      <c r="M135" s="123"/>
      <c r="N135" s="104"/>
      <c r="O135" s="45"/>
      <c r="P135" s="77"/>
    </row>
    <row r="136" spans="1:16" x14ac:dyDescent="0.25">
      <c r="A136" s="57"/>
      <c r="B136" s="99" t="s">
        <v>117</v>
      </c>
      <c r="C136" s="67"/>
      <c r="D136" s="107">
        <f>'PL 2 TONG HOP'!D136</f>
        <v>207</v>
      </c>
      <c r="E136" s="21"/>
      <c r="F136" s="78">
        <f>'PL 2 TONG HOP'!F136</f>
        <v>0</v>
      </c>
      <c r="G136" s="42"/>
      <c r="H136" s="109"/>
      <c r="I136" s="21">
        <f>'PL 2 TONG HOP'!I136</f>
        <v>151</v>
      </c>
      <c r="J136" s="21"/>
      <c r="K136" s="78">
        <f>'PL 2 TONG HOP'!K136</f>
        <v>0</v>
      </c>
      <c r="L136" s="44"/>
      <c r="M136" s="123"/>
      <c r="N136" s="104"/>
      <c r="O136" s="45"/>
      <c r="P136" s="77"/>
    </row>
    <row r="137" spans="1:16" x14ac:dyDescent="0.25">
      <c r="A137" s="23">
        <v>1</v>
      </c>
      <c r="B137" s="19" t="s">
        <v>118</v>
      </c>
      <c r="C137" s="67">
        <v>1</v>
      </c>
      <c r="D137" s="110"/>
      <c r="E137" s="22"/>
      <c r="F137" s="22"/>
      <c r="G137" s="1"/>
      <c r="H137" s="111">
        <f t="shared" si="3"/>
        <v>0</v>
      </c>
      <c r="I137" s="112"/>
      <c r="J137" s="44"/>
      <c r="K137" s="79"/>
      <c r="L137" s="44"/>
      <c r="M137" s="123">
        <f t="shared" si="4"/>
        <v>0</v>
      </c>
      <c r="N137" s="104"/>
      <c r="O137" s="45"/>
      <c r="P137" s="77">
        <f t="shared" si="5"/>
        <v>0</v>
      </c>
    </row>
    <row r="138" spans="1:16" x14ac:dyDescent="0.25">
      <c r="A138" s="23">
        <v>2</v>
      </c>
      <c r="B138" s="19" t="s">
        <v>48</v>
      </c>
      <c r="C138" s="92">
        <v>0.5</v>
      </c>
      <c r="D138" s="110"/>
      <c r="E138" s="22"/>
      <c r="F138" s="22"/>
      <c r="G138" s="1"/>
      <c r="H138" s="111">
        <f t="shared" si="3"/>
        <v>0</v>
      </c>
      <c r="I138" s="112"/>
      <c r="J138" s="44"/>
      <c r="K138" s="79"/>
      <c r="L138" s="44"/>
      <c r="M138" s="123">
        <f t="shared" si="4"/>
        <v>0</v>
      </c>
      <c r="N138" s="104"/>
      <c r="O138" s="45"/>
      <c r="P138" s="77">
        <f t="shared" si="5"/>
        <v>0</v>
      </c>
    </row>
    <row r="139" spans="1:16" x14ac:dyDescent="0.25">
      <c r="A139" s="57">
        <v>3</v>
      </c>
      <c r="B139" s="20" t="s">
        <v>37</v>
      </c>
      <c r="C139" s="92">
        <v>0.5</v>
      </c>
      <c r="D139" s="110"/>
      <c r="E139" s="22"/>
      <c r="F139" s="22"/>
      <c r="G139" s="1"/>
      <c r="H139" s="111">
        <f t="shared" si="3"/>
        <v>0</v>
      </c>
      <c r="I139" s="112"/>
      <c r="J139" s="44"/>
      <c r="K139" s="79"/>
      <c r="L139" s="44"/>
      <c r="M139" s="123">
        <f t="shared" si="4"/>
        <v>0</v>
      </c>
      <c r="N139" s="104"/>
      <c r="O139" s="45"/>
      <c r="P139" s="77">
        <f t="shared" si="5"/>
        <v>0</v>
      </c>
    </row>
    <row r="140" spans="1:16" x14ac:dyDescent="0.25">
      <c r="A140" s="56" t="s">
        <v>76</v>
      </c>
      <c r="B140" s="46" t="s">
        <v>104</v>
      </c>
      <c r="C140" s="67"/>
      <c r="D140" s="110"/>
      <c r="E140" s="22"/>
      <c r="F140" s="22"/>
      <c r="G140" s="1"/>
      <c r="H140" s="111"/>
      <c r="I140" s="112"/>
      <c r="J140" s="44"/>
      <c r="K140" s="79"/>
      <c r="L140" s="44"/>
      <c r="M140" s="123"/>
      <c r="N140" s="104"/>
      <c r="O140" s="45"/>
      <c r="P140" s="77"/>
    </row>
    <row r="141" spans="1:16" x14ac:dyDescent="0.25">
      <c r="A141" s="41">
        <v>13.1</v>
      </c>
      <c r="B141" s="99" t="s">
        <v>54</v>
      </c>
      <c r="C141" s="67"/>
      <c r="D141" s="107">
        <f>'PL 2 TONG HOP'!D141</f>
        <v>1064</v>
      </c>
      <c r="E141" s="21"/>
      <c r="F141" s="78">
        <f>'PL 2 TONG HOP'!F141</f>
        <v>148041754243</v>
      </c>
      <c r="G141" s="42"/>
      <c r="H141" s="109"/>
      <c r="I141" s="21">
        <f>'PL 2 TONG HOP'!I141</f>
        <v>1491</v>
      </c>
      <c r="J141" s="21"/>
      <c r="K141" s="78">
        <f>'PL 2 TONG HOP'!K141</f>
        <v>350713268356</v>
      </c>
      <c r="L141" s="44"/>
      <c r="M141" s="123"/>
      <c r="N141" s="104"/>
      <c r="O141" s="45"/>
      <c r="P141" s="77"/>
    </row>
    <row r="142" spans="1:16" x14ac:dyDescent="0.25">
      <c r="A142" s="23" t="s">
        <v>174</v>
      </c>
      <c r="B142" s="19" t="s">
        <v>55</v>
      </c>
      <c r="C142" s="67">
        <v>1</v>
      </c>
      <c r="D142" s="112"/>
      <c r="E142" s="44"/>
      <c r="F142" s="51"/>
      <c r="G142" s="1"/>
      <c r="H142" s="111">
        <f t="shared" si="3"/>
        <v>0</v>
      </c>
      <c r="I142" s="112"/>
      <c r="J142" s="44"/>
      <c r="K142" s="79"/>
      <c r="L142" s="44"/>
      <c r="M142" s="123">
        <f t="shared" si="4"/>
        <v>0</v>
      </c>
      <c r="N142" s="104"/>
      <c r="O142" s="45"/>
      <c r="P142" s="77">
        <f t="shared" si="5"/>
        <v>0</v>
      </c>
    </row>
    <row r="143" spans="1:16" ht="31.5" x14ac:dyDescent="0.25">
      <c r="A143" s="23" t="s">
        <v>175</v>
      </c>
      <c r="B143" s="75" t="s">
        <v>124</v>
      </c>
      <c r="C143" s="92">
        <v>0.5</v>
      </c>
      <c r="D143" s="112"/>
      <c r="E143" s="44"/>
      <c r="F143" s="51"/>
      <c r="G143" s="1"/>
      <c r="H143" s="111">
        <f t="shared" si="3"/>
        <v>0</v>
      </c>
      <c r="I143" s="112"/>
      <c r="J143" s="44"/>
      <c r="K143" s="79"/>
      <c r="L143" s="44"/>
      <c r="M143" s="123">
        <f t="shared" si="4"/>
        <v>0</v>
      </c>
      <c r="N143" s="104"/>
      <c r="O143" s="45"/>
      <c r="P143" s="77">
        <f t="shared" si="5"/>
        <v>0</v>
      </c>
    </row>
    <row r="144" spans="1:16" x14ac:dyDescent="0.25">
      <c r="A144" s="23" t="s">
        <v>176</v>
      </c>
      <c r="B144" s="20" t="s">
        <v>12</v>
      </c>
      <c r="C144" s="92">
        <v>0.5</v>
      </c>
      <c r="D144" s="112"/>
      <c r="E144" s="44"/>
      <c r="F144" s="51"/>
      <c r="G144" s="1"/>
      <c r="H144" s="111">
        <f t="shared" si="3"/>
        <v>0</v>
      </c>
      <c r="I144" s="112"/>
      <c r="J144" s="44"/>
      <c r="K144" s="79"/>
      <c r="L144" s="44"/>
      <c r="M144" s="123">
        <f t="shared" si="4"/>
        <v>0</v>
      </c>
      <c r="N144" s="104"/>
      <c r="O144" s="45"/>
      <c r="P144" s="77">
        <f t="shared" si="5"/>
        <v>0</v>
      </c>
    </row>
    <row r="145" spans="1:16" x14ac:dyDescent="0.25">
      <c r="A145" s="23" t="s">
        <v>177</v>
      </c>
      <c r="B145" s="97" t="s">
        <v>83</v>
      </c>
      <c r="C145" s="92">
        <v>0.5</v>
      </c>
      <c r="D145" s="112"/>
      <c r="E145" s="51"/>
      <c r="F145" s="51"/>
      <c r="G145" s="1"/>
      <c r="H145" s="111">
        <f t="shared" si="3"/>
        <v>0</v>
      </c>
      <c r="I145" s="112"/>
      <c r="J145" s="44"/>
      <c r="K145" s="79"/>
      <c r="L145" s="44"/>
      <c r="M145" s="123">
        <f t="shared" si="4"/>
        <v>0</v>
      </c>
      <c r="N145" s="104"/>
      <c r="O145" s="45"/>
      <c r="P145" s="77">
        <f t="shared" si="5"/>
        <v>0</v>
      </c>
    </row>
    <row r="146" spans="1:16" x14ac:dyDescent="0.25">
      <c r="A146" s="41">
        <v>13.2</v>
      </c>
      <c r="B146" s="129" t="s">
        <v>94</v>
      </c>
      <c r="C146" s="67"/>
      <c r="D146" s="107">
        <f>'PL 2 TONG HOP'!D146</f>
        <v>3</v>
      </c>
      <c r="E146" s="21"/>
      <c r="F146" s="78">
        <f>'PL 2 TONG HOP'!F146</f>
        <v>381658022</v>
      </c>
      <c r="G146" s="42"/>
      <c r="H146" s="109"/>
      <c r="I146" s="21">
        <f>'PL 2 TONG HOP'!I146</f>
        <v>2</v>
      </c>
      <c r="J146" s="21"/>
      <c r="K146" s="78">
        <f>'PL 2 TONG HOP'!K146</f>
        <v>26043783926</v>
      </c>
      <c r="L146" s="44"/>
      <c r="M146" s="123"/>
      <c r="N146" s="104"/>
      <c r="O146" s="45"/>
      <c r="P146" s="77"/>
    </row>
    <row r="147" spans="1:16" x14ac:dyDescent="0.25">
      <c r="A147" s="23" t="s">
        <v>178</v>
      </c>
      <c r="B147" s="97" t="s">
        <v>95</v>
      </c>
      <c r="C147" s="67">
        <v>1</v>
      </c>
      <c r="D147" s="112"/>
      <c r="E147" s="51"/>
      <c r="F147" s="51"/>
      <c r="G147" s="1"/>
      <c r="H147" s="111">
        <f t="shared" si="3"/>
        <v>0</v>
      </c>
      <c r="I147" s="112"/>
      <c r="J147" s="44"/>
      <c r="K147" s="79"/>
      <c r="L147" s="44"/>
      <c r="M147" s="123">
        <f t="shared" si="4"/>
        <v>0</v>
      </c>
      <c r="N147" s="104"/>
      <c r="O147" s="45"/>
      <c r="P147" s="77">
        <f t="shared" si="5"/>
        <v>0</v>
      </c>
    </row>
    <row r="148" spans="1:16" x14ac:dyDescent="0.25">
      <c r="A148" s="23" t="s">
        <v>179</v>
      </c>
      <c r="B148" s="97" t="s">
        <v>96</v>
      </c>
      <c r="C148" s="92">
        <v>0.5</v>
      </c>
      <c r="D148" s="112"/>
      <c r="E148" s="51"/>
      <c r="F148" s="51"/>
      <c r="G148" s="1"/>
      <c r="H148" s="111">
        <f t="shared" si="3"/>
        <v>0</v>
      </c>
      <c r="I148" s="112"/>
      <c r="J148" s="44"/>
      <c r="K148" s="79"/>
      <c r="L148" s="44"/>
      <c r="M148" s="123">
        <f t="shared" si="4"/>
        <v>0</v>
      </c>
      <c r="N148" s="104"/>
      <c r="O148" s="45"/>
      <c r="P148" s="77">
        <f t="shared" si="5"/>
        <v>0</v>
      </c>
    </row>
    <row r="149" spans="1:16" x14ac:dyDescent="0.25">
      <c r="A149" s="23" t="s">
        <v>180</v>
      </c>
      <c r="B149" s="97" t="s">
        <v>12</v>
      </c>
      <c r="C149" s="92">
        <v>0.5</v>
      </c>
      <c r="D149" s="112"/>
      <c r="E149" s="51"/>
      <c r="F149" s="51"/>
      <c r="G149" s="1"/>
      <c r="H149" s="111">
        <f t="shared" si="3"/>
        <v>0</v>
      </c>
      <c r="I149" s="112"/>
      <c r="J149" s="44"/>
      <c r="K149" s="79"/>
      <c r="L149" s="44"/>
      <c r="M149" s="123">
        <f t="shared" si="4"/>
        <v>0</v>
      </c>
      <c r="N149" s="104"/>
      <c r="O149" s="45"/>
      <c r="P149" s="77">
        <f t="shared" si="5"/>
        <v>0</v>
      </c>
    </row>
    <row r="150" spans="1:16" x14ac:dyDescent="0.25">
      <c r="A150" s="23" t="s">
        <v>181</v>
      </c>
      <c r="B150" s="97" t="s">
        <v>83</v>
      </c>
      <c r="C150" s="92">
        <v>0.5</v>
      </c>
      <c r="D150" s="112"/>
      <c r="E150" s="51"/>
      <c r="F150" s="51"/>
      <c r="G150" s="1"/>
      <c r="H150" s="111">
        <f t="shared" si="3"/>
        <v>0</v>
      </c>
      <c r="I150" s="112"/>
      <c r="J150" s="44"/>
      <c r="K150" s="79"/>
      <c r="L150" s="44"/>
      <c r="M150" s="123">
        <f t="shared" si="4"/>
        <v>0</v>
      </c>
      <c r="N150" s="104"/>
      <c r="O150" s="45"/>
      <c r="P150" s="77">
        <f t="shared" si="5"/>
        <v>0</v>
      </c>
    </row>
    <row r="151" spans="1:16" x14ac:dyDescent="0.25">
      <c r="A151" s="55" t="s">
        <v>84</v>
      </c>
      <c r="B151" s="46" t="s">
        <v>59</v>
      </c>
      <c r="C151" s="67"/>
      <c r="D151" s="110"/>
      <c r="E151" s="22"/>
      <c r="F151" s="22"/>
      <c r="G151" s="1"/>
      <c r="H151" s="111"/>
      <c r="I151" s="112"/>
      <c r="J151" s="44"/>
      <c r="K151" s="79"/>
      <c r="L151" s="44"/>
      <c r="M151" s="123"/>
      <c r="N151" s="104"/>
      <c r="O151" s="45"/>
      <c r="P151" s="77"/>
    </row>
    <row r="152" spans="1:16" x14ac:dyDescent="0.25">
      <c r="A152" s="41"/>
      <c r="B152" s="99" t="s">
        <v>60</v>
      </c>
      <c r="C152" s="67"/>
      <c r="D152" s="107">
        <f>'PL 2 TONG HOP'!D152</f>
        <v>0</v>
      </c>
      <c r="E152" s="21"/>
      <c r="F152" s="78">
        <f>'PL 2 TONG HOP'!F152</f>
        <v>0</v>
      </c>
      <c r="G152" s="42"/>
      <c r="H152" s="109"/>
      <c r="I152" s="21">
        <f>'PL 2 TONG HOP'!I152</f>
        <v>1</v>
      </c>
      <c r="J152" s="21"/>
      <c r="K152" s="78">
        <f>'PL 2 TONG HOP'!K152</f>
        <v>1000000</v>
      </c>
      <c r="L152" s="44"/>
      <c r="M152" s="123"/>
      <c r="N152" s="104"/>
      <c r="O152" s="45"/>
      <c r="P152" s="77"/>
    </row>
    <row r="153" spans="1:16" x14ac:dyDescent="0.25">
      <c r="A153" s="23">
        <v>1</v>
      </c>
      <c r="B153" s="19" t="s">
        <v>61</v>
      </c>
      <c r="C153" s="67">
        <v>1</v>
      </c>
      <c r="D153" s="112"/>
      <c r="E153" s="44"/>
      <c r="F153" s="51"/>
      <c r="G153" s="1"/>
      <c r="H153" s="111">
        <f t="shared" si="3"/>
        <v>0</v>
      </c>
      <c r="I153" s="112"/>
      <c r="J153" s="44"/>
      <c r="K153" s="79"/>
      <c r="L153" s="44"/>
      <c r="M153" s="123">
        <f t="shared" si="4"/>
        <v>0</v>
      </c>
      <c r="N153" s="104"/>
      <c r="O153" s="45"/>
      <c r="P153" s="77">
        <f t="shared" si="5"/>
        <v>0</v>
      </c>
    </row>
    <row r="154" spans="1:16" x14ac:dyDescent="0.25">
      <c r="A154" s="23">
        <v>2</v>
      </c>
      <c r="B154" s="75" t="s">
        <v>62</v>
      </c>
      <c r="C154" s="92">
        <v>0.5</v>
      </c>
      <c r="D154" s="112"/>
      <c r="E154" s="44"/>
      <c r="F154" s="51"/>
      <c r="G154" s="1"/>
      <c r="H154" s="111">
        <f t="shared" si="3"/>
        <v>0</v>
      </c>
      <c r="I154" s="112"/>
      <c r="J154" s="44"/>
      <c r="K154" s="79"/>
      <c r="L154" s="44"/>
      <c r="M154" s="123">
        <f t="shared" si="4"/>
        <v>0</v>
      </c>
      <c r="N154" s="104"/>
      <c r="O154" s="45"/>
      <c r="P154" s="77">
        <f t="shared" si="5"/>
        <v>0</v>
      </c>
    </row>
    <row r="155" spans="1:16" x14ac:dyDescent="0.25">
      <c r="A155" s="23">
        <v>3</v>
      </c>
      <c r="B155" s="20" t="s">
        <v>12</v>
      </c>
      <c r="C155" s="92">
        <v>0.5</v>
      </c>
      <c r="D155" s="112"/>
      <c r="E155" s="44"/>
      <c r="F155" s="51"/>
      <c r="G155" s="1"/>
      <c r="H155" s="111">
        <f t="shared" si="3"/>
        <v>0</v>
      </c>
      <c r="I155" s="112"/>
      <c r="J155" s="44"/>
      <c r="K155" s="79"/>
      <c r="L155" s="44"/>
      <c r="M155" s="123">
        <f t="shared" si="4"/>
        <v>0</v>
      </c>
      <c r="N155" s="104"/>
      <c r="O155" s="45"/>
      <c r="P155" s="77">
        <f t="shared" si="5"/>
        <v>0</v>
      </c>
    </row>
    <row r="156" spans="1:16" x14ac:dyDescent="0.25">
      <c r="A156" s="23">
        <v>4</v>
      </c>
      <c r="B156" s="20" t="s">
        <v>119</v>
      </c>
      <c r="C156" s="92">
        <v>0.5</v>
      </c>
      <c r="D156" s="112"/>
      <c r="E156" s="51"/>
      <c r="F156" s="51"/>
      <c r="G156" s="1"/>
      <c r="H156" s="111">
        <f t="shared" si="3"/>
        <v>0</v>
      </c>
      <c r="I156" s="112"/>
      <c r="J156" s="44"/>
      <c r="K156" s="79"/>
      <c r="L156" s="44"/>
      <c r="M156" s="123">
        <f t="shared" si="4"/>
        <v>0</v>
      </c>
      <c r="N156" s="104"/>
      <c r="O156" s="45"/>
      <c r="P156" s="77">
        <f t="shared" si="5"/>
        <v>0</v>
      </c>
    </row>
    <row r="157" spans="1:16" x14ac:dyDescent="0.25">
      <c r="A157" s="23">
        <v>5</v>
      </c>
      <c r="B157" s="20" t="s">
        <v>63</v>
      </c>
      <c r="C157" s="92">
        <v>0.5</v>
      </c>
      <c r="D157" s="112"/>
      <c r="E157" s="51"/>
      <c r="F157" s="51"/>
      <c r="G157" s="1"/>
      <c r="H157" s="111">
        <f t="shared" si="3"/>
        <v>0</v>
      </c>
      <c r="I157" s="112"/>
      <c r="J157" s="44"/>
      <c r="K157" s="79"/>
      <c r="L157" s="44"/>
      <c r="M157" s="123">
        <f t="shared" si="4"/>
        <v>0</v>
      </c>
      <c r="N157" s="104"/>
      <c r="O157" s="45"/>
      <c r="P157" s="77">
        <f t="shared" si="5"/>
        <v>0</v>
      </c>
    </row>
    <row r="158" spans="1:16" x14ac:dyDescent="0.25">
      <c r="A158" s="57">
        <v>6</v>
      </c>
      <c r="B158" s="97" t="s">
        <v>83</v>
      </c>
      <c r="C158" s="92">
        <v>0.5</v>
      </c>
      <c r="D158" s="126"/>
      <c r="E158" s="87"/>
      <c r="F158" s="87"/>
      <c r="G158" s="1"/>
      <c r="H158" s="111">
        <f t="shared" si="3"/>
        <v>0</v>
      </c>
      <c r="I158" s="112"/>
      <c r="J158" s="44"/>
      <c r="K158" s="79"/>
      <c r="L158" s="44"/>
      <c r="M158" s="123">
        <f t="shared" si="4"/>
        <v>0</v>
      </c>
      <c r="N158" s="104"/>
      <c r="O158" s="45"/>
      <c r="P158" s="77">
        <f t="shared" si="5"/>
        <v>0</v>
      </c>
    </row>
    <row r="159" spans="1:16" x14ac:dyDescent="0.25">
      <c r="A159" s="55" t="s">
        <v>85</v>
      </c>
      <c r="B159" s="46" t="s">
        <v>68</v>
      </c>
      <c r="C159" s="91"/>
      <c r="D159" s="110"/>
      <c r="E159" s="22"/>
      <c r="F159" s="22"/>
      <c r="G159" s="1"/>
      <c r="H159" s="111"/>
      <c r="I159" s="112"/>
      <c r="J159" s="44"/>
      <c r="K159" s="79"/>
      <c r="L159" s="44"/>
      <c r="M159" s="123"/>
      <c r="N159" s="104"/>
      <c r="O159" s="45"/>
      <c r="P159" s="77"/>
    </row>
    <row r="160" spans="1:16" x14ac:dyDescent="0.25">
      <c r="A160" s="1"/>
      <c r="B160" s="99" t="s">
        <v>69</v>
      </c>
      <c r="C160" s="91"/>
      <c r="D160" s="107">
        <f>'PL 2 TONG HOP'!D160</f>
        <v>0</v>
      </c>
      <c r="E160" s="21"/>
      <c r="F160" s="78">
        <f>'PL 2 TONG HOP'!F160</f>
        <v>0</v>
      </c>
      <c r="G160" s="42"/>
      <c r="H160" s="109"/>
      <c r="I160" s="21">
        <f>'PL 2 TONG HOP'!I160</f>
        <v>0</v>
      </c>
      <c r="J160" s="21"/>
      <c r="K160" s="78">
        <f>'PL 2 TONG HOP'!K160</f>
        <v>0</v>
      </c>
      <c r="L160" s="44"/>
      <c r="M160" s="123"/>
      <c r="N160" s="104"/>
      <c r="O160" s="45"/>
      <c r="P160" s="77"/>
    </row>
    <row r="161" spans="1:19" x14ac:dyDescent="0.25">
      <c r="A161" s="23">
        <v>1</v>
      </c>
      <c r="B161" s="19" t="s">
        <v>70</v>
      </c>
      <c r="C161" s="92">
        <v>1</v>
      </c>
      <c r="D161" s="110"/>
      <c r="E161" s="22"/>
      <c r="F161" s="22"/>
      <c r="G161" s="1"/>
      <c r="H161" s="111">
        <f t="shared" si="3"/>
        <v>0</v>
      </c>
      <c r="I161" s="112"/>
      <c r="J161" s="44"/>
      <c r="K161" s="79"/>
      <c r="L161" s="44"/>
      <c r="M161" s="123">
        <f t="shared" si="4"/>
        <v>0</v>
      </c>
      <c r="N161" s="104"/>
      <c r="O161" s="45"/>
      <c r="P161" s="77">
        <f t="shared" si="5"/>
        <v>0</v>
      </c>
    </row>
    <row r="162" spans="1:19" x14ac:dyDescent="0.25">
      <c r="A162" s="23">
        <v>2</v>
      </c>
      <c r="B162" s="75" t="s">
        <v>12</v>
      </c>
      <c r="C162" s="92">
        <v>0.5</v>
      </c>
      <c r="D162" s="110"/>
      <c r="E162" s="22"/>
      <c r="F162" s="22"/>
      <c r="G162" s="1"/>
      <c r="H162" s="111">
        <f t="shared" si="3"/>
        <v>0</v>
      </c>
      <c r="I162" s="112"/>
      <c r="J162" s="44"/>
      <c r="K162" s="79"/>
      <c r="L162" s="44"/>
      <c r="M162" s="123">
        <f t="shared" si="4"/>
        <v>0</v>
      </c>
      <c r="N162" s="104"/>
      <c r="O162" s="45"/>
      <c r="P162" s="77">
        <f t="shared" si="5"/>
        <v>0</v>
      </c>
    </row>
    <row r="163" spans="1:19" x14ac:dyDescent="0.25">
      <c r="A163" s="23">
        <v>3</v>
      </c>
      <c r="B163" s="20" t="s">
        <v>71</v>
      </c>
      <c r="C163" s="92">
        <v>0.5</v>
      </c>
      <c r="D163" s="110"/>
      <c r="E163" s="22"/>
      <c r="F163" s="22"/>
      <c r="G163" s="1"/>
      <c r="H163" s="111">
        <f t="shared" si="3"/>
        <v>0</v>
      </c>
      <c r="I163" s="112"/>
      <c r="J163" s="44"/>
      <c r="K163" s="79"/>
      <c r="L163" s="44"/>
      <c r="M163" s="123">
        <f t="shared" si="4"/>
        <v>0</v>
      </c>
      <c r="N163" s="104"/>
      <c r="O163" s="45"/>
      <c r="P163" s="77">
        <f t="shared" si="5"/>
        <v>0</v>
      </c>
    </row>
    <row r="164" spans="1:19" s="10" customFormat="1" x14ac:dyDescent="0.25">
      <c r="A164" s="55" t="s">
        <v>107</v>
      </c>
      <c r="B164" s="46" t="s">
        <v>72</v>
      </c>
      <c r="C164" s="92"/>
      <c r="D164" s="110"/>
      <c r="E164" s="22"/>
      <c r="F164" s="22"/>
      <c r="G164" s="1"/>
      <c r="H164" s="111"/>
      <c r="I164" s="112"/>
      <c r="J164" s="44"/>
      <c r="K164" s="79"/>
      <c r="L164" s="44"/>
      <c r="M164" s="123"/>
      <c r="N164" s="104"/>
      <c r="O164" s="45"/>
      <c r="P164" s="77"/>
    </row>
    <row r="165" spans="1:19" s="10" customFormat="1" x14ac:dyDescent="0.25">
      <c r="A165" s="1"/>
      <c r="B165" s="46" t="s">
        <v>73</v>
      </c>
      <c r="C165" s="92"/>
      <c r="D165" s="107">
        <f>'PL 2 TONG HOP'!D165</f>
        <v>0</v>
      </c>
      <c r="E165" s="21"/>
      <c r="F165" s="78">
        <f>'PL 2 TONG HOP'!F165</f>
        <v>0</v>
      </c>
      <c r="G165" s="42"/>
      <c r="H165" s="109"/>
      <c r="I165" s="21">
        <f>'PL 2 TONG HOP'!I165</f>
        <v>2</v>
      </c>
      <c r="J165" s="21"/>
      <c r="K165" s="78">
        <f>'PL 2 TONG HOP'!K165</f>
        <v>71639120</v>
      </c>
      <c r="L165" s="44"/>
      <c r="M165" s="123"/>
      <c r="N165" s="104"/>
      <c r="O165" s="45"/>
      <c r="P165" s="77"/>
    </row>
    <row r="166" spans="1:19" x14ac:dyDescent="0.25">
      <c r="A166" s="23">
        <v>1</v>
      </c>
      <c r="B166" s="97" t="s">
        <v>74</v>
      </c>
      <c r="C166" s="92">
        <v>1</v>
      </c>
      <c r="D166" s="110"/>
      <c r="E166" s="88"/>
      <c r="F166" s="89"/>
      <c r="G166" s="1"/>
      <c r="H166" s="111">
        <f t="shared" ref="H166:H254" si="6">-D166*C166</f>
        <v>0</v>
      </c>
      <c r="I166" s="112"/>
      <c r="J166" s="44"/>
      <c r="K166" s="79"/>
      <c r="L166" s="44"/>
      <c r="M166" s="123">
        <f t="shared" ref="M166:M254" si="7">-I166*C166</f>
        <v>0</v>
      </c>
      <c r="N166" s="104"/>
      <c r="O166" s="45"/>
      <c r="P166" s="77">
        <f t="shared" ref="P166:P254" si="8">M166-H166</f>
        <v>0</v>
      </c>
    </row>
    <row r="167" spans="1:19" x14ac:dyDescent="0.25">
      <c r="A167" s="23">
        <v>2</v>
      </c>
      <c r="B167" s="20" t="s">
        <v>12</v>
      </c>
      <c r="C167" s="92">
        <v>0.5</v>
      </c>
      <c r="D167" s="110"/>
      <c r="E167" s="22"/>
      <c r="F167" s="22"/>
      <c r="G167" s="1"/>
      <c r="H167" s="111">
        <f t="shared" si="6"/>
        <v>0</v>
      </c>
      <c r="I167" s="112"/>
      <c r="J167" s="44"/>
      <c r="K167" s="79"/>
      <c r="L167" s="44"/>
      <c r="M167" s="123">
        <f t="shared" si="7"/>
        <v>0</v>
      </c>
      <c r="N167" s="104"/>
      <c r="O167" s="45"/>
      <c r="P167" s="77">
        <f t="shared" si="8"/>
        <v>0</v>
      </c>
    </row>
    <row r="168" spans="1:19" s="3" customFormat="1" x14ac:dyDescent="0.25">
      <c r="A168" s="23">
        <v>3</v>
      </c>
      <c r="B168" s="19" t="s">
        <v>75</v>
      </c>
      <c r="C168" s="92">
        <v>0.5</v>
      </c>
      <c r="D168" s="110"/>
      <c r="E168" s="22"/>
      <c r="F168" s="22"/>
      <c r="G168" s="1"/>
      <c r="H168" s="111">
        <f t="shared" si="6"/>
        <v>0</v>
      </c>
      <c r="I168" s="112"/>
      <c r="J168" s="44"/>
      <c r="K168" s="79"/>
      <c r="L168" s="44"/>
      <c r="M168" s="123">
        <f t="shared" si="7"/>
        <v>0</v>
      </c>
      <c r="N168" s="104"/>
      <c r="O168" s="45"/>
      <c r="P168" s="77">
        <f t="shared" si="8"/>
        <v>0</v>
      </c>
      <c r="S168" s="4"/>
    </row>
    <row r="169" spans="1:19" s="3" customFormat="1" ht="31.5" x14ac:dyDescent="0.25">
      <c r="A169" s="38" t="s">
        <v>139</v>
      </c>
      <c r="B169" s="184" t="s">
        <v>217</v>
      </c>
      <c r="C169" s="92"/>
      <c r="D169" s="110"/>
      <c r="E169" s="22"/>
      <c r="F169" s="22"/>
      <c r="G169" s="1"/>
      <c r="H169" s="123"/>
      <c r="I169" s="160"/>
      <c r="J169" s="45"/>
      <c r="K169" s="85"/>
      <c r="L169" s="45"/>
      <c r="M169" s="123"/>
      <c r="N169" s="104"/>
      <c r="O169" s="45"/>
      <c r="P169" s="77"/>
      <c r="S169" s="4"/>
    </row>
    <row r="170" spans="1:19" s="3" customFormat="1" x14ac:dyDescent="0.25">
      <c r="A170" s="38"/>
      <c r="B170" s="99" t="s">
        <v>218</v>
      </c>
      <c r="C170" s="205"/>
      <c r="D170" s="107">
        <f>'PL 2 TONG HOP'!D170</f>
        <v>0</v>
      </c>
      <c r="E170" s="21"/>
      <c r="F170" s="78">
        <f>'PL 2 TONG HOP'!F170</f>
        <v>0</v>
      </c>
      <c r="G170" s="42"/>
      <c r="H170" s="109"/>
      <c r="I170" s="21">
        <f>'PL 2 TONG HOP'!I170</f>
        <v>0</v>
      </c>
      <c r="J170" s="21"/>
      <c r="K170" s="78">
        <f>'PL 2 TONG HOP'!K170</f>
        <v>0</v>
      </c>
      <c r="L170" s="44"/>
      <c r="M170" s="123"/>
      <c r="N170" s="168"/>
      <c r="O170" s="163"/>
      <c r="P170" s="76"/>
      <c r="S170" s="4"/>
    </row>
    <row r="171" spans="1:19" s="3" customFormat="1" x14ac:dyDescent="0.25">
      <c r="A171" s="185">
        <v>1</v>
      </c>
      <c r="B171" s="19" t="s">
        <v>146</v>
      </c>
      <c r="C171" s="92">
        <v>0.5</v>
      </c>
      <c r="D171" s="110"/>
      <c r="E171" s="22"/>
      <c r="F171" s="22"/>
      <c r="G171" s="1"/>
      <c r="H171" s="123">
        <f t="shared" ref="H171:H178" si="9">-D171*C171</f>
        <v>0</v>
      </c>
      <c r="I171" s="160"/>
      <c r="J171" s="45"/>
      <c r="K171" s="85"/>
      <c r="L171" s="45"/>
      <c r="M171" s="123">
        <f t="shared" ref="M171:M178" si="10">-I171*C171</f>
        <v>0</v>
      </c>
      <c r="N171" s="104"/>
      <c r="O171" s="45"/>
      <c r="P171" s="77">
        <f t="shared" ref="P171:P178" si="11">M171-H171</f>
        <v>0</v>
      </c>
      <c r="S171" s="4"/>
    </row>
    <row r="172" spans="1:19" s="3" customFormat="1" x14ac:dyDescent="0.25">
      <c r="A172" s="185">
        <v>2</v>
      </c>
      <c r="B172" s="19" t="s">
        <v>147</v>
      </c>
      <c r="C172" s="92">
        <v>0.5</v>
      </c>
      <c r="D172" s="110"/>
      <c r="E172" s="22"/>
      <c r="F172" s="22"/>
      <c r="G172" s="1"/>
      <c r="H172" s="123">
        <f t="shared" si="9"/>
        <v>0</v>
      </c>
      <c r="I172" s="160"/>
      <c r="J172" s="45"/>
      <c r="K172" s="85"/>
      <c r="L172" s="45"/>
      <c r="M172" s="123">
        <f t="shared" si="10"/>
        <v>0</v>
      </c>
      <c r="N172" s="104"/>
      <c r="O172" s="45"/>
      <c r="P172" s="77">
        <f t="shared" si="11"/>
        <v>0</v>
      </c>
      <c r="S172" s="4"/>
    </row>
    <row r="173" spans="1:19" s="3" customFormat="1" x14ac:dyDescent="0.25">
      <c r="A173" s="185">
        <v>3</v>
      </c>
      <c r="B173" s="19" t="s">
        <v>148</v>
      </c>
      <c r="C173" s="92">
        <v>0.5</v>
      </c>
      <c r="D173" s="110"/>
      <c r="E173" s="22"/>
      <c r="F173" s="22"/>
      <c r="G173" s="1"/>
      <c r="H173" s="123">
        <f t="shared" si="9"/>
        <v>0</v>
      </c>
      <c r="I173" s="160"/>
      <c r="J173" s="45"/>
      <c r="K173" s="85"/>
      <c r="L173" s="45"/>
      <c r="M173" s="123">
        <f t="shared" si="10"/>
        <v>0</v>
      </c>
      <c r="N173" s="104"/>
      <c r="O173" s="45"/>
      <c r="P173" s="77">
        <f t="shared" si="11"/>
        <v>0</v>
      </c>
      <c r="S173" s="4"/>
    </row>
    <row r="174" spans="1:19" s="3" customFormat="1" x14ac:dyDescent="0.25">
      <c r="A174" s="185">
        <v>4</v>
      </c>
      <c r="B174" s="19" t="s">
        <v>219</v>
      </c>
      <c r="C174" s="92">
        <v>0.5</v>
      </c>
      <c r="D174" s="110"/>
      <c r="E174" s="22"/>
      <c r="F174" s="22"/>
      <c r="G174" s="1"/>
      <c r="H174" s="123">
        <f t="shared" si="9"/>
        <v>0</v>
      </c>
      <c r="I174" s="160"/>
      <c r="J174" s="45"/>
      <c r="K174" s="85"/>
      <c r="L174" s="45"/>
      <c r="M174" s="123">
        <f t="shared" si="10"/>
        <v>0</v>
      </c>
      <c r="N174" s="104"/>
      <c r="O174" s="45"/>
      <c r="P174" s="77">
        <f t="shared" si="11"/>
        <v>0</v>
      </c>
      <c r="S174" s="4"/>
    </row>
    <row r="175" spans="1:19" s="3" customFormat="1" ht="31.5" x14ac:dyDescent="0.25">
      <c r="A175" s="185">
        <v>5</v>
      </c>
      <c r="B175" s="19" t="s">
        <v>220</v>
      </c>
      <c r="C175" s="92">
        <v>0.5</v>
      </c>
      <c r="D175" s="110"/>
      <c r="E175" s="22"/>
      <c r="F175" s="22"/>
      <c r="G175" s="1"/>
      <c r="H175" s="123">
        <f t="shared" si="9"/>
        <v>0</v>
      </c>
      <c r="I175" s="160"/>
      <c r="J175" s="45"/>
      <c r="K175" s="85"/>
      <c r="L175" s="45"/>
      <c r="M175" s="123">
        <f t="shared" si="10"/>
        <v>0</v>
      </c>
      <c r="N175" s="104"/>
      <c r="O175" s="45"/>
      <c r="P175" s="77">
        <f t="shared" si="11"/>
        <v>0</v>
      </c>
      <c r="S175" s="4"/>
    </row>
    <row r="176" spans="1:19" s="3" customFormat="1" ht="31.5" x14ac:dyDescent="0.25">
      <c r="A176" s="185">
        <v>6</v>
      </c>
      <c r="B176" s="19" t="s">
        <v>221</v>
      </c>
      <c r="C176" s="92">
        <v>0.5</v>
      </c>
      <c r="D176" s="110"/>
      <c r="E176" s="22"/>
      <c r="F176" s="22"/>
      <c r="G176" s="1"/>
      <c r="H176" s="123">
        <f t="shared" si="9"/>
        <v>0</v>
      </c>
      <c r="I176" s="160"/>
      <c r="J176" s="45"/>
      <c r="K176" s="85"/>
      <c r="L176" s="45"/>
      <c r="M176" s="123">
        <f t="shared" si="10"/>
        <v>0</v>
      </c>
      <c r="N176" s="104"/>
      <c r="O176" s="45"/>
      <c r="P176" s="77">
        <f t="shared" si="11"/>
        <v>0</v>
      </c>
      <c r="S176" s="4"/>
    </row>
    <row r="177" spans="1:19" s="3" customFormat="1" x14ac:dyDescent="0.25">
      <c r="A177" s="185">
        <v>7</v>
      </c>
      <c r="B177" s="19" t="s">
        <v>222</v>
      </c>
      <c r="C177" s="92">
        <v>0.5</v>
      </c>
      <c r="D177" s="110"/>
      <c r="E177" s="22"/>
      <c r="F177" s="22"/>
      <c r="G177" s="1"/>
      <c r="H177" s="123">
        <f t="shared" si="9"/>
        <v>0</v>
      </c>
      <c r="I177" s="160"/>
      <c r="J177" s="45"/>
      <c r="K177" s="85"/>
      <c r="L177" s="45"/>
      <c r="M177" s="123">
        <f t="shared" si="10"/>
        <v>0</v>
      </c>
      <c r="N177" s="104"/>
      <c r="O177" s="45"/>
      <c r="P177" s="77">
        <f t="shared" si="11"/>
        <v>0</v>
      </c>
      <c r="S177" s="4"/>
    </row>
    <row r="178" spans="1:19" s="3" customFormat="1" x14ac:dyDescent="0.25">
      <c r="A178" s="185">
        <v>8</v>
      </c>
      <c r="B178" s="19" t="s">
        <v>151</v>
      </c>
      <c r="C178" s="92">
        <v>0.5</v>
      </c>
      <c r="D178" s="110"/>
      <c r="E178" s="22"/>
      <c r="F178" s="22"/>
      <c r="G178" s="1"/>
      <c r="H178" s="123">
        <f t="shared" si="9"/>
        <v>0</v>
      </c>
      <c r="I178" s="160"/>
      <c r="J178" s="45"/>
      <c r="K178" s="85"/>
      <c r="L178" s="45"/>
      <c r="M178" s="123">
        <f t="shared" si="10"/>
        <v>0</v>
      </c>
      <c r="N178" s="104"/>
      <c r="O178" s="45"/>
      <c r="P178" s="77">
        <f t="shared" si="11"/>
        <v>0</v>
      </c>
      <c r="S178" s="4"/>
    </row>
    <row r="179" spans="1:19" s="3" customFormat="1" ht="31.5" x14ac:dyDescent="0.25">
      <c r="A179" s="38" t="s">
        <v>170</v>
      </c>
      <c r="B179" s="184" t="s">
        <v>223</v>
      </c>
      <c r="C179" s="92"/>
      <c r="D179" s="110"/>
      <c r="E179" s="22"/>
      <c r="F179" s="22"/>
      <c r="G179" s="1"/>
      <c r="H179" s="123"/>
      <c r="I179" s="160"/>
      <c r="J179" s="45"/>
      <c r="K179" s="85"/>
      <c r="L179" s="45"/>
      <c r="M179" s="123"/>
      <c r="N179" s="104"/>
      <c r="O179" s="45"/>
      <c r="P179" s="77"/>
      <c r="S179" s="4"/>
    </row>
    <row r="180" spans="1:19" s="3" customFormat="1" x14ac:dyDescent="0.25">
      <c r="A180" s="38"/>
      <c r="B180" s="99" t="s">
        <v>167</v>
      </c>
      <c r="C180" s="205"/>
      <c r="D180" s="107">
        <f>'PL 2 TONG HOP'!D180</f>
        <v>0</v>
      </c>
      <c r="E180" s="21"/>
      <c r="F180" s="78">
        <f>'PL 2 TONG HOP'!F180</f>
        <v>0</v>
      </c>
      <c r="G180" s="42"/>
      <c r="H180" s="109"/>
      <c r="I180" s="21">
        <f>'PL 2 TONG HOP'!I180</f>
        <v>0</v>
      </c>
      <c r="J180" s="21"/>
      <c r="K180" s="78">
        <f>'PL 2 TONG HOP'!K180</f>
        <v>0</v>
      </c>
      <c r="L180" s="44"/>
      <c r="M180" s="123"/>
      <c r="N180" s="168"/>
      <c r="O180" s="163"/>
      <c r="P180" s="76"/>
      <c r="S180" s="4"/>
    </row>
    <row r="181" spans="1:19" s="3" customFormat="1" x14ac:dyDescent="0.25">
      <c r="A181" s="185">
        <v>1</v>
      </c>
      <c r="B181" s="19" t="s">
        <v>168</v>
      </c>
      <c r="C181" s="92">
        <v>0.5</v>
      </c>
      <c r="D181" s="110"/>
      <c r="E181" s="22"/>
      <c r="F181" s="22"/>
      <c r="G181" s="1"/>
      <c r="H181" s="123">
        <f t="shared" ref="H181:H183" si="12">-D181*C181</f>
        <v>0</v>
      </c>
      <c r="I181" s="160"/>
      <c r="J181" s="45"/>
      <c r="K181" s="85"/>
      <c r="L181" s="45"/>
      <c r="M181" s="123">
        <f t="shared" ref="M181:M183" si="13">-I181*C181</f>
        <v>0</v>
      </c>
      <c r="N181" s="104"/>
      <c r="O181" s="45"/>
      <c r="P181" s="77">
        <f t="shared" ref="P181:P183" si="14">M181-H181</f>
        <v>0</v>
      </c>
      <c r="S181" s="4"/>
    </row>
    <row r="182" spans="1:19" s="3" customFormat="1" x14ac:dyDescent="0.25">
      <c r="A182" s="185">
        <v>2</v>
      </c>
      <c r="B182" s="19" t="s">
        <v>169</v>
      </c>
      <c r="C182" s="92">
        <v>0.5</v>
      </c>
      <c r="D182" s="110"/>
      <c r="E182" s="22"/>
      <c r="F182" s="22"/>
      <c r="G182" s="1"/>
      <c r="H182" s="123">
        <f t="shared" si="12"/>
        <v>0</v>
      </c>
      <c r="I182" s="160"/>
      <c r="J182" s="45"/>
      <c r="K182" s="85"/>
      <c r="L182" s="45"/>
      <c r="M182" s="123">
        <f t="shared" si="13"/>
        <v>0</v>
      </c>
      <c r="N182" s="104"/>
      <c r="O182" s="45"/>
      <c r="P182" s="77">
        <f t="shared" si="14"/>
        <v>0</v>
      </c>
      <c r="S182" s="4"/>
    </row>
    <row r="183" spans="1:19" s="3" customFormat="1" x14ac:dyDescent="0.25">
      <c r="A183" s="185">
        <v>3</v>
      </c>
      <c r="B183" s="19" t="s">
        <v>161</v>
      </c>
      <c r="C183" s="92">
        <v>0.5</v>
      </c>
      <c r="D183" s="110"/>
      <c r="E183" s="22"/>
      <c r="F183" s="22"/>
      <c r="G183" s="1"/>
      <c r="H183" s="123">
        <f t="shared" si="12"/>
        <v>0</v>
      </c>
      <c r="I183" s="160"/>
      <c r="J183" s="45"/>
      <c r="K183" s="85"/>
      <c r="L183" s="45"/>
      <c r="M183" s="123">
        <f t="shared" si="13"/>
        <v>0</v>
      </c>
      <c r="N183" s="104"/>
      <c r="O183" s="45"/>
      <c r="P183" s="77">
        <f t="shared" si="14"/>
        <v>0</v>
      </c>
      <c r="S183" s="4"/>
    </row>
    <row r="184" spans="1:19" s="3" customFormat="1" x14ac:dyDescent="0.25">
      <c r="A184" s="38" t="s">
        <v>171</v>
      </c>
      <c r="B184" s="184" t="s">
        <v>224</v>
      </c>
      <c r="C184" s="92"/>
      <c r="D184" s="110"/>
      <c r="E184" s="22"/>
      <c r="F184" s="22"/>
      <c r="G184" s="1"/>
      <c r="H184" s="123"/>
      <c r="I184" s="160"/>
      <c r="J184" s="45"/>
      <c r="K184" s="85"/>
      <c r="L184" s="45"/>
      <c r="M184" s="123"/>
      <c r="N184" s="104"/>
      <c r="O184" s="45"/>
      <c r="P184" s="77"/>
      <c r="S184" s="4"/>
    </row>
    <row r="185" spans="1:19" s="3" customFormat="1" x14ac:dyDescent="0.25">
      <c r="A185" s="38">
        <v>19.100000000000001</v>
      </c>
      <c r="B185" s="186" t="s">
        <v>225</v>
      </c>
      <c r="C185" s="205"/>
      <c r="D185" s="107">
        <f>'PL 2 TONG HOP'!D185</f>
        <v>21</v>
      </c>
      <c r="E185" s="21"/>
      <c r="F185" s="78">
        <f>'PL 2 TONG HOP'!F185</f>
        <v>0</v>
      </c>
      <c r="G185" s="42"/>
      <c r="H185" s="109"/>
      <c r="I185" s="21">
        <f>'PL 2 TONG HOP'!I185</f>
        <v>0</v>
      </c>
      <c r="J185" s="21"/>
      <c r="K185" s="78">
        <f>'PL 2 TONG HOP'!K185</f>
        <v>0</v>
      </c>
      <c r="L185" s="44"/>
      <c r="M185" s="123"/>
      <c r="N185" s="168"/>
      <c r="O185" s="163"/>
      <c r="P185" s="76"/>
      <c r="S185" s="4"/>
    </row>
    <row r="186" spans="1:19" s="3" customFormat="1" x14ac:dyDescent="0.25">
      <c r="A186" s="185" t="s">
        <v>226</v>
      </c>
      <c r="B186" s="187" t="s">
        <v>227</v>
      </c>
      <c r="C186" s="92">
        <v>0.5</v>
      </c>
      <c r="D186" s="110"/>
      <c r="E186" s="22"/>
      <c r="F186" s="22"/>
      <c r="G186" s="1"/>
      <c r="H186" s="123">
        <f t="shared" ref="H186:H193" si="15">-D186*C186</f>
        <v>0</v>
      </c>
      <c r="I186" s="160"/>
      <c r="J186" s="45"/>
      <c r="K186" s="85"/>
      <c r="L186" s="45"/>
      <c r="M186" s="123">
        <f t="shared" ref="M186:M193" si="16">-I186*C186</f>
        <v>0</v>
      </c>
      <c r="N186" s="104"/>
      <c r="O186" s="45"/>
      <c r="P186" s="77">
        <f t="shared" ref="P186:P193" si="17">M186-H186</f>
        <v>0</v>
      </c>
      <c r="S186" s="4"/>
    </row>
    <row r="187" spans="1:19" s="3" customFormat="1" x14ac:dyDescent="0.25">
      <c r="A187" s="185" t="s">
        <v>228</v>
      </c>
      <c r="B187" s="188" t="s">
        <v>229</v>
      </c>
      <c r="C187" s="92">
        <v>0.5</v>
      </c>
      <c r="D187" s="110"/>
      <c r="E187" s="22"/>
      <c r="F187" s="22"/>
      <c r="G187" s="1"/>
      <c r="H187" s="123">
        <f t="shared" si="15"/>
        <v>0</v>
      </c>
      <c r="I187" s="160"/>
      <c r="J187" s="45"/>
      <c r="K187" s="85"/>
      <c r="L187" s="45"/>
      <c r="M187" s="123">
        <f t="shared" si="16"/>
        <v>0</v>
      </c>
      <c r="N187" s="104"/>
      <c r="O187" s="45"/>
      <c r="P187" s="77">
        <f t="shared" si="17"/>
        <v>0</v>
      </c>
      <c r="S187" s="4"/>
    </row>
    <row r="188" spans="1:19" s="3" customFormat="1" x14ac:dyDescent="0.25">
      <c r="A188" s="185" t="s">
        <v>230</v>
      </c>
      <c r="B188" s="188" t="s">
        <v>231</v>
      </c>
      <c r="C188" s="92">
        <v>0.5</v>
      </c>
      <c r="D188" s="110"/>
      <c r="E188" s="22"/>
      <c r="F188" s="22"/>
      <c r="G188" s="1"/>
      <c r="H188" s="123">
        <f t="shared" si="15"/>
        <v>0</v>
      </c>
      <c r="I188" s="160"/>
      <c r="J188" s="45"/>
      <c r="K188" s="85"/>
      <c r="L188" s="45"/>
      <c r="M188" s="123">
        <f t="shared" si="16"/>
        <v>0</v>
      </c>
      <c r="N188" s="104"/>
      <c r="O188" s="45"/>
      <c r="P188" s="77">
        <f t="shared" si="17"/>
        <v>0</v>
      </c>
      <c r="S188" s="4"/>
    </row>
    <row r="189" spans="1:19" s="3" customFormat="1" x14ac:dyDescent="0.25">
      <c r="A189" s="185" t="s">
        <v>232</v>
      </c>
      <c r="B189" s="188" t="s">
        <v>233</v>
      </c>
      <c r="C189" s="92">
        <v>0.5</v>
      </c>
      <c r="D189" s="110"/>
      <c r="E189" s="22"/>
      <c r="F189" s="22"/>
      <c r="G189" s="1"/>
      <c r="H189" s="123">
        <f t="shared" si="15"/>
        <v>0</v>
      </c>
      <c r="I189" s="160"/>
      <c r="J189" s="45"/>
      <c r="K189" s="85"/>
      <c r="L189" s="45"/>
      <c r="M189" s="123">
        <f t="shared" si="16"/>
        <v>0</v>
      </c>
      <c r="N189" s="104"/>
      <c r="O189" s="45"/>
      <c r="P189" s="77">
        <f t="shared" si="17"/>
        <v>0</v>
      </c>
      <c r="S189" s="4"/>
    </row>
    <row r="190" spans="1:19" s="3" customFormat="1" x14ac:dyDescent="0.25">
      <c r="A190" s="185" t="s">
        <v>234</v>
      </c>
      <c r="B190" s="189" t="s">
        <v>235</v>
      </c>
      <c r="C190" s="92">
        <v>0.5</v>
      </c>
      <c r="D190" s="110"/>
      <c r="E190" s="22"/>
      <c r="F190" s="22"/>
      <c r="G190" s="1"/>
      <c r="H190" s="123">
        <f t="shared" si="15"/>
        <v>0</v>
      </c>
      <c r="I190" s="160"/>
      <c r="J190" s="45"/>
      <c r="K190" s="85"/>
      <c r="L190" s="45"/>
      <c r="M190" s="123">
        <f t="shared" si="16"/>
        <v>0</v>
      </c>
      <c r="N190" s="104"/>
      <c r="O190" s="45"/>
      <c r="P190" s="77">
        <f t="shared" si="17"/>
        <v>0</v>
      </c>
      <c r="S190" s="4"/>
    </row>
    <row r="191" spans="1:19" s="3" customFormat="1" ht="31.5" x14ac:dyDescent="0.25">
      <c r="A191" s="185" t="s">
        <v>236</v>
      </c>
      <c r="B191" s="189" t="s">
        <v>237</v>
      </c>
      <c r="C191" s="92">
        <v>0.5</v>
      </c>
      <c r="D191" s="110"/>
      <c r="E191" s="22"/>
      <c r="F191" s="22"/>
      <c r="G191" s="1"/>
      <c r="H191" s="123">
        <f t="shared" si="15"/>
        <v>0</v>
      </c>
      <c r="I191" s="160"/>
      <c r="J191" s="45"/>
      <c r="K191" s="85"/>
      <c r="L191" s="45"/>
      <c r="M191" s="123">
        <f t="shared" si="16"/>
        <v>0</v>
      </c>
      <c r="N191" s="104"/>
      <c r="O191" s="45"/>
      <c r="P191" s="77">
        <f t="shared" si="17"/>
        <v>0</v>
      </c>
      <c r="S191" s="4"/>
    </row>
    <row r="192" spans="1:19" s="3" customFormat="1" x14ac:dyDescent="0.25">
      <c r="A192" s="185" t="s">
        <v>238</v>
      </c>
      <c r="B192" s="189" t="s">
        <v>239</v>
      </c>
      <c r="C192" s="92">
        <v>0.5</v>
      </c>
      <c r="D192" s="110"/>
      <c r="E192" s="22"/>
      <c r="F192" s="22"/>
      <c r="G192" s="1"/>
      <c r="H192" s="123">
        <f t="shared" si="15"/>
        <v>0</v>
      </c>
      <c r="I192" s="160"/>
      <c r="J192" s="45"/>
      <c r="K192" s="85"/>
      <c r="L192" s="45"/>
      <c r="M192" s="123">
        <f t="shared" si="16"/>
        <v>0</v>
      </c>
      <c r="N192" s="104"/>
      <c r="O192" s="45"/>
      <c r="P192" s="77">
        <f t="shared" si="17"/>
        <v>0</v>
      </c>
      <c r="S192" s="4"/>
    </row>
    <row r="193" spans="1:19" s="3" customFormat="1" x14ac:dyDescent="0.25">
      <c r="A193" s="185" t="s">
        <v>240</v>
      </c>
      <c r="B193" s="19" t="s">
        <v>151</v>
      </c>
      <c r="C193" s="92">
        <v>0.5</v>
      </c>
      <c r="D193" s="110"/>
      <c r="E193" s="22"/>
      <c r="F193" s="22"/>
      <c r="G193" s="1"/>
      <c r="H193" s="123">
        <f t="shared" si="15"/>
        <v>0</v>
      </c>
      <c r="I193" s="160"/>
      <c r="J193" s="45"/>
      <c r="K193" s="85"/>
      <c r="L193" s="45"/>
      <c r="M193" s="123">
        <f t="shared" si="16"/>
        <v>0</v>
      </c>
      <c r="N193" s="104"/>
      <c r="O193" s="45"/>
      <c r="P193" s="77">
        <f t="shared" si="17"/>
        <v>0</v>
      </c>
      <c r="S193" s="4"/>
    </row>
    <row r="194" spans="1:19" s="3" customFormat="1" x14ac:dyDescent="0.25">
      <c r="A194" s="190">
        <v>19.2</v>
      </c>
      <c r="B194" s="191" t="s">
        <v>241</v>
      </c>
      <c r="C194" s="205"/>
      <c r="D194" s="107">
        <f>'PL 2 TONG HOP'!D194</f>
        <v>0</v>
      </c>
      <c r="E194" s="21"/>
      <c r="F194" s="78">
        <f>'PL 2 TONG HOP'!F194</f>
        <v>0</v>
      </c>
      <c r="G194" s="42"/>
      <c r="H194" s="109"/>
      <c r="I194" s="21">
        <f>'PL 2 TONG HOP'!I194</f>
        <v>0</v>
      </c>
      <c r="J194" s="21"/>
      <c r="K194" s="78">
        <f>'PL 2 TONG HOP'!K194</f>
        <v>0</v>
      </c>
      <c r="L194" s="44"/>
      <c r="M194" s="123"/>
      <c r="N194" s="168"/>
      <c r="O194" s="163"/>
      <c r="P194" s="76"/>
      <c r="S194" s="4"/>
    </row>
    <row r="195" spans="1:19" s="3" customFormat="1" x14ac:dyDescent="0.25">
      <c r="A195" s="185" t="s">
        <v>242</v>
      </c>
      <c r="B195" s="187" t="s">
        <v>243</v>
      </c>
      <c r="C195" s="92">
        <v>0.5</v>
      </c>
      <c r="D195" s="110"/>
      <c r="E195" s="22"/>
      <c r="F195" s="22"/>
      <c r="G195" s="1"/>
      <c r="H195" s="123">
        <f t="shared" ref="H195:H198" si="18">-D195*C195</f>
        <v>0</v>
      </c>
      <c r="I195" s="160"/>
      <c r="J195" s="45"/>
      <c r="K195" s="85"/>
      <c r="L195" s="45"/>
      <c r="M195" s="123">
        <f t="shared" ref="M195:M198" si="19">-I195*C195</f>
        <v>0</v>
      </c>
      <c r="N195" s="104"/>
      <c r="O195" s="45"/>
      <c r="P195" s="77">
        <f t="shared" ref="P195:P198" si="20">M195-H195</f>
        <v>0</v>
      </c>
      <c r="S195" s="4"/>
    </row>
    <row r="196" spans="1:19" s="3" customFormat="1" ht="31.5" x14ac:dyDescent="0.25">
      <c r="A196" s="185" t="s">
        <v>244</v>
      </c>
      <c r="B196" s="187" t="s">
        <v>245</v>
      </c>
      <c r="C196" s="92">
        <v>0.5</v>
      </c>
      <c r="D196" s="110"/>
      <c r="E196" s="22"/>
      <c r="F196" s="22"/>
      <c r="G196" s="1"/>
      <c r="H196" s="123">
        <f t="shared" si="18"/>
        <v>0</v>
      </c>
      <c r="I196" s="160"/>
      <c r="J196" s="45"/>
      <c r="K196" s="85"/>
      <c r="L196" s="45"/>
      <c r="M196" s="123">
        <f t="shared" si="19"/>
        <v>0</v>
      </c>
      <c r="N196" s="104"/>
      <c r="O196" s="45"/>
      <c r="P196" s="77">
        <f t="shared" si="20"/>
        <v>0</v>
      </c>
      <c r="S196" s="4"/>
    </row>
    <row r="197" spans="1:19" s="3" customFormat="1" x14ac:dyDescent="0.25">
      <c r="A197" s="185" t="s">
        <v>246</v>
      </c>
      <c r="B197" s="188" t="s">
        <v>247</v>
      </c>
      <c r="C197" s="92">
        <v>0.5</v>
      </c>
      <c r="D197" s="110"/>
      <c r="E197" s="22"/>
      <c r="F197" s="22"/>
      <c r="G197" s="1"/>
      <c r="H197" s="123">
        <f t="shared" si="18"/>
        <v>0</v>
      </c>
      <c r="I197" s="160"/>
      <c r="J197" s="45"/>
      <c r="K197" s="85"/>
      <c r="L197" s="45"/>
      <c r="M197" s="123">
        <f t="shared" si="19"/>
        <v>0</v>
      </c>
      <c r="N197" s="104"/>
      <c r="O197" s="45"/>
      <c r="P197" s="77">
        <f t="shared" si="20"/>
        <v>0</v>
      </c>
      <c r="S197" s="4"/>
    </row>
    <row r="198" spans="1:19" s="3" customFormat="1" x14ac:dyDescent="0.25">
      <c r="A198" s="185" t="s">
        <v>248</v>
      </c>
      <c r="B198" s="187" t="s">
        <v>249</v>
      </c>
      <c r="C198" s="92">
        <v>0.5</v>
      </c>
      <c r="D198" s="110"/>
      <c r="E198" s="22"/>
      <c r="F198" s="22"/>
      <c r="G198" s="1"/>
      <c r="H198" s="123">
        <f t="shared" si="18"/>
        <v>0</v>
      </c>
      <c r="I198" s="160"/>
      <c r="J198" s="45"/>
      <c r="K198" s="85"/>
      <c r="L198" s="45"/>
      <c r="M198" s="123">
        <f t="shared" si="19"/>
        <v>0</v>
      </c>
      <c r="N198" s="104"/>
      <c r="O198" s="45"/>
      <c r="P198" s="77">
        <f t="shared" si="20"/>
        <v>0</v>
      </c>
      <c r="S198" s="4"/>
    </row>
    <row r="199" spans="1:19" s="3" customFormat="1" x14ac:dyDescent="0.25">
      <c r="A199" s="38">
        <v>19.3</v>
      </c>
      <c r="B199" s="191" t="s">
        <v>250</v>
      </c>
      <c r="C199" s="92">
        <v>0.5</v>
      </c>
      <c r="D199" s="107">
        <f>'PL 2 TONG HOP'!D199</f>
        <v>0</v>
      </c>
      <c r="E199" s="21"/>
      <c r="F199" s="78">
        <f>'PL 2 TONG HOP'!F199</f>
        <v>0</v>
      </c>
      <c r="G199" s="42"/>
      <c r="H199" s="109"/>
      <c r="I199" s="21">
        <f>'PL 2 TONG HOP'!I199</f>
        <v>0</v>
      </c>
      <c r="J199" s="21"/>
      <c r="K199" s="78">
        <f>'PL 2 TONG HOP'!K199</f>
        <v>0</v>
      </c>
      <c r="L199" s="44"/>
      <c r="M199" s="123"/>
      <c r="N199" s="168"/>
      <c r="O199" s="163"/>
      <c r="P199" s="76"/>
      <c r="S199" s="4"/>
    </row>
    <row r="200" spans="1:19" s="3" customFormat="1" x14ac:dyDescent="0.25">
      <c r="A200" s="185" t="s">
        <v>251</v>
      </c>
      <c r="B200" s="192" t="s">
        <v>252</v>
      </c>
      <c r="C200" s="92">
        <v>0.5</v>
      </c>
      <c r="D200" s="110"/>
      <c r="E200" s="22"/>
      <c r="F200" s="22"/>
      <c r="G200" s="1"/>
      <c r="H200" s="123">
        <f t="shared" ref="H200:H203" si="21">-D200*C200</f>
        <v>0</v>
      </c>
      <c r="I200" s="160"/>
      <c r="J200" s="45"/>
      <c r="K200" s="85"/>
      <c r="L200" s="45"/>
      <c r="M200" s="123">
        <f t="shared" ref="M200:M203" si="22">-I200*C200</f>
        <v>0</v>
      </c>
      <c r="N200" s="104"/>
      <c r="O200" s="45"/>
      <c r="P200" s="77">
        <f t="shared" ref="P200:P203" si="23">M200-H200</f>
        <v>0</v>
      </c>
      <c r="S200" s="4"/>
    </row>
    <row r="201" spans="1:19" s="3" customFormat="1" x14ac:dyDescent="0.25">
      <c r="A201" s="185" t="s">
        <v>253</v>
      </c>
      <c r="B201" s="193" t="s">
        <v>17</v>
      </c>
      <c r="C201" s="92">
        <v>0.5</v>
      </c>
      <c r="D201" s="110"/>
      <c r="E201" s="22"/>
      <c r="F201" s="22"/>
      <c r="G201" s="1"/>
      <c r="H201" s="123">
        <f t="shared" si="21"/>
        <v>0</v>
      </c>
      <c r="I201" s="160"/>
      <c r="J201" s="45"/>
      <c r="K201" s="85"/>
      <c r="L201" s="45"/>
      <c r="M201" s="123">
        <f t="shared" si="22"/>
        <v>0</v>
      </c>
      <c r="N201" s="104"/>
      <c r="O201" s="45"/>
      <c r="P201" s="77">
        <f t="shared" si="23"/>
        <v>0</v>
      </c>
      <c r="S201" s="4"/>
    </row>
    <row r="202" spans="1:19" s="3" customFormat="1" x14ac:dyDescent="0.25">
      <c r="A202" s="185" t="s">
        <v>254</v>
      </c>
      <c r="B202" s="193" t="s">
        <v>255</v>
      </c>
      <c r="C202" s="92">
        <v>0.5</v>
      </c>
      <c r="D202" s="110"/>
      <c r="E202" s="22"/>
      <c r="F202" s="22"/>
      <c r="G202" s="1"/>
      <c r="H202" s="123">
        <f t="shared" si="21"/>
        <v>0</v>
      </c>
      <c r="I202" s="160"/>
      <c r="J202" s="45"/>
      <c r="K202" s="85"/>
      <c r="L202" s="45"/>
      <c r="M202" s="123">
        <f t="shared" si="22"/>
        <v>0</v>
      </c>
      <c r="N202" s="104"/>
      <c r="O202" s="45"/>
      <c r="P202" s="77">
        <f t="shared" si="23"/>
        <v>0</v>
      </c>
      <c r="S202" s="4"/>
    </row>
    <row r="203" spans="1:19" s="3" customFormat="1" x14ac:dyDescent="0.25">
      <c r="A203" s="185" t="s">
        <v>256</v>
      </c>
      <c r="B203" s="188" t="s">
        <v>249</v>
      </c>
      <c r="C203" s="92">
        <v>0.5</v>
      </c>
      <c r="D203" s="110"/>
      <c r="E203" s="22"/>
      <c r="F203" s="22"/>
      <c r="G203" s="1"/>
      <c r="H203" s="123">
        <f t="shared" si="21"/>
        <v>0</v>
      </c>
      <c r="I203" s="160"/>
      <c r="J203" s="45"/>
      <c r="K203" s="85"/>
      <c r="L203" s="45"/>
      <c r="M203" s="123">
        <f t="shared" si="22"/>
        <v>0</v>
      </c>
      <c r="N203" s="104"/>
      <c r="O203" s="45"/>
      <c r="P203" s="77">
        <f t="shared" si="23"/>
        <v>0</v>
      </c>
      <c r="S203" s="4"/>
    </row>
    <row r="204" spans="1:19" s="3" customFormat="1" x14ac:dyDescent="0.25">
      <c r="A204" s="38">
        <v>19.399999999999999</v>
      </c>
      <c r="B204" s="194" t="s">
        <v>257</v>
      </c>
      <c r="C204" s="205"/>
      <c r="D204" s="107">
        <f>'PL 2 TONG HOP'!D204</f>
        <v>0</v>
      </c>
      <c r="E204" s="21"/>
      <c r="F204" s="78">
        <f>'PL 2 TONG HOP'!F204</f>
        <v>0</v>
      </c>
      <c r="G204" s="42"/>
      <c r="H204" s="109"/>
      <c r="I204" s="21">
        <f>'PL 2 TONG HOP'!I204</f>
        <v>0</v>
      </c>
      <c r="J204" s="21"/>
      <c r="K204" s="78">
        <f>'PL 2 TONG HOP'!K204</f>
        <v>0</v>
      </c>
      <c r="L204" s="44"/>
      <c r="M204" s="123"/>
      <c r="N204" s="168"/>
      <c r="O204" s="163"/>
      <c r="P204" s="76"/>
      <c r="S204" s="4"/>
    </row>
    <row r="205" spans="1:19" s="3" customFormat="1" ht="31.5" x14ac:dyDescent="0.25">
      <c r="A205" s="185" t="s">
        <v>258</v>
      </c>
      <c r="B205" s="193" t="s">
        <v>116</v>
      </c>
      <c r="C205" s="92">
        <v>0.5</v>
      </c>
      <c r="D205" s="110"/>
      <c r="E205" s="22"/>
      <c r="F205" s="22"/>
      <c r="G205" s="1"/>
      <c r="H205" s="123">
        <f t="shared" ref="H205:H206" si="24">-D205*C205</f>
        <v>0</v>
      </c>
      <c r="I205" s="160"/>
      <c r="J205" s="45"/>
      <c r="K205" s="85"/>
      <c r="L205" s="45"/>
      <c r="M205" s="123">
        <f t="shared" ref="M205:M206" si="25">-I205*C205</f>
        <v>0</v>
      </c>
      <c r="N205" s="104"/>
      <c r="O205" s="45"/>
      <c r="P205" s="77">
        <f t="shared" ref="P205:P206" si="26">M205-H205</f>
        <v>0</v>
      </c>
      <c r="S205" s="4"/>
    </row>
    <row r="206" spans="1:19" s="3" customFormat="1" x14ac:dyDescent="0.25">
      <c r="A206" s="185" t="s">
        <v>259</v>
      </c>
      <c r="B206" s="187" t="s">
        <v>82</v>
      </c>
      <c r="C206" s="92">
        <v>0.5</v>
      </c>
      <c r="D206" s="110"/>
      <c r="E206" s="22"/>
      <c r="F206" s="22"/>
      <c r="G206" s="1"/>
      <c r="H206" s="123">
        <f t="shared" si="24"/>
        <v>0</v>
      </c>
      <c r="I206" s="160"/>
      <c r="J206" s="45"/>
      <c r="K206" s="85"/>
      <c r="L206" s="45"/>
      <c r="M206" s="123">
        <f t="shared" si="25"/>
        <v>0</v>
      </c>
      <c r="N206" s="104"/>
      <c r="O206" s="45"/>
      <c r="P206" s="77">
        <f t="shared" si="26"/>
        <v>0</v>
      </c>
      <c r="S206" s="4"/>
    </row>
    <row r="207" spans="1:19" s="3" customFormat="1" x14ac:dyDescent="0.25">
      <c r="A207" s="38" t="s">
        <v>172</v>
      </c>
      <c r="B207" s="195" t="s">
        <v>260</v>
      </c>
      <c r="C207" s="92"/>
      <c r="D207" s="110"/>
      <c r="E207" s="22"/>
      <c r="F207" s="22"/>
      <c r="G207" s="1"/>
      <c r="H207" s="123"/>
      <c r="I207" s="160"/>
      <c r="J207" s="45"/>
      <c r="K207" s="85"/>
      <c r="L207" s="45"/>
      <c r="M207" s="123"/>
      <c r="N207" s="104"/>
      <c r="O207" s="45"/>
      <c r="P207" s="77"/>
      <c r="S207" s="4"/>
    </row>
    <row r="208" spans="1:19" s="3" customFormat="1" x14ac:dyDescent="0.25">
      <c r="A208" s="38"/>
      <c r="B208" s="196" t="s">
        <v>261</v>
      </c>
      <c r="C208" s="205"/>
      <c r="D208" s="107">
        <f>'PL 2 TONG HOP'!D208</f>
        <v>0</v>
      </c>
      <c r="E208" s="21"/>
      <c r="F208" s="78">
        <f>'PL 2 TONG HOP'!F208</f>
        <v>0</v>
      </c>
      <c r="G208" s="42"/>
      <c r="H208" s="109"/>
      <c r="I208" s="21">
        <f>'PL 2 TONG HOP'!I208</f>
        <v>0</v>
      </c>
      <c r="J208" s="21"/>
      <c r="K208" s="78">
        <f>'PL 2 TONG HOP'!K208</f>
        <v>0</v>
      </c>
      <c r="L208" s="44"/>
      <c r="M208" s="123"/>
      <c r="N208" s="168"/>
      <c r="O208" s="163"/>
      <c r="P208" s="76"/>
      <c r="S208" s="4"/>
    </row>
    <row r="209" spans="1:19" s="3" customFormat="1" x14ac:dyDescent="0.25">
      <c r="A209" s="185">
        <v>1</v>
      </c>
      <c r="B209" s="197" t="s">
        <v>262</v>
      </c>
      <c r="C209" s="92">
        <v>0.5</v>
      </c>
      <c r="D209" s="110"/>
      <c r="E209" s="22"/>
      <c r="F209" s="22"/>
      <c r="G209" s="1"/>
      <c r="H209" s="123">
        <f t="shared" ref="H209:H216" si="27">-D209*C209</f>
        <v>0</v>
      </c>
      <c r="I209" s="160"/>
      <c r="J209" s="45"/>
      <c r="K209" s="85"/>
      <c r="L209" s="45"/>
      <c r="M209" s="123">
        <f t="shared" ref="M209:M216" si="28">-I209*C209</f>
        <v>0</v>
      </c>
      <c r="N209" s="104"/>
      <c r="O209" s="45"/>
      <c r="P209" s="77">
        <f t="shared" ref="P209:P216" si="29">M209-H209</f>
        <v>0</v>
      </c>
      <c r="S209" s="4"/>
    </row>
    <row r="210" spans="1:19" s="3" customFormat="1" x14ac:dyDescent="0.25">
      <c r="A210" s="185">
        <v>2</v>
      </c>
      <c r="B210" s="197" t="s">
        <v>263</v>
      </c>
      <c r="C210" s="92">
        <v>0.5</v>
      </c>
      <c r="D210" s="110"/>
      <c r="E210" s="22"/>
      <c r="F210" s="22"/>
      <c r="G210" s="1"/>
      <c r="H210" s="123">
        <f t="shared" si="27"/>
        <v>0</v>
      </c>
      <c r="I210" s="160"/>
      <c r="J210" s="45"/>
      <c r="K210" s="85"/>
      <c r="L210" s="45"/>
      <c r="M210" s="123">
        <f t="shared" si="28"/>
        <v>0</v>
      </c>
      <c r="N210" s="104"/>
      <c r="O210" s="45"/>
      <c r="P210" s="77">
        <f t="shared" si="29"/>
        <v>0</v>
      </c>
      <c r="S210" s="4"/>
    </row>
    <row r="211" spans="1:19" s="3" customFormat="1" ht="31.5" x14ac:dyDescent="0.25">
      <c r="A211" s="185">
        <v>3</v>
      </c>
      <c r="B211" s="198" t="s">
        <v>264</v>
      </c>
      <c r="C211" s="92">
        <v>0.5</v>
      </c>
      <c r="D211" s="110"/>
      <c r="E211" s="22"/>
      <c r="F211" s="22"/>
      <c r="G211" s="1"/>
      <c r="H211" s="123">
        <f t="shared" si="27"/>
        <v>0</v>
      </c>
      <c r="I211" s="160"/>
      <c r="J211" s="45"/>
      <c r="K211" s="85"/>
      <c r="L211" s="45"/>
      <c r="M211" s="123">
        <f t="shared" si="28"/>
        <v>0</v>
      </c>
      <c r="N211" s="104"/>
      <c r="O211" s="45"/>
      <c r="P211" s="77">
        <f t="shared" si="29"/>
        <v>0</v>
      </c>
      <c r="S211" s="4"/>
    </row>
    <row r="212" spans="1:19" s="3" customFormat="1" x14ac:dyDescent="0.25">
      <c r="A212" s="185">
        <v>4</v>
      </c>
      <c r="B212" s="197" t="s">
        <v>115</v>
      </c>
      <c r="C212" s="92">
        <v>0.5</v>
      </c>
      <c r="D212" s="110"/>
      <c r="E212" s="22"/>
      <c r="F212" s="22"/>
      <c r="G212" s="1"/>
      <c r="H212" s="123">
        <f t="shared" si="27"/>
        <v>0</v>
      </c>
      <c r="I212" s="160"/>
      <c r="J212" s="45"/>
      <c r="K212" s="85"/>
      <c r="L212" s="45"/>
      <c r="M212" s="123">
        <f t="shared" si="28"/>
        <v>0</v>
      </c>
      <c r="N212" s="104"/>
      <c r="O212" s="45"/>
      <c r="P212" s="77">
        <f t="shared" si="29"/>
        <v>0</v>
      </c>
      <c r="S212" s="4"/>
    </row>
    <row r="213" spans="1:19" s="3" customFormat="1" x14ac:dyDescent="0.25">
      <c r="A213" s="185">
        <v>5</v>
      </c>
      <c r="B213" s="199" t="s">
        <v>265</v>
      </c>
      <c r="C213" s="92">
        <v>0.5</v>
      </c>
      <c r="D213" s="110"/>
      <c r="E213" s="22"/>
      <c r="F213" s="22"/>
      <c r="G213" s="1"/>
      <c r="H213" s="123">
        <f t="shared" si="27"/>
        <v>0</v>
      </c>
      <c r="I213" s="160"/>
      <c r="J213" s="45"/>
      <c r="K213" s="85"/>
      <c r="L213" s="45"/>
      <c r="M213" s="123">
        <f t="shared" si="28"/>
        <v>0</v>
      </c>
      <c r="N213" s="104"/>
      <c r="O213" s="45"/>
      <c r="P213" s="77">
        <f t="shared" si="29"/>
        <v>0</v>
      </c>
      <c r="S213" s="4"/>
    </row>
    <row r="214" spans="1:19" s="3" customFormat="1" ht="31.5" x14ac:dyDescent="0.25">
      <c r="A214" s="185">
        <v>6</v>
      </c>
      <c r="B214" s="199" t="s">
        <v>266</v>
      </c>
      <c r="C214" s="92">
        <v>0.5</v>
      </c>
      <c r="D214" s="110"/>
      <c r="E214" s="22"/>
      <c r="F214" s="22"/>
      <c r="G214" s="1"/>
      <c r="H214" s="123">
        <f t="shared" si="27"/>
        <v>0</v>
      </c>
      <c r="I214" s="160"/>
      <c r="J214" s="45"/>
      <c r="K214" s="85"/>
      <c r="L214" s="45"/>
      <c r="M214" s="123">
        <f t="shared" si="28"/>
        <v>0</v>
      </c>
      <c r="N214" s="104"/>
      <c r="O214" s="45"/>
      <c r="P214" s="77">
        <f t="shared" si="29"/>
        <v>0</v>
      </c>
      <c r="S214" s="4"/>
    </row>
    <row r="215" spans="1:19" s="3" customFormat="1" x14ac:dyDescent="0.25">
      <c r="A215" s="185">
        <v>7</v>
      </c>
      <c r="B215" s="187" t="s">
        <v>267</v>
      </c>
      <c r="C215" s="92">
        <v>0.5</v>
      </c>
      <c r="D215" s="110"/>
      <c r="E215" s="22"/>
      <c r="F215" s="22"/>
      <c r="G215" s="1"/>
      <c r="H215" s="123">
        <f t="shared" si="27"/>
        <v>0</v>
      </c>
      <c r="I215" s="160"/>
      <c r="J215" s="45"/>
      <c r="K215" s="85"/>
      <c r="L215" s="45"/>
      <c r="M215" s="123">
        <f t="shared" si="28"/>
        <v>0</v>
      </c>
      <c r="N215" s="104"/>
      <c r="O215" s="45"/>
      <c r="P215" s="77">
        <f t="shared" si="29"/>
        <v>0</v>
      </c>
      <c r="S215" s="4"/>
    </row>
    <row r="216" spans="1:19" s="3" customFormat="1" x14ac:dyDescent="0.25">
      <c r="A216" s="185">
        <v>8</v>
      </c>
      <c r="B216" s="199" t="s">
        <v>249</v>
      </c>
      <c r="C216" s="92">
        <v>0.5</v>
      </c>
      <c r="D216" s="110"/>
      <c r="E216" s="22"/>
      <c r="F216" s="22"/>
      <c r="G216" s="1"/>
      <c r="H216" s="123">
        <f t="shared" si="27"/>
        <v>0</v>
      </c>
      <c r="I216" s="160"/>
      <c r="J216" s="45"/>
      <c r="K216" s="85"/>
      <c r="L216" s="45"/>
      <c r="M216" s="123">
        <f t="shared" si="28"/>
        <v>0</v>
      </c>
      <c r="N216" s="104"/>
      <c r="O216" s="45"/>
      <c r="P216" s="77">
        <f t="shared" si="29"/>
        <v>0</v>
      </c>
      <c r="S216" s="4"/>
    </row>
    <row r="217" spans="1:19" s="3" customFormat="1" x14ac:dyDescent="0.25">
      <c r="A217" s="38" t="s">
        <v>173</v>
      </c>
      <c r="B217" s="200" t="s">
        <v>268</v>
      </c>
      <c r="C217" s="92"/>
      <c r="D217" s="110"/>
      <c r="E217" s="22"/>
      <c r="F217" s="22"/>
      <c r="G217" s="1"/>
      <c r="H217" s="123"/>
      <c r="I217" s="160"/>
      <c r="J217" s="45"/>
      <c r="K217" s="85"/>
      <c r="L217" s="45"/>
      <c r="M217" s="123"/>
      <c r="N217" s="104"/>
      <c r="O217" s="45"/>
      <c r="P217" s="77"/>
      <c r="S217" s="4"/>
    </row>
    <row r="218" spans="1:19" s="3" customFormat="1" x14ac:dyDescent="0.25">
      <c r="A218" s="38"/>
      <c r="B218" s="200" t="s">
        <v>117</v>
      </c>
      <c r="C218" s="205"/>
      <c r="D218" s="107">
        <f>'PL 2 TONG HOP'!D218</f>
        <v>0</v>
      </c>
      <c r="E218" s="21"/>
      <c r="F218" s="78">
        <f>'PL 2 TONG HOP'!F218</f>
        <v>0</v>
      </c>
      <c r="G218" s="42"/>
      <c r="H218" s="109"/>
      <c r="I218" s="21">
        <f>'PL 2 TONG HOP'!I218</f>
        <v>0</v>
      </c>
      <c r="J218" s="21"/>
      <c r="K218" s="78">
        <f>'PL 2 TONG HOP'!K218</f>
        <v>0</v>
      </c>
      <c r="L218" s="44"/>
      <c r="M218" s="123"/>
      <c r="N218" s="168"/>
      <c r="O218" s="163"/>
      <c r="P218" s="76"/>
      <c r="S218" s="4"/>
    </row>
    <row r="219" spans="1:19" s="3" customFormat="1" x14ac:dyDescent="0.25">
      <c r="A219" s="185">
        <v>1</v>
      </c>
      <c r="B219" s="198" t="s">
        <v>118</v>
      </c>
      <c r="C219" s="92">
        <v>0.5</v>
      </c>
      <c r="D219" s="110"/>
      <c r="E219" s="22"/>
      <c r="F219" s="22"/>
      <c r="G219" s="1"/>
      <c r="H219" s="123">
        <f t="shared" ref="H219:H221" si="30">-D219*C219</f>
        <v>0</v>
      </c>
      <c r="I219" s="160"/>
      <c r="J219" s="45"/>
      <c r="K219" s="85"/>
      <c r="L219" s="45"/>
      <c r="M219" s="123">
        <f t="shared" ref="M219:M221" si="31">-I219*C219</f>
        <v>0</v>
      </c>
      <c r="N219" s="104"/>
      <c r="O219" s="45"/>
      <c r="P219" s="77">
        <f t="shared" ref="P219:P221" si="32">M219-H219</f>
        <v>0</v>
      </c>
      <c r="S219" s="4"/>
    </row>
    <row r="220" spans="1:19" s="3" customFormat="1" x14ac:dyDescent="0.25">
      <c r="A220" s="185">
        <v>2</v>
      </c>
      <c r="B220" s="198" t="s">
        <v>48</v>
      </c>
      <c r="C220" s="92">
        <v>0.5</v>
      </c>
      <c r="D220" s="110"/>
      <c r="E220" s="22"/>
      <c r="F220" s="22"/>
      <c r="G220" s="1"/>
      <c r="H220" s="123">
        <f t="shared" si="30"/>
        <v>0</v>
      </c>
      <c r="I220" s="160"/>
      <c r="J220" s="45"/>
      <c r="K220" s="85"/>
      <c r="L220" s="45"/>
      <c r="M220" s="123">
        <f t="shared" si="31"/>
        <v>0</v>
      </c>
      <c r="N220" s="104"/>
      <c r="O220" s="45"/>
      <c r="P220" s="77">
        <f t="shared" si="32"/>
        <v>0</v>
      </c>
      <c r="S220" s="4"/>
    </row>
    <row r="221" spans="1:19" s="3" customFormat="1" x14ac:dyDescent="0.25">
      <c r="A221" s="185">
        <v>3</v>
      </c>
      <c r="B221" s="199" t="s">
        <v>249</v>
      </c>
      <c r="C221" s="92">
        <v>0.5</v>
      </c>
      <c r="D221" s="110"/>
      <c r="E221" s="22"/>
      <c r="F221" s="22"/>
      <c r="G221" s="1"/>
      <c r="H221" s="123">
        <f t="shared" si="30"/>
        <v>0</v>
      </c>
      <c r="I221" s="160"/>
      <c r="J221" s="45"/>
      <c r="K221" s="85"/>
      <c r="L221" s="45"/>
      <c r="M221" s="123">
        <f t="shared" si="31"/>
        <v>0</v>
      </c>
      <c r="N221" s="104"/>
      <c r="O221" s="45"/>
      <c r="P221" s="77">
        <f t="shared" si="32"/>
        <v>0</v>
      </c>
      <c r="S221" s="4"/>
    </row>
    <row r="222" spans="1:19" s="3" customFormat="1" x14ac:dyDescent="0.25">
      <c r="A222" s="38" t="s">
        <v>269</v>
      </c>
      <c r="B222" s="200" t="s">
        <v>270</v>
      </c>
      <c r="C222" s="92"/>
      <c r="D222" s="110"/>
      <c r="E222" s="22"/>
      <c r="F222" s="22"/>
      <c r="G222" s="1"/>
      <c r="H222" s="123"/>
      <c r="I222" s="160"/>
      <c r="J222" s="45"/>
      <c r="K222" s="85"/>
      <c r="L222" s="45"/>
      <c r="M222" s="123"/>
      <c r="N222" s="104"/>
      <c r="O222" s="45"/>
      <c r="P222" s="77"/>
      <c r="S222" s="4"/>
    </row>
    <row r="223" spans="1:19" s="3" customFormat="1" x14ac:dyDescent="0.25">
      <c r="A223" s="38"/>
      <c r="B223" s="191" t="s">
        <v>271</v>
      </c>
      <c r="C223" s="205"/>
      <c r="D223" s="107">
        <f>'PL 2 TONG HOP'!D223</f>
        <v>0</v>
      </c>
      <c r="E223" s="21"/>
      <c r="F223" s="78">
        <f>'PL 2 TONG HOP'!F223</f>
        <v>0</v>
      </c>
      <c r="G223" s="42"/>
      <c r="H223" s="109"/>
      <c r="I223" s="21">
        <f>'PL 2 TONG HOP'!I223</f>
        <v>0</v>
      </c>
      <c r="J223" s="21"/>
      <c r="K223" s="78">
        <f>'PL 2 TONG HOP'!K223</f>
        <v>0</v>
      </c>
      <c r="L223" s="44"/>
      <c r="M223" s="123"/>
      <c r="N223" s="168"/>
      <c r="O223" s="163"/>
      <c r="P223" s="76"/>
      <c r="S223" s="4"/>
    </row>
    <row r="224" spans="1:19" s="3" customFormat="1" x14ac:dyDescent="0.25">
      <c r="A224" s="185">
        <v>1</v>
      </c>
      <c r="B224" s="187" t="s">
        <v>272</v>
      </c>
      <c r="C224" s="92">
        <v>0.5</v>
      </c>
      <c r="D224" s="110"/>
      <c r="E224" s="22"/>
      <c r="F224" s="22"/>
      <c r="G224" s="1"/>
      <c r="H224" s="123">
        <f t="shared" ref="H224:H225" si="33">-D224*C224</f>
        <v>0</v>
      </c>
      <c r="I224" s="160"/>
      <c r="J224" s="45"/>
      <c r="K224" s="85"/>
      <c r="L224" s="45"/>
      <c r="M224" s="123">
        <f t="shared" ref="M224:M225" si="34">-I224*C224</f>
        <v>0</v>
      </c>
      <c r="N224" s="104"/>
      <c r="O224" s="45"/>
      <c r="P224" s="77">
        <f t="shared" ref="P224:P225" si="35">M224-H224</f>
        <v>0</v>
      </c>
      <c r="S224" s="4"/>
    </row>
    <row r="225" spans="1:19" s="3" customFormat="1" x14ac:dyDescent="0.25">
      <c r="A225" s="185">
        <v>2</v>
      </c>
      <c r="B225" s="187" t="s">
        <v>249</v>
      </c>
      <c r="C225" s="92">
        <v>0.5</v>
      </c>
      <c r="D225" s="110"/>
      <c r="E225" s="22"/>
      <c r="F225" s="22"/>
      <c r="G225" s="1"/>
      <c r="H225" s="123">
        <f t="shared" si="33"/>
        <v>0</v>
      </c>
      <c r="I225" s="160"/>
      <c r="J225" s="45"/>
      <c r="K225" s="85"/>
      <c r="L225" s="45"/>
      <c r="M225" s="123">
        <f t="shared" si="34"/>
        <v>0</v>
      </c>
      <c r="N225" s="104"/>
      <c r="O225" s="45"/>
      <c r="P225" s="77">
        <f t="shared" si="35"/>
        <v>0</v>
      </c>
      <c r="S225" s="4"/>
    </row>
    <row r="226" spans="1:19" s="3" customFormat="1" x14ac:dyDescent="0.25">
      <c r="A226" s="38" t="s">
        <v>273</v>
      </c>
      <c r="B226" s="184" t="s">
        <v>274</v>
      </c>
      <c r="C226" s="92"/>
      <c r="D226" s="110"/>
      <c r="E226" s="22"/>
      <c r="F226" s="22"/>
      <c r="G226" s="1"/>
      <c r="H226" s="123"/>
      <c r="I226" s="160"/>
      <c r="J226" s="45"/>
      <c r="K226" s="85"/>
      <c r="L226" s="45"/>
      <c r="M226" s="123"/>
      <c r="N226" s="104"/>
      <c r="O226" s="45"/>
      <c r="P226" s="77"/>
      <c r="S226" s="4"/>
    </row>
    <row r="227" spans="1:19" s="3" customFormat="1" x14ac:dyDescent="0.25">
      <c r="A227" s="38">
        <v>23.1</v>
      </c>
      <c r="B227" s="194" t="s">
        <v>275</v>
      </c>
      <c r="C227" s="205"/>
      <c r="D227" s="107">
        <f>'PL 2 TONG HOP'!D227</f>
        <v>0</v>
      </c>
      <c r="E227" s="21"/>
      <c r="F227" s="78">
        <f>'PL 2 TONG HOP'!F227</f>
        <v>0</v>
      </c>
      <c r="G227" s="42"/>
      <c r="H227" s="109"/>
      <c r="I227" s="21">
        <f>'PL 2 TONG HOP'!I227</f>
        <v>0</v>
      </c>
      <c r="J227" s="21"/>
      <c r="K227" s="78">
        <f>'PL 2 TONG HOP'!K227</f>
        <v>0</v>
      </c>
      <c r="L227" s="44"/>
      <c r="M227" s="123"/>
      <c r="N227" s="168"/>
      <c r="O227" s="163"/>
      <c r="P227" s="76"/>
      <c r="S227" s="4"/>
    </row>
    <row r="228" spans="1:19" s="3" customFormat="1" x14ac:dyDescent="0.25">
      <c r="A228" s="185" t="s">
        <v>276</v>
      </c>
      <c r="B228" s="187" t="s">
        <v>277</v>
      </c>
      <c r="C228" s="92">
        <v>0.5</v>
      </c>
      <c r="D228" s="110"/>
      <c r="E228" s="22"/>
      <c r="F228" s="22"/>
      <c r="G228" s="1"/>
      <c r="H228" s="123">
        <f t="shared" ref="H228:H230" si="36">-D228*C228</f>
        <v>0</v>
      </c>
      <c r="I228" s="160"/>
      <c r="J228" s="45"/>
      <c r="K228" s="85"/>
      <c r="L228" s="45"/>
      <c r="M228" s="123">
        <f t="shared" ref="M228:M230" si="37">-I228*C228</f>
        <v>0</v>
      </c>
      <c r="N228" s="104"/>
      <c r="O228" s="45"/>
      <c r="P228" s="77">
        <f t="shared" ref="P228:P230" si="38">M228-H228</f>
        <v>0</v>
      </c>
      <c r="S228" s="4"/>
    </row>
    <row r="229" spans="1:19" s="3" customFormat="1" ht="31.5" x14ac:dyDescent="0.25">
      <c r="A229" s="185" t="s">
        <v>278</v>
      </c>
      <c r="B229" s="188" t="s">
        <v>279</v>
      </c>
      <c r="C229" s="92">
        <v>0.5</v>
      </c>
      <c r="D229" s="110"/>
      <c r="E229" s="22"/>
      <c r="F229" s="22"/>
      <c r="G229" s="1"/>
      <c r="H229" s="123">
        <f t="shared" si="36"/>
        <v>0</v>
      </c>
      <c r="I229" s="160"/>
      <c r="J229" s="45"/>
      <c r="K229" s="85"/>
      <c r="L229" s="45"/>
      <c r="M229" s="123">
        <f t="shared" si="37"/>
        <v>0</v>
      </c>
      <c r="N229" s="104"/>
      <c r="O229" s="45"/>
      <c r="P229" s="77">
        <f t="shared" si="38"/>
        <v>0</v>
      </c>
      <c r="S229" s="4"/>
    </row>
    <row r="230" spans="1:19" s="3" customFormat="1" x14ac:dyDescent="0.25">
      <c r="A230" s="185" t="s">
        <v>280</v>
      </c>
      <c r="B230" s="187" t="s">
        <v>249</v>
      </c>
      <c r="C230" s="92">
        <v>0.5</v>
      </c>
      <c r="D230" s="110"/>
      <c r="E230" s="22"/>
      <c r="F230" s="22"/>
      <c r="G230" s="1"/>
      <c r="H230" s="123">
        <f t="shared" si="36"/>
        <v>0</v>
      </c>
      <c r="I230" s="160"/>
      <c r="J230" s="45"/>
      <c r="K230" s="85"/>
      <c r="L230" s="45"/>
      <c r="M230" s="123">
        <f t="shared" si="37"/>
        <v>0</v>
      </c>
      <c r="N230" s="104"/>
      <c r="O230" s="45"/>
      <c r="P230" s="77">
        <f t="shared" si="38"/>
        <v>0</v>
      </c>
      <c r="S230" s="4"/>
    </row>
    <row r="231" spans="1:19" s="3" customFormat="1" x14ac:dyDescent="0.25">
      <c r="A231" s="38">
        <v>23.2</v>
      </c>
      <c r="B231" s="191" t="s">
        <v>281</v>
      </c>
      <c r="C231" s="205"/>
      <c r="D231" s="107">
        <f>'PL 2 TONG HOP'!D231</f>
        <v>0</v>
      </c>
      <c r="E231" s="21"/>
      <c r="F231" s="78">
        <f>'PL 2 TONG HOP'!F231</f>
        <v>0</v>
      </c>
      <c r="G231" s="42"/>
      <c r="H231" s="109"/>
      <c r="I231" s="21">
        <f>'PL 2 TONG HOP'!I231</f>
        <v>0</v>
      </c>
      <c r="J231" s="21"/>
      <c r="K231" s="78">
        <f>'PL 2 TONG HOP'!K231</f>
        <v>0</v>
      </c>
      <c r="L231" s="44"/>
      <c r="M231" s="123"/>
      <c r="N231" s="168"/>
      <c r="O231" s="163"/>
      <c r="P231" s="76"/>
      <c r="S231" s="4"/>
    </row>
    <row r="232" spans="1:19" s="3" customFormat="1" x14ac:dyDescent="0.25">
      <c r="A232" s="185" t="s">
        <v>282</v>
      </c>
      <c r="B232" s="187" t="s">
        <v>283</v>
      </c>
      <c r="C232" s="92">
        <v>0.5</v>
      </c>
      <c r="D232" s="110"/>
      <c r="E232" s="22"/>
      <c r="F232" s="22"/>
      <c r="G232" s="1"/>
      <c r="H232" s="123">
        <f t="shared" ref="H232:H234" si="39">-D232*C232</f>
        <v>0</v>
      </c>
      <c r="I232" s="160"/>
      <c r="J232" s="45"/>
      <c r="K232" s="85"/>
      <c r="L232" s="45"/>
      <c r="M232" s="123">
        <f t="shared" ref="M232:M234" si="40">-I232*C232</f>
        <v>0</v>
      </c>
      <c r="N232" s="104"/>
      <c r="O232" s="45"/>
      <c r="P232" s="77">
        <f t="shared" ref="P232:P234" si="41">M232-H232</f>
        <v>0</v>
      </c>
      <c r="S232" s="4"/>
    </row>
    <row r="233" spans="1:19" s="3" customFormat="1" x14ac:dyDescent="0.25">
      <c r="A233" s="185" t="s">
        <v>284</v>
      </c>
      <c r="B233" s="187" t="s">
        <v>285</v>
      </c>
      <c r="C233" s="92">
        <v>0.5</v>
      </c>
      <c r="D233" s="110"/>
      <c r="E233" s="22"/>
      <c r="F233" s="22"/>
      <c r="G233" s="1"/>
      <c r="H233" s="123">
        <f t="shared" si="39"/>
        <v>0</v>
      </c>
      <c r="I233" s="160"/>
      <c r="J233" s="45"/>
      <c r="K233" s="85"/>
      <c r="L233" s="45"/>
      <c r="M233" s="123">
        <f t="shared" si="40"/>
        <v>0</v>
      </c>
      <c r="N233" s="104"/>
      <c r="O233" s="45"/>
      <c r="P233" s="77">
        <f t="shared" si="41"/>
        <v>0</v>
      </c>
      <c r="S233" s="4"/>
    </row>
    <row r="234" spans="1:19" s="3" customFormat="1" x14ac:dyDescent="0.25">
      <c r="A234" s="185" t="s">
        <v>286</v>
      </c>
      <c r="B234" s="187" t="s">
        <v>287</v>
      </c>
      <c r="C234" s="92">
        <v>0.5</v>
      </c>
      <c r="D234" s="110"/>
      <c r="E234" s="22"/>
      <c r="F234" s="22"/>
      <c r="G234" s="1"/>
      <c r="H234" s="123">
        <f t="shared" si="39"/>
        <v>0</v>
      </c>
      <c r="I234" s="160"/>
      <c r="J234" s="45"/>
      <c r="K234" s="85"/>
      <c r="L234" s="45"/>
      <c r="M234" s="123">
        <f t="shared" si="40"/>
        <v>0</v>
      </c>
      <c r="N234" s="104"/>
      <c r="O234" s="45"/>
      <c r="P234" s="77">
        <f t="shared" si="41"/>
        <v>0</v>
      </c>
      <c r="S234" s="4"/>
    </row>
    <row r="235" spans="1:19" s="9" customFormat="1" x14ac:dyDescent="0.25">
      <c r="A235" s="55" t="s">
        <v>288</v>
      </c>
      <c r="B235" s="99" t="s">
        <v>86</v>
      </c>
      <c r="C235" s="92"/>
      <c r="D235" s="110"/>
      <c r="E235" s="22"/>
      <c r="F235" s="22"/>
      <c r="G235" s="1"/>
      <c r="H235" s="111"/>
      <c r="I235" s="112"/>
      <c r="J235" s="44"/>
      <c r="K235" s="79"/>
      <c r="L235" s="44"/>
      <c r="M235" s="123"/>
      <c r="N235" s="104"/>
      <c r="O235" s="45"/>
      <c r="P235" s="77"/>
      <c r="S235" s="24"/>
    </row>
    <row r="236" spans="1:19" x14ac:dyDescent="0.25">
      <c r="A236" s="23"/>
      <c r="B236" s="101" t="s">
        <v>88</v>
      </c>
      <c r="C236" s="92"/>
      <c r="D236" s="107">
        <f>'PL 2 TONG HOP'!D236</f>
        <v>35</v>
      </c>
      <c r="E236" s="21"/>
      <c r="F236" s="78">
        <f>'PL 2 TONG HOP'!F236</f>
        <v>0</v>
      </c>
      <c r="G236" s="42"/>
      <c r="H236" s="109"/>
      <c r="I236" s="21">
        <f>'PL 2 TONG HOP'!I236</f>
        <v>29</v>
      </c>
      <c r="J236" s="21"/>
      <c r="K236" s="78">
        <f>'PL 2 TONG HOP'!K236</f>
        <v>0</v>
      </c>
      <c r="L236" s="44"/>
      <c r="M236" s="123"/>
      <c r="N236" s="104"/>
      <c r="O236" s="45"/>
      <c r="P236" s="77"/>
    </row>
    <row r="237" spans="1:19" ht="63" x14ac:dyDescent="0.25">
      <c r="A237" s="23">
        <v>1</v>
      </c>
      <c r="B237" s="133" t="s">
        <v>105</v>
      </c>
      <c r="C237" s="92">
        <v>0.5</v>
      </c>
      <c r="D237" s="110"/>
      <c r="E237" s="22"/>
      <c r="F237" s="22"/>
      <c r="G237" s="1"/>
      <c r="H237" s="111">
        <f t="shared" si="6"/>
        <v>0</v>
      </c>
      <c r="I237" s="112"/>
      <c r="J237" s="44"/>
      <c r="K237" s="79"/>
      <c r="L237" s="44"/>
      <c r="M237" s="123">
        <f t="shared" si="7"/>
        <v>0</v>
      </c>
      <c r="N237" s="104"/>
      <c r="O237" s="45"/>
      <c r="P237" s="77">
        <f t="shared" si="8"/>
        <v>0</v>
      </c>
    </row>
    <row r="238" spans="1:19" ht="78.75" x14ac:dyDescent="0.25">
      <c r="A238" s="23">
        <v>2</v>
      </c>
      <c r="B238" s="133" t="s">
        <v>106</v>
      </c>
      <c r="C238" s="92">
        <v>0.5</v>
      </c>
      <c r="D238" s="110"/>
      <c r="E238" s="22"/>
      <c r="F238" s="22"/>
      <c r="G238" s="1"/>
      <c r="H238" s="111">
        <f t="shared" si="6"/>
        <v>0</v>
      </c>
      <c r="I238" s="112"/>
      <c r="J238" s="44"/>
      <c r="K238" s="79"/>
      <c r="L238" s="44"/>
      <c r="M238" s="123">
        <f t="shared" si="7"/>
        <v>0</v>
      </c>
      <c r="N238" s="104"/>
      <c r="O238" s="45"/>
      <c r="P238" s="77">
        <f t="shared" si="8"/>
        <v>0</v>
      </c>
    </row>
    <row r="239" spans="1:19" x14ac:dyDescent="0.25">
      <c r="A239" s="55" t="s">
        <v>289</v>
      </c>
      <c r="B239" s="146" t="s">
        <v>140</v>
      </c>
      <c r="C239" s="92"/>
      <c r="D239" s="110"/>
      <c r="E239" s="22"/>
      <c r="F239" s="22"/>
      <c r="G239" s="1"/>
      <c r="H239" s="111"/>
      <c r="I239" s="112"/>
      <c r="J239" s="44"/>
      <c r="K239" s="79"/>
      <c r="L239" s="44"/>
      <c r="M239" s="123"/>
      <c r="N239" s="104"/>
      <c r="O239" s="45"/>
      <c r="P239" s="77"/>
    </row>
    <row r="240" spans="1:19" x14ac:dyDescent="0.25">
      <c r="A240" s="201">
        <v>25.1</v>
      </c>
      <c r="B240" s="46" t="s">
        <v>141</v>
      </c>
      <c r="C240" s="92"/>
      <c r="D240" s="107">
        <f>'PL 2 TONG HOP'!D240</f>
        <v>0</v>
      </c>
      <c r="E240" s="21"/>
      <c r="F240" s="78">
        <f>'PL 2 TONG HOP'!F240</f>
        <v>0</v>
      </c>
      <c r="G240" s="42"/>
      <c r="H240" s="109"/>
      <c r="I240" s="21">
        <f>'PL 2 TONG HOP'!I240</f>
        <v>0</v>
      </c>
      <c r="J240" s="21"/>
      <c r="K240" s="78">
        <f>'PL 2 TONG HOP'!K240</f>
        <v>0</v>
      </c>
      <c r="L240" s="44"/>
      <c r="M240" s="123"/>
      <c r="N240" s="104"/>
      <c r="O240" s="45"/>
      <c r="P240" s="77"/>
    </row>
    <row r="241" spans="1:16" s="10" customFormat="1" x14ac:dyDescent="0.25">
      <c r="A241" s="202" t="s">
        <v>290</v>
      </c>
      <c r="B241" s="97" t="s">
        <v>142</v>
      </c>
      <c r="C241" s="92">
        <v>0.5</v>
      </c>
      <c r="D241" s="110"/>
      <c r="E241" s="22"/>
      <c r="F241" s="22"/>
      <c r="G241" s="1"/>
      <c r="H241" s="111">
        <f t="shared" si="6"/>
        <v>0</v>
      </c>
      <c r="I241" s="112"/>
      <c r="J241" s="44"/>
      <c r="K241" s="79"/>
      <c r="L241" s="44"/>
      <c r="M241" s="123">
        <f t="shared" si="7"/>
        <v>0</v>
      </c>
      <c r="N241" s="104"/>
      <c r="O241" s="45"/>
      <c r="P241" s="77">
        <f t="shared" si="8"/>
        <v>0</v>
      </c>
    </row>
    <row r="242" spans="1:16" x14ac:dyDescent="0.25">
      <c r="A242" s="201">
        <v>25.2</v>
      </c>
      <c r="B242" s="46" t="s">
        <v>143</v>
      </c>
      <c r="C242" s="92"/>
      <c r="D242" s="107">
        <f>'PL 2 TONG HOP'!D242</f>
        <v>9</v>
      </c>
      <c r="E242" s="21"/>
      <c r="F242" s="78">
        <f>'PL 2 TONG HOP'!F242</f>
        <v>0</v>
      </c>
      <c r="G242" s="42"/>
      <c r="H242" s="109"/>
      <c r="I242" s="21">
        <f>'PL 2 TONG HOP'!I242</f>
        <v>5</v>
      </c>
      <c r="J242" s="21"/>
      <c r="K242" s="78">
        <f>'PL 2 TONG HOP'!K242</f>
        <v>0</v>
      </c>
      <c r="L242" s="44"/>
      <c r="M242" s="123"/>
      <c r="N242" s="104"/>
      <c r="O242" s="45"/>
      <c r="P242" s="77"/>
    </row>
    <row r="243" spans="1:16" x14ac:dyDescent="0.25">
      <c r="A243" s="202" t="s">
        <v>291</v>
      </c>
      <c r="B243" s="97" t="s">
        <v>142</v>
      </c>
      <c r="C243" s="92">
        <v>0.5</v>
      </c>
      <c r="D243" s="110"/>
      <c r="E243" s="22"/>
      <c r="F243" s="22"/>
      <c r="G243" s="1"/>
      <c r="H243" s="111">
        <f t="shared" si="6"/>
        <v>0</v>
      </c>
      <c r="I243" s="112"/>
      <c r="J243" s="44"/>
      <c r="K243" s="79"/>
      <c r="L243" s="44"/>
      <c r="M243" s="123">
        <f t="shared" si="7"/>
        <v>0</v>
      </c>
      <c r="N243" s="104"/>
      <c r="O243" s="45"/>
      <c r="P243" s="77">
        <f t="shared" si="8"/>
        <v>0</v>
      </c>
    </row>
    <row r="244" spans="1:16" x14ac:dyDescent="0.25">
      <c r="A244" s="55" t="s">
        <v>292</v>
      </c>
      <c r="B244" s="134" t="s">
        <v>112</v>
      </c>
      <c r="C244" s="92"/>
      <c r="D244" s="110"/>
      <c r="E244" s="22"/>
      <c r="F244" s="22"/>
      <c r="G244" s="1"/>
      <c r="H244" s="111"/>
      <c r="I244" s="112"/>
      <c r="J244" s="44"/>
      <c r="K244" s="79"/>
      <c r="L244" s="44"/>
      <c r="M244" s="123"/>
      <c r="N244" s="104"/>
      <c r="O244" s="45"/>
      <c r="P244" s="77"/>
    </row>
    <row r="245" spans="1:16" x14ac:dyDescent="0.25">
      <c r="A245" s="23"/>
      <c r="B245" s="134" t="s">
        <v>87</v>
      </c>
      <c r="C245" s="92"/>
      <c r="D245" s="107">
        <f>'PL 2 TONG HOP'!D245</f>
        <v>0</v>
      </c>
      <c r="E245" s="21"/>
      <c r="F245" s="78">
        <f>'PL 2 TONG HOP'!F245</f>
        <v>0</v>
      </c>
      <c r="G245" s="42"/>
      <c r="H245" s="109"/>
      <c r="I245" s="21">
        <f>'PL 2 TONG HOP'!I245</f>
        <v>0</v>
      </c>
      <c r="J245" s="21"/>
      <c r="K245" s="78">
        <f>'PL 2 TONG HOP'!K245</f>
        <v>0</v>
      </c>
      <c r="L245" s="44"/>
      <c r="M245" s="123"/>
      <c r="N245" s="104"/>
      <c r="O245" s="45"/>
      <c r="P245" s="77"/>
    </row>
    <row r="246" spans="1:16" x14ac:dyDescent="0.25">
      <c r="A246" s="23">
        <v>1</v>
      </c>
      <c r="B246" s="135" t="s">
        <v>89</v>
      </c>
      <c r="C246" s="92">
        <v>1</v>
      </c>
      <c r="D246" s="110"/>
      <c r="E246" s="22"/>
      <c r="F246" s="22"/>
      <c r="G246" s="1"/>
      <c r="H246" s="111">
        <f t="shared" si="6"/>
        <v>0</v>
      </c>
      <c r="I246" s="112"/>
      <c r="J246" s="44"/>
      <c r="K246" s="79"/>
      <c r="L246" s="44"/>
      <c r="M246" s="123">
        <f t="shared" si="7"/>
        <v>0</v>
      </c>
      <c r="N246" s="104"/>
      <c r="O246" s="45"/>
      <c r="P246" s="77">
        <f t="shared" si="8"/>
        <v>0</v>
      </c>
    </row>
    <row r="247" spans="1:16" ht="31.5" x14ac:dyDescent="0.25">
      <c r="A247" s="55" t="s">
        <v>293</v>
      </c>
      <c r="B247" s="136" t="s">
        <v>108</v>
      </c>
      <c r="C247" s="92"/>
      <c r="D247" s="110"/>
      <c r="E247" s="22"/>
      <c r="F247" s="22"/>
      <c r="G247" s="1"/>
      <c r="H247" s="111"/>
      <c r="I247" s="112"/>
      <c r="J247" s="44"/>
      <c r="K247" s="79"/>
      <c r="L247" s="44"/>
      <c r="M247" s="123"/>
      <c r="N247" s="104"/>
      <c r="O247" s="45"/>
      <c r="P247" s="77"/>
    </row>
    <row r="248" spans="1:16" x14ac:dyDescent="0.25">
      <c r="A248" s="23"/>
      <c r="B248" s="136" t="s">
        <v>109</v>
      </c>
      <c r="C248" s="92"/>
      <c r="D248" s="107">
        <f>'PL 2 TONG HOP'!D248</f>
        <v>0</v>
      </c>
      <c r="E248" s="21"/>
      <c r="F248" s="78">
        <f>'PL 2 TONG HOP'!F248</f>
        <v>0</v>
      </c>
      <c r="G248" s="42"/>
      <c r="H248" s="109"/>
      <c r="I248" s="21">
        <f>'PL 2 TONG HOP'!I248</f>
        <v>2</v>
      </c>
      <c r="J248" s="21"/>
      <c r="K248" s="78">
        <f>'PL 2 TONG HOP'!K248</f>
        <v>0</v>
      </c>
      <c r="L248" s="44"/>
      <c r="M248" s="123"/>
      <c r="N248" s="104"/>
      <c r="O248" s="45"/>
      <c r="P248" s="77"/>
    </row>
    <row r="249" spans="1:16" x14ac:dyDescent="0.25">
      <c r="A249" s="23">
        <v>1</v>
      </c>
      <c r="B249" s="135" t="s">
        <v>10</v>
      </c>
      <c r="C249" s="92">
        <v>1</v>
      </c>
      <c r="D249" s="110"/>
      <c r="E249" s="22"/>
      <c r="F249" s="22"/>
      <c r="G249" s="1"/>
      <c r="H249" s="111">
        <f t="shared" si="6"/>
        <v>0</v>
      </c>
      <c r="I249" s="112"/>
      <c r="J249" s="44"/>
      <c r="K249" s="79"/>
      <c r="L249" s="44"/>
      <c r="M249" s="123">
        <f t="shared" si="7"/>
        <v>0</v>
      </c>
      <c r="N249" s="104"/>
      <c r="O249" s="45"/>
      <c r="P249" s="77">
        <f t="shared" si="8"/>
        <v>0</v>
      </c>
    </row>
    <row r="250" spans="1:16" x14ac:dyDescent="0.25">
      <c r="A250" s="23">
        <v>2</v>
      </c>
      <c r="B250" s="135" t="s">
        <v>110</v>
      </c>
      <c r="C250" s="92">
        <v>1</v>
      </c>
      <c r="D250" s="110"/>
      <c r="E250" s="22"/>
      <c r="F250" s="22"/>
      <c r="G250" s="1"/>
      <c r="H250" s="111">
        <f t="shared" si="6"/>
        <v>0</v>
      </c>
      <c r="I250" s="112"/>
      <c r="J250" s="44"/>
      <c r="K250" s="79"/>
      <c r="L250" s="44"/>
      <c r="M250" s="123">
        <f t="shared" si="7"/>
        <v>0</v>
      </c>
      <c r="N250" s="104"/>
      <c r="O250" s="45"/>
      <c r="P250" s="77">
        <f t="shared" si="8"/>
        <v>0</v>
      </c>
    </row>
    <row r="251" spans="1:16" x14ac:dyDescent="0.25">
      <c r="A251" s="23">
        <v>3</v>
      </c>
      <c r="B251" s="135" t="s">
        <v>111</v>
      </c>
      <c r="C251" s="92">
        <v>1</v>
      </c>
      <c r="D251" s="110"/>
      <c r="E251" s="22"/>
      <c r="F251" s="22"/>
      <c r="G251" s="1"/>
      <c r="H251" s="111">
        <f t="shared" si="6"/>
        <v>0</v>
      </c>
      <c r="I251" s="112"/>
      <c r="J251" s="44"/>
      <c r="K251" s="79"/>
      <c r="L251" s="44"/>
      <c r="M251" s="123">
        <f t="shared" si="7"/>
        <v>0</v>
      </c>
      <c r="N251" s="104"/>
      <c r="O251" s="45"/>
      <c r="P251" s="77">
        <f t="shared" si="8"/>
        <v>0</v>
      </c>
    </row>
    <row r="252" spans="1:16" x14ac:dyDescent="0.25">
      <c r="A252" s="55" t="s">
        <v>294</v>
      </c>
      <c r="B252" s="46" t="s">
        <v>31</v>
      </c>
      <c r="C252" s="72"/>
      <c r="D252" s="107"/>
      <c r="E252" s="21"/>
      <c r="F252" s="21"/>
      <c r="G252" s="55"/>
      <c r="H252" s="111"/>
      <c r="I252" s="112"/>
      <c r="J252" s="44"/>
      <c r="K252" s="79"/>
      <c r="L252" s="44"/>
      <c r="M252" s="123"/>
      <c r="N252" s="104"/>
      <c r="O252" s="45"/>
      <c r="P252" s="77"/>
    </row>
    <row r="253" spans="1:16" x14ac:dyDescent="0.25">
      <c r="A253" s="46"/>
      <c r="B253" s="46" t="s">
        <v>9</v>
      </c>
      <c r="C253" s="73"/>
      <c r="D253" s="107">
        <f>'PL 2 TONG HOP'!D253</f>
        <v>15</v>
      </c>
      <c r="E253" s="21"/>
      <c r="F253" s="78">
        <f>'PL 2 TONG HOP'!F253</f>
        <v>0</v>
      </c>
      <c r="G253" s="42"/>
      <c r="H253" s="109"/>
      <c r="I253" s="21">
        <f>'PL 2 TONG HOP'!I253</f>
        <v>15</v>
      </c>
      <c r="J253" s="21"/>
      <c r="K253" s="78">
        <f>'PL 2 TONG HOP'!K253</f>
        <v>0</v>
      </c>
      <c r="L253" s="44"/>
      <c r="M253" s="123"/>
      <c r="N253" s="104"/>
      <c r="O253" s="45"/>
      <c r="P253" s="77"/>
    </row>
    <row r="254" spans="1:16" ht="16.5" thickBot="1" x14ac:dyDescent="0.3">
      <c r="A254" s="20">
        <v>1</v>
      </c>
      <c r="B254" s="20" t="s">
        <v>90</v>
      </c>
      <c r="C254" s="70">
        <v>0.5</v>
      </c>
      <c r="D254" s="114"/>
      <c r="E254" s="142"/>
      <c r="F254" s="115"/>
      <c r="G254" s="116"/>
      <c r="H254" s="117">
        <f t="shared" si="6"/>
        <v>0</v>
      </c>
      <c r="I254" s="155"/>
      <c r="J254" s="156"/>
      <c r="K254" s="157"/>
      <c r="L254" s="156"/>
      <c r="M254" s="128">
        <f t="shared" si="7"/>
        <v>0</v>
      </c>
      <c r="N254" s="104"/>
      <c r="O254" s="45"/>
      <c r="P254" s="77">
        <f t="shared" si="8"/>
        <v>0</v>
      </c>
    </row>
    <row r="255" spans="1:16" x14ac:dyDescent="0.25">
      <c r="A255" s="58"/>
      <c r="B255" s="100"/>
      <c r="C255" s="131">
        <f>SUM(C33:C254)</f>
        <v>100</v>
      </c>
      <c r="D255" s="59"/>
      <c r="E255" s="59"/>
      <c r="F255" s="59"/>
      <c r="G255" s="60"/>
      <c r="H255" s="130">
        <f>SUM(H33:H254)+100</f>
        <v>10.5</v>
      </c>
      <c r="I255" s="61"/>
      <c r="J255" s="60"/>
      <c r="K255" s="60"/>
      <c r="L255" s="148"/>
      <c r="M255" s="130">
        <f>SUM(M33:M254)+100</f>
        <v>100</v>
      </c>
      <c r="N255" s="62"/>
    </row>
  </sheetData>
  <mergeCells count="15">
    <mergeCell ref="N29:O29"/>
    <mergeCell ref="P29:P30"/>
    <mergeCell ref="B28:G28"/>
    <mergeCell ref="A29:A30"/>
    <mergeCell ref="B29:B30"/>
    <mergeCell ref="C29:C30"/>
    <mergeCell ref="D29:H29"/>
    <mergeCell ref="I29:M29"/>
    <mergeCell ref="A8:K8"/>
    <mergeCell ref="A1:K1"/>
    <mergeCell ref="A2:K2"/>
    <mergeCell ref="A3:K3"/>
    <mergeCell ref="A5:K5"/>
    <mergeCell ref="A6:K6"/>
    <mergeCell ref="A7:K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PL 2 TONG HOP</vt:lpstr>
      <vt:lpstr>CNQ1</vt:lpstr>
      <vt:lpstr>DVKH</vt:lpstr>
      <vt:lpstr>'CNQ1'!Print_Titles</vt:lpstr>
      <vt:lpstr>'PL 2 TONG HOP'!Print_Titles</vt:lpstr>
      <vt:lpstr>TỬ</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Nhan Phan Vu Thuy</cp:lastModifiedBy>
  <cp:lastPrinted>2021-02-23T01:26:16Z</cp:lastPrinted>
  <dcterms:created xsi:type="dcterms:W3CDTF">2012-03-08T03:30:44Z</dcterms:created>
  <dcterms:modified xsi:type="dcterms:W3CDTF">2021-02-23T01:26:19Z</dcterms:modified>
</cp:coreProperties>
</file>