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أصناف المجمعة" sheetId="2" state="visible" r:id="rId2"/>
    <sheet xmlns:r="http://schemas.openxmlformats.org/officeDocument/2006/relationships" name="التحويلات المقترحة" sheetId="3" state="visible" r:id="rId3"/>
    <sheet xmlns:r="http://schemas.openxmlformats.org/officeDocument/2006/relationships" name="تفاصيل الشحنات" sheetId="4" state="visible" r:id="rId4"/>
  </sheets>
  <definedNames>
    <definedName name="_xlnm._FilterDatabase" localSheetId="1" hidden="1">'الأصناف المجمعة'!$A$1:$U$279</definedName>
    <definedName name="_xlnm._FilterDatabase" localSheetId="2" hidden="1">'التحويلات المقترحة'!$A$1:$K$198</definedName>
    <definedName name="_xlnm._FilterDatabase" localSheetId="3" hidden="1">'تفاصيل الشحنات'!$A$1:$L$613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4E78"/>
      <sz val="14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F7C8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4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تقرير الأصناف قريبة الانتهاء — الـ3 فروع مجمعة</t>
        </is>
      </c>
    </row>
    <row r="2">
      <c r="A2" s="2" t="inlineStr">
        <is>
          <t>تاريخ التقرير: 31-10-2026</t>
        </is>
      </c>
    </row>
    <row r="4">
      <c r="A4" s="3" t="inlineStr">
        <is>
          <t>البند</t>
        </is>
      </c>
      <c r="B4" s="3" t="inlineStr">
        <is>
          <t>ص 1</t>
        </is>
      </c>
      <c r="C4" s="3" t="inlineStr">
        <is>
          <t>ص 7</t>
        </is>
      </c>
      <c r="D4" s="3" t="inlineStr">
        <is>
          <t>ص 18</t>
        </is>
      </c>
      <c r="E4" s="3" t="inlineStr">
        <is>
          <t>الإجمالي</t>
        </is>
      </c>
    </row>
    <row r="5">
      <c r="A5" s="4" t="inlineStr">
        <is>
          <t>عدد الأصناف</t>
        </is>
      </c>
      <c r="B5" s="5" t="n">
        <v>175</v>
      </c>
      <c r="C5" s="5" t="n">
        <v>135</v>
      </c>
      <c r="D5" s="5" t="n">
        <v>195</v>
      </c>
      <c r="E5" s="5" t="n">
        <v>278</v>
      </c>
    </row>
    <row r="6">
      <c r="A6" s="4" t="inlineStr">
        <is>
          <t>عدد الشحنات</t>
        </is>
      </c>
      <c r="B6" s="5" t="n">
        <v>217</v>
      </c>
      <c r="C6" s="5" t="n">
        <v>160</v>
      </c>
      <c r="D6" s="5" t="n">
        <v>235</v>
      </c>
      <c r="E6" s="5" t="n">
        <v>612</v>
      </c>
    </row>
    <row r="7">
      <c r="A7" s="4" t="inlineStr">
        <is>
          <t>إجمالي العلب</t>
        </is>
      </c>
      <c r="B7" s="5" t="n">
        <v>2107</v>
      </c>
      <c r="C7" s="5" t="n">
        <v>549</v>
      </c>
      <c r="D7" s="5" t="n">
        <v>1259</v>
      </c>
      <c r="E7" s="5" t="n">
        <v>3915</v>
      </c>
    </row>
    <row r="8">
      <c r="A8" s="4" t="inlineStr">
        <is>
          <t>إجمالي سعر التكلفة</t>
        </is>
      </c>
      <c r="B8" s="6" t="n">
        <v>99286.25999999999</v>
      </c>
      <c r="C8" s="6" t="n">
        <v>24045.54</v>
      </c>
      <c r="D8" s="6" t="n">
        <v>59115.19</v>
      </c>
      <c r="E8" s="6" t="n">
        <v>182446.99</v>
      </c>
    </row>
    <row r="9">
      <c r="A9" s="4" t="inlineStr">
        <is>
          <t>إجمالي سعر البيع</t>
        </is>
      </c>
      <c r="B9" s="6" t="n">
        <v>169841.93</v>
      </c>
      <c r="C9" s="6" t="n">
        <v>41162.04</v>
      </c>
      <c r="D9" s="6" t="n">
        <v>97757.33</v>
      </c>
      <c r="E9" s="6" t="n">
        <v>308761.3</v>
      </c>
    </row>
    <row r="10">
      <c r="A10" s="4" t="inlineStr">
        <is>
          <t>أصناف موجودة في الفرع ده بس</t>
        </is>
      </c>
      <c r="B10" s="5" t="n">
        <v>40</v>
      </c>
      <c r="C10" s="5" t="n">
        <v>28</v>
      </c>
      <c r="D10" s="5" t="n">
        <v>61</v>
      </c>
      <c r="E10" s="5" t="n">
        <v>129</v>
      </c>
    </row>
    <row r="11">
      <c r="A11" s="4" t="inlineStr">
        <is>
          <t>أصناف ناقصة في الفرع ده (موجودة في فرع تاني)</t>
        </is>
      </c>
      <c r="B11" s="5" t="n">
        <v>103</v>
      </c>
      <c r="C11" s="5" t="n">
        <v>143</v>
      </c>
      <c r="D11" s="5" t="n">
        <v>83</v>
      </c>
      <c r="E11" s="5" t="inlineStr"/>
    </row>
    <row r="13">
      <c r="A13" s="3" t="inlineStr">
        <is>
          <t>التغطية</t>
        </is>
      </c>
      <c r="B13" s="3" t="inlineStr">
        <is>
          <t>عدد الأصناف</t>
        </is>
      </c>
      <c r="C13" s="3" t="inlineStr">
        <is>
          <t>إجمالي العلب</t>
        </is>
      </c>
      <c r="D13" s="3" t="inlineStr">
        <is>
          <t>إجمالي البيع</t>
        </is>
      </c>
    </row>
    <row r="14">
      <c r="A14" s="7" t="inlineStr">
        <is>
          <t>موجود في الـ3 فروع</t>
        </is>
      </c>
      <c r="B14" s="5" t="n">
        <v>78</v>
      </c>
      <c r="C14" s="5" t="n">
        <v>2754</v>
      </c>
      <c r="D14" s="6" t="n">
        <v>206602.84</v>
      </c>
    </row>
    <row r="15">
      <c r="A15" s="8" t="inlineStr">
        <is>
          <t>موجود في فرعين</t>
        </is>
      </c>
      <c r="B15" s="5" t="n">
        <v>71</v>
      </c>
      <c r="C15" s="5" t="n">
        <v>711</v>
      </c>
      <c r="D15" s="6" t="n">
        <v>67933.49000000001</v>
      </c>
    </row>
    <row r="16">
      <c r="A16" s="9" t="inlineStr">
        <is>
          <t>فرع واحد فقط</t>
        </is>
      </c>
      <c r="B16" s="5" t="n">
        <v>129</v>
      </c>
      <c r="C16" s="5" t="n">
        <v>450</v>
      </c>
      <c r="D16" s="6" t="n">
        <v>34224.97</v>
      </c>
    </row>
    <row r="18">
      <c r="A18" s="3" t="inlineStr">
        <is>
          <t>الأولوية (حسب أقرب انتهاء)</t>
        </is>
      </c>
      <c r="B18" s="3" t="inlineStr">
        <is>
          <t>عدد الأصناف</t>
        </is>
      </c>
      <c r="C18" s="3" t="inlineStr">
        <is>
          <t>إجمالي العلب</t>
        </is>
      </c>
      <c r="D18" s="3" t="inlineStr">
        <is>
          <t>إجمالي البيع</t>
        </is>
      </c>
    </row>
    <row r="19">
      <c r="A19" s="10" t="inlineStr">
        <is>
          <t>عاجل جداً (60 يوم أو أقل)</t>
        </is>
      </c>
      <c r="B19" s="5" t="n">
        <v>31</v>
      </c>
      <c r="C19" s="5" t="n">
        <v>349</v>
      </c>
      <c r="D19" s="6" t="n">
        <v>21863.69</v>
      </c>
    </row>
    <row r="20">
      <c r="A20" s="11" t="inlineStr">
        <is>
          <t>عاجل (61 – 90 يوم)</t>
        </is>
      </c>
      <c r="B20" s="5" t="n">
        <v>64</v>
      </c>
      <c r="C20" s="5" t="n">
        <v>1015</v>
      </c>
      <c r="D20" s="6" t="n">
        <v>75940.07000000001</v>
      </c>
    </row>
    <row r="21">
      <c r="A21" s="8" t="inlineStr">
        <is>
          <t>متابعة (أكثر من 90 يوم)</t>
        </is>
      </c>
      <c r="B21" s="5" t="n">
        <v>183</v>
      </c>
      <c r="C21" s="5" t="n">
        <v>2551</v>
      </c>
      <c r="D21" s="6" t="n">
        <v>210957.54</v>
      </c>
    </row>
    <row r="23">
      <c r="A23" s="3" t="inlineStr">
        <is>
          <t>القسم</t>
        </is>
      </c>
      <c r="B23" s="3" t="inlineStr">
        <is>
          <t>عدد الأصناف</t>
        </is>
      </c>
      <c r="C23" s="3" t="inlineStr">
        <is>
          <t>إجمالي العلب</t>
        </is>
      </c>
      <c r="D23" s="3" t="inlineStr">
        <is>
          <t>إجمالي البيع</t>
        </is>
      </c>
    </row>
    <row r="24">
      <c r="A24" s="4" t="inlineStr">
        <is>
          <t>أدوية</t>
        </is>
      </c>
      <c r="B24" s="5" t="n">
        <v>205</v>
      </c>
      <c r="C24" s="5" t="n">
        <v>2799</v>
      </c>
      <c r="D24" s="6" t="n">
        <v>205655.95</v>
      </c>
    </row>
    <row r="25">
      <c r="A25" s="4" t="inlineStr">
        <is>
          <t>تجميل طبى</t>
        </is>
      </c>
      <c r="B25" s="5" t="n">
        <v>73</v>
      </c>
      <c r="C25" s="5" t="n">
        <v>1116</v>
      </c>
      <c r="D25" s="6" t="n">
        <v>103105.35</v>
      </c>
    </row>
    <row r="27">
      <c r="A27" s="12" t="inlineStr">
        <is>
          <t>عدد التحويلات المقترحة: 194 تحويل — شوف شيت "التحويلات المقترحة"</t>
        </is>
      </c>
    </row>
    <row r="29">
      <c r="A29" s="12" t="inlineStr">
        <is>
          <t>طريقة الاستخدام:</t>
        </is>
      </c>
    </row>
    <row r="30">
      <c r="A30" s="2" t="inlineStr">
        <is>
          <t>• شيت "الأصناف المجمعة": كل صنف في سطر واحد بكمية كل فرع. الأخضر = موجود، الأحمر = مش موجود.</t>
        </is>
      </c>
    </row>
    <row r="31">
      <c r="A31" s="2" t="inlineStr">
        <is>
          <t>• استخدم الفلتر على عمود "التغطية" أو "الأولوية" أو "القسم" عشان تطلع الأصناف اللي محتاجها.</t>
        </is>
      </c>
    </row>
    <row r="32">
      <c r="A32" s="2" t="inlineStr">
        <is>
          <t>• عمود "تم الكلام مع الأطباء؟" فيه قائمة (نعم / لا / جاري) تتابع بيها.</t>
        </is>
      </c>
    </row>
    <row r="33">
      <c r="A33" s="2" t="inlineStr">
        <is>
          <t>• شيت "التحويلات المقترحة": توزيع مقترح للأصناف اللي ناقصة في فرع، من الفرع اللي عنده أكتر، بأقرب شحنة انتهاءً.</t>
        </is>
      </c>
    </row>
    <row r="34">
      <c r="A34" s="2" t="inlineStr">
        <is>
          <t xml:space="preserve">  الاقتراح مبني على الكميات بس (مفيش بيانات مبيعات)، فراجعه حسب حركة البيع في كل فرع قبل التنفيذ.</t>
        </is>
      </c>
    </row>
    <row r="35">
      <c r="A35" s="2" t="inlineStr">
        <is>
          <t>• "قطع إضافية" = شرايط/قطع فوق العلب الكاملة (مثلاً 6 + 12 قطعة).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0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1" customWidth="1" min="3" max="3"/>
    <col width="9" customWidth="1" min="4" max="4"/>
    <col width="18" customWidth="1" min="5" max="5"/>
    <col width="11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0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20" customWidth="1" min="18" max="18"/>
    <col width="42" customWidth="1" min="19" max="19"/>
    <col width="14" customWidth="1" min="20" max="20"/>
    <col width="24" customWidth="1" min="21" max="21"/>
  </cols>
  <sheetData>
    <row r="1" ht="36" customHeight="1">
      <c r="A1" s="3" t="inlineStr">
        <is>
          <t>كود الصنف</t>
        </is>
      </c>
      <c r="B1" s="3" t="inlineStr">
        <is>
          <t>اسم الصنف</t>
        </is>
      </c>
      <c r="C1" s="3" t="inlineStr">
        <is>
          <t>القسم</t>
        </is>
      </c>
      <c r="D1" s="3" t="inlineStr">
        <is>
          <t>عدد الفروع</t>
        </is>
      </c>
      <c r="E1" s="3" t="inlineStr">
        <is>
          <t>التغطية</t>
        </is>
      </c>
      <c r="F1" s="3" t="inlineStr">
        <is>
          <t>الأولوية</t>
        </is>
      </c>
      <c r="G1" s="3" t="inlineStr">
        <is>
          <t>أقل أيام متبقية</t>
        </is>
      </c>
      <c r="H1" s="3" t="inlineStr">
        <is>
          <t>أقرب انتهاء</t>
        </is>
      </c>
      <c r="I1" s="3" t="inlineStr">
        <is>
          <t>كمية ص 1</t>
        </is>
      </c>
      <c r="J1" s="3" t="inlineStr">
        <is>
          <t>كمية ص 7</t>
        </is>
      </c>
      <c r="K1" s="3" t="inlineStr">
        <is>
          <t>كمية ص 18</t>
        </is>
      </c>
      <c r="L1" s="3" t="inlineStr">
        <is>
          <t>إجمالي العلب</t>
        </is>
      </c>
      <c r="M1" s="3" t="inlineStr">
        <is>
          <t>انتهاء ص 1</t>
        </is>
      </c>
      <c r="N1" s="3" t="inlineStr">
        <is>
          <t>انتهاء ص 7</t>
        </is>
      </c>
      <c r="O1" s="3" t="inlineStr">
        <is>
          <t>انتهاء ص 18</t>
        </is>
      </c>
      <c r="P1" s="3" t="inlineStr">
        <is>
          <t>إجمالي التكلفة</t>
        </is>
      </c>
      <c r="Q1" s="3" t="inlineStr">
        <is>
          <t>إجمالي البيع</t>
        </is>
      </c>
      <c r="R1" s="3" t="inlineStr">
        <is>
          <t>قطع إضافية (شرايط)</t>
        </is>
      </c>
      <c r="S1" s="3" t="inlineStr">
        <is>
          <t>اقتراح تحويل</t>
        </is>
      </c>
      <c r="T1" s="3" t="inlineStr">
        <is>
          <t>تم الكلام مع الأطباء؟</t>
        </is>
      </c>
      <c r="U1" s="3" t="inlineStr">
        <is>
          <t>ملاحظات</t>
        </is>
      </c>
    </row>
    <row r="2">
      <c r="A2" s="13" t="inlineStr">
        <is>
          <t>1-06-085-016</t>
        </is>
      </c>
      <c r="B2" s="14" t="inlineStr">
        <is>
          <t>SYMBICORT INHALATION SPRAY</t>
        </is>
      </c>
      <c r="C2" s="13" t="inlineStr">
        <is>
          <t>أدوية</t>
        </is>
      </c>
      <c r="D2" s="15" t="n">
        <v>3</v>
      </c>
      <c r="E2" s="15" t="inlineStr">
        <is>
          <t>موجود في الـ3 فروع</t>
        </is>
      </c>
      <c r="F2" s="16" t="inlineStr">
        <is>
          <t>متابعة</t>
        </is>
      </c>
      <c r="G2" s="13" t="n">
        <v>120</v>
      </c>
      <c r="H2" s="17" t="n">
        <v>46446</v>
      </c>
      <c r="I2" s="15" t="n">
        <v>64</v>
      </c>
      <c r="J2" s="15" t="n">
        <v>8</v>
      </c>
      <c r="K2" s="15" t="n">
        <v>42</v>
      </c>
      <c r="L2" s="18" t="n">
        <v>114</v>
      </c>
      <c r="M2" s="17" t="n">
        <v>46446</v>
      </c>
      <c r="N2" s="17" t="n">
        <v>46446</v>
      </c>
      <c r="O2" s="17" t="n">
        <v>46446</v>
      </c>
      <c r="P2" s="19" t="n">
        <v>13476.5</v>
      </c>
      <c r="Q2" s="19" t="n">
        <v>19357.2</v>
      </c>
      <c r="R2" s="13" t="inlineStr"/>
      <c r="S2" s="20" t="inlineStr"/>
      <c r="T2" s="13" t="inlineStr"/>
      <c r="U2" s="13" t="inlineStr"/>
    </row>
    <row r="3">
      <c r="A3" s="13" t="inlineStr">
        <is>
          <t>1-09-118-068</t>
        </is>
      </c>
      <c r="B3" s="14" t="inlineStr">
        <is>
          <t>AVALON AVOMEB EXTERA Ointm</t>
        </is>
      </c>
      <c r="C3" s="13" t="inlineStr">
        <is>
          <t>أدوية</t>
        </is>
      </c>
      <c r="D3" s="15" t="n">
        <v>3</v>
      </c>
      <c r="E3" s="15" t="inlineStr">
        <is>
          <t>موجود في الـ3 فروع</t>
        </is>
      </c>
      <c r="F3" s="21" t="inlineStr">
        <is>
          <t>عاجل</t>
        </is>
      </c>
      <c r="G3" s="13" t="n">
        <v>61</v>
      </c>
      <c r="H3" s="17" t="n">
        <v>46387</v>
      </c>
      <c r="I3" s="15" t="n">
        <v>95</v>
      </c>
      <c r="J3" s="15" t="n">
        <v>20</v>
      </c>
      <c r="K3" s="15" t="n">
        <v>19</v>
      </c>
      <c r="L3" s="18" t="n">
        <v>134</v>
      </c>
      <c r="M3" s="17" t="n">
        <v>46387</v>
      </c>
      <c r="N3" s="17" t="n">
        <v>46387</v>
      </c>
      <c r="O3" s="17" t="n">
        <v>46387</v>
      </c>
      <c r="P3" s="19" t="n">
        <v>4669.9</v>
      </c>
      <c r="Q3" s="19" t="n">
        <v>11792</v>
      </c>
      <c r="R3" s="13" t="inlineStr"/>
      <c r="S3" s="20" t="inlineStr"/>
      <c r="T3" s="13" t="inlineStr"/>
      <c r="U3" s="13" t="inlineStr"/>
    </row>
    <row r="4">
      <c r="A4" s="13" t="inlineStr">
        <is>
          <t>2-14-094-119</t>
        </is>
      </c>
      <c r="B4" s="14" t="inlineStr">
        <is>
          <t>LA ROCHE-POSAY ANTHELIOS UV</t>
        </is>
      </c>
      <c r="C4" s="13" t="inlineStr">
        <is>
          <t>تجميل طبى</t>
        </is>
      </c>
      <c r="D4" s="15" t="n">
        <v>3</v>
      </c>
      <c r="E4" s="15" t="inlineStr">
        <is>
          <t>موجود في الـ3 فروع</t>
        </is>
      </c>
      <c r="F4" s="16" t="inlineStr">
        <is>
          <t>متابعة</t>
        </is>
      </c>
      <c r="G4" s="13" t="n">
        <v>92</v>
      </c>
      <c r="H4" s="17" t="n">
        <v>46418</v>
      </c>
      <c r="I4" s="15" t="n">
        <v>61</v>
      </c>
      <c r="J4" s="15" t="n">
        <v>9</v>
      </c>
      <c r="K4" s="15" t="n">
        <v>34</v>
      </c>
      <c r="L4" s="18" t="n">
        <v>104</v>
      </c>
      <c r="M4" s="17" t="n">
        <v>46418</v>
      </c>
      <c r="N4" s="17" t="n">
        <v>46418</v>
      </c>
      <c r="O4" s="17" t="n">
        <v>46418</v>
      </c>
      <c r="P4" s="19" t="n">
        <v>6026</v>
      </c>
      <c r="Q4" s="19" t="n">
        <v>10250.24</v>
      </c>
      <c r="R4" s="13" t="inlineStr"/>
      <c r="S4" s="20" t="inlineStr"/>
      <c r="T4" s="13" t="inlineStr"/>
      <c r="U4" s="13" t="inlineStr"/>
    </row>
    <row r="5">
      <c r="A5" s="13" t="inlineStr">
        <is>
          <t>1-03-020-070</t>
        </is>
      </c>
      <c r="B5" s="14" t="inlineStr">
        <is>
          <t>MARNYS EXOTIQUE PLUS Capsule</t>
        </is>
      </c>
      <c r="C5" s="13" t="inlineStr">
        <is>
          <t>أدوية</t>
        </is>
      </c>
      <c r="D5" s="15" t="n">
        <v>3</v>
      </c>
      <c r="E5" s="15" t="inlineStr">
        <is>
          <t>موجود في الـ3 فروع</t>
        </is>
      </c>
      <c r="F5" s="16" t="inlineStr">
        <is>
          <t>متابعة</t>
        </is>
      </c>
      <c r="G5" s="13" t="n">
        <v>93</v>
      </c>
      <c r="H5" s="17" t="n">
        <v>46419</v>
      </c>
      <c r="I5" s="15" t="n">
        <v>27</v>
      </c>
      <c r="J5" s="15" t="n">
        <v>3</v>
      </c>
      <c r="K5" s="15" t="n">
        <v>14</v>
      </c>
      <c r="L5" s="18" t="n">
        <v>44</v>
      </c>
      <c r="M5" s="17" t="n">
        <v>46446</v>
      </c>
      <c r="N5" s="17" t="n">
        <v>46446</v>
      </c>
      <c r="O5" s="17" t="n">
        <v>46419</v>
      </c>
      <c r="P5" s="19" t="n">
        <v>4580</v>
      </c>
      <c r="Q5" s="19" t="n">
        <v>8360</v>
      </c>
      <c r="R5" s="13" t="inlineStr"/>
      <c r="S5" s="20" t="inlineStr"/>
      <c r="T5" s="13" t="inlineStr"/>
      <c r="U5" s="13" t="inlineStr"/>
    </row>
    <row r="6">
      <c r="A6" s="13" t="inlineStr">
        <is>
          <t>1-06-085-011</t>
        </is>
      </c>
      <c r="B6" s="14" t="inlineStr">
        <is>
          <t>SERETIDE EVOHALER125MG INHA</t>
        </is>
      </c>
      <c r="C6" s="13" t="inlineStr">
        <is>
          <t>أدوية</t>
        </is>
      </c>
      <c r="D6" s="15" t="n">
        <v>3</v>
      </c>
      <c r="E6" s="15" t="inlineStr">
        <is>
          <t>موجود في الـ3 فروع</t>
        </is>
      </c>
      <c r="F6" s="21" t="inlineStr">
        <is>
          <t>عاجل</t>
        </is>
      </c>
      <c r="G6" s="13" t="n">
        <v>61</v>
      </c>
      <c r="H6" s="17" t="n">
        <v>46387</v>
      </c>
      <c r="I6" s="15" t="n">
        <v>52</v>
      </c>
      <c r="J6" s="15" t="n">
        <v>7</v>
      </c>
      <c r="K6" s="15" t="n">
        <v>10</v>
      </c>
      <c r="L6" s="18" t="n">
        <v>69</v>
      </c>
      <c r="M6" s="17" t="n">
        <v>46387</v>
      </c>
      <c r="N6" s="17" t="n">
        <v>46387</v>
      </c>
      <c r="O6" s="17" t="n">
        <v>46387</v>
      </c>
      <c r="P6" s="19" t="n">
        <v>6768.26</v>
      </c>
      <c r="Q6" s="19" t="n">
        <v>7783.2</v>
      </c>
      <c r="R6" s="13" t="inlineStr"/>
      <c r="S6" s="20" t="inlineStr"/>
      <c r="T6" s="13" t="inlineStr"/>
      <c r="U6" s="13" t="inlineStr"/>
    </row>
    <row r="7">
      <c r="A7" s="13" t="inlineStr">
        <is>
          <t>2-09-031-451</t>
        </is>
      </c>
      <c r="B7" s="14" t="inlineStr">
        <is>
          <t>QV Cream 250 GM/CONTAINER</t>
        </is>
      </c>
      <c r="C7" s="13" t="inlineStr">
        <is>
          <t>تجميل طبى</t>
        </is>
      </c>
      <c r="D7" s="15" t="n">
        <v>3</v>
      </c>
      <c r="E7" s="15" t="inlineStr">
        <is>
          <t>موجود في الـ3 فروع</t>
        </is>
      </c>
      <c r="F7" s="16" t="inlineStr">
        <is>
          <t>متابعة</t>
        </is>
      </c>
      <c r="G7" s="13" t="n">
        <v>114</v>
      </c>
      <c r="H7" s="17" t="n">
        <v>46440</v>
      </c>
      <c r="I7" s="15" t="n">
        <v>34</v>
      </c>
      <c r="J7" s="15" t="n">
        <v>4</v>
      </c>
      <c r="K7" s="15" t="n">
        <v>18</v>
      </c>
      <c r="L7" s="18" t="n">
        <v>56</v>
      </c>
      <c r="M7" s="17" t="n">
        <v>46440</v>
      </c>
      <c r="N7" s="17" t="n">
        <v>46440</v>
      </c>
      <c r="O7" s="17" t="n">
        <v>46440</v>
      </c>
      <c r="P7" s="19" t="n">
        <v>3680.02</v>
      </c>
      <c r="Q7" s="19" t="n">
        <v>6440</v>
      </c>
      <c r="R7" s="13" t="inlineStr"/>
      <c r="S7" s="20" t="inlineStr"/>
      <c r="T7" s="13" t="inlineStr"/>
      <c r="U7" s="13" t="inlineStr"/>
    </row>
    <row r="8">
      <c r="A8" s="13" t="inlineStr">
        <is>
          <t>1-03-187-264</t>
        </is>
      </c>
      <c r="B8" s="14" t="inlineStr">
        <is>
          <t>KIDS MULTIMINERALS+ VITAMIN</t>
        </is>
      </c>
      <c r="C8" s="13" t="inlineStr">
        <is>
          <t>أدوية</t>
        </is>
      </c>
      <c r="D8" s="15" t="n">
        <v>3</v>
      </c>
      <c r="E8" s="15" t="inlineStr">
        <is>
          <t>موجود في الـ3 فروع</t>
        </is>
      </c>
      <c r="F8" s="16" t="inlineStr">
        <is>
          <t>متابعة</t>
        </is>
      </c>
      <c r="G8" s="13" t="n">
        <v>120</v>
      </c>
      <c r="H8" s="17" t="n">
        <v>46446</v>
      </c>
      <c r="I8" s="15" t="n">
        <v>29</v>
      </c>
      <c r="J8" s="15" t="n">
        <v>2</v>
      </c>
      <c r="K8" s="15" t="n">
        <v>20</v>
      </c>
      <c r="L8" s="18" t="n">
        <v>51</v>
      </c>
      <c r="M8" s="17" t="n">
        <v>46446</v>
      </c>
      <c r="N8" s="17" t="n">
        <v>46446</v>
      </c>
      <c r="O8" s="17" t="n">
        <v>46446</v>
      </c>
      <c r="P8" s="19" t="n">
        <v>1654.95</v>
      </c>
      <c r="Q8" s="19" t="n">
        <v>6018</v>
      </c>
      <c r="R8" s="13" t="inlineStr"/>
      <c r="S8" s="20" t="inlineStr"/>
      <c r="T8" s="13" t="inlineStr"/>
      <c r="U8" s="13" t="inlineStr"/>
    </row>
    <row r="9">
      <c r="A9" s="13" t="inlineStr">
        <is>
          <t>1-09-118-003</t>
        </is>
      </c>
      <c r="B9" s="14" t="inlineStr">
        <is>
          <t>AVALON AVOMEB EXTRA 75 GM O</t>
        </is>
      </c>
      <c r="C9" s="13" t="inlineStr">
        <is>
          <t>أدوية</t>
        </is>
      </c>
      <c r="D9" s="15" t="n">
        <v>3</v>
      </c>
      <c r="E9" s="15" t="inlineStr">
        <is>
          <t>موجود في الـ3 فروع</t>
        </is>
      </c>
      <c r="F9" s="21" t="inlineStr">
        <is>
          <t>عاجل</t>
        </is>
      </c>
      <c r="G9" s="13" t="n">
        <v>61</v>
      </c>
      <c r="H9" s="17" t="n">
        <v>46387</v>
      </c>
      <c r="I9" s="15" t="n">
        <v>17</v>
      </c>
      <c r="J9" s="15" t="n">
        <v>11</v>
      </c>
      <c r="K9" s="15" t="n">
        <v>22</v>
      </c>
      <c r="L9" s="18" t="n">
        <v>50</v>
      </c>
      <c r="M9" s="17" t="n">
        <v>46446</v>
      </c>
      <c r="N9" s="17" t="n">
        <v>46387</v>
      </c>
      <c r="O9" s="17" t="n">
        <v>46387</v>
      </c>
      <c r="P9" s="19" t="n">
        <v>2255</v>
      </c>
      <c r="Q9" s="19" t="n">
        <v>5650</v>
      </c>
      <c r="R9" s="13" t="inlineStr"/>
      <c r="S9" s="20" t="inlineStr"/>
      <c r="T9" s="13" t="inlineStr"/>
      <c r="U9" s="13" t="inlineStr"/>
    </row>
    <row r="10">
      <c r="A10" s="13" t="inlineStr">
        <is>
          <t>1-04-128-008</t>
        </is>
      </c>
      <c r="B10" s="14" t="inlineStr">
        <is>
          <t>LINO MAX box Sachets, 30 SACHET</t>
        </is>
      </c>
      <c r="C10" s="13" t="inlineStr">
        <is>
          <t>أدوية</t>
        </is>
      </c>
      <c r="D10" s="15" t="n">
        <v>3</v>
      </c>
      <c r="E10" s="15" t="inlineStr">
        <is>
          <t>موجود في الـ3 فروع</t>
        </is>
      </c>
      <c r="F10" s="16" t="inlineStr">
        <is>
          <t>متابعة</t>
        </is>
      </c>
      <c r="G10" s="13" t="n">
        <v>120</v>
      </c>
      <c r="H10" s="17" t="n">
        <v>46446</v>
      </c>
      <c r="I10" s="15" t="n">
        <v>9</v>
      </c>
      <c r="J10" s="15" t="n">
        <v>1</v>
      </c>
      <c r="K10" s="15" t="n">
        <v>5</v>
      </c>
      <c r="L10" s="18" t="n">
        <v>15</v>
      </c>
      <c r="M10" s="17" t="n">
        <v>46446</v>
      </c>
      <c r="N10" s="17" t="n">
        <v>46446</v>
      </c>
      <c r="O10" s="17" t="n">
        <v>46446</v>
      </c>
      <c r="P10" s="19" t="n">
        <v>3123</v>
      </c>
      <c r="Q10" s="19" t="n">
        <v>5205</v>
      </c>
      <c r="R10" s="13" t="inlineStr"/>
      <c r="S10" s="20" t="inlineStr"/>
      <c r="T10" s="13" t="inlineStr"/>
      <c r="U10" s="13" t="inlineStr"/>
    </row>
    <row r="11">
      <c r="A11" s="13" t="inlineStr">
        <is>
          <t>1-03-020-242</t>
        </is>
      </c>
      <c r="B11" s="14" t="inlineStr">
        <is>
          <t>PHARMATON VITALITY tablet, 30</t>
        </is>
      </c>
      <c r="C11" s="13" t="inlineStr">
        <is>
          <t>أدوية</t>
        </is>
      </c>
      <c r="D11" s="15" t="n">
        <v>3</v>
      </c>
      <c r="E11" s="15" t="inlineStr">
        <is>
          <t>موجود في الـ3 فروع</t>
        </is>
      </c>
      <c r="F11" s="16" t="inlineStr">
        <is>
          <t>متابعة</t>
        </is>
      </c>
      <c r="G11" s="13" t="n">
        <v>91</v>
      </c>
      <c r="H11" s="17" t="n">
        <v>46417</v>
      </c>
      <c r="I11" s="15" t="n">
        <v>63</v>
      </c>
      <c r="J11" s="15" t="n">
        <v>18</v>
      </c>
      <c r="K11" s="15" t="n">
        <v>34</v>
      </c>
      <c r="L11" s="18" t="n">
        <v>115</v>
      </c>
      <c r="M11" s="17" t="n">
        <v>46417</v>
      </c>
      <c r="N11" s="17" t="n">
        <v>46417</v>
      </c>
      <c r="O11" s="17" t="n">
        <v>46417</v>
      </c>
      <c r="P11" s="19" t="n">
        <v>2261.95</v>
      </c>
      <c r="Q11" s="19" t="n">
        <v>4989.85</v>
      </c>
      <c r="R11" s="13" t="inlineStr"/>
      <c r="S11" s="20" t="inlineStr"/>
      <c r="T11" s="13" t="inlineStr"/>
      <c r="U11" s="13" t="inlineStr"/>
    </row>
    <row r="12">
      <c r="A12" s="13" t="inlineStr">
        <is>
          <t>2-14-094-186</t>
        </is>
      </c>
      <c r="B12" s="14" t="inlineStr">
        <is>
          <t>CERAVE HYDRATING FOAMING O</t>
        </is>
      </c>
      <c r="C12" s="13" t="inlineStr">
        <is>
          <t>تجميل طبى</t>
        </is>
      </c>
      <c r="D12" s="15" t="n">
        <v>3</v>
      </c>
      <c r="E12" s="15" t="inlineStr">
        <is>
          <t>موجود في الـ3 فروع</t>
        </is>
      </c>
      <c r="F12" s="16" t="inlineStr">
        <is>
          <t>متابعة</t>
        </is>
      </c>
      <c r="G12" s="13" t="n">
        <v>120</v>
      </c>
      <c r="H12" s="17" t="n">
        <v>46446</v>
      </c>
      <c r="I12" s="15" t="n">
        <v>34</v>
      </c>
      <c r="J12" s="15" t="n">
        <v>7</v>
      </c>
      <c r="K12" s="15" t="n">
        <v>23</v>
      </c>
      <c r="L12" s="18" t="n">
        <v>64</v>
      </c>
      <c r="M12" s="17" t="n">
        <v>46446</v>
      </c>
      <c r="N12" s="17" t="n">
        <v>46446</v>
      </c>
      <c r="O12" s="17" t="n">
        <v>46446</v>
      </c>
      <c r="P12" s="19" t="n">
        <v>3200</v>
      </c>
      <c r="Q12" s="19" t="n">
        <v>4928</v>
      </c>
      <c r="R12" s="13" t="inlineStr"/>
      <c r="S12" s="20" t="inlineStr"/>
      <c r="T12" s="13" t="inlineStr"/>
      <c r="U12" s="13" t="inlineStr"/>
    </row>
    <row r="13">
      <c r="A13" s="13" t="inlineStr">
        <is>
          <t>1-03-121-006</t>
        </is>
      </c>
      <c r="B13" s="14" t="inlineStr">
        <is>
          <t>LACTEEZ PLUS drop, 30 ML/CONT</t>
        </is>
      </c>
      <c r="C13" s="13" t="inlineStr">
        <is>
          <t>أدوية</t>
        </is>
      </c>
      <c r="D13" s="15" t="n">
        <v>3</v>
      </c>
      <c r="E13" s="15" t="inlineStr">
        <is>
          <t>موجود في الـ3 فروع</t>
        </is>
      </c>
      <c r="F13" s="21" t="inlineStr">
        <is>
          <t>عاجل</t>
        </is>
      </c>
      <c r="G13" s="13" t="n">
        <v>61</v>
      </c>
      <c r="H13" s="17" t="n">
        <v>46387</v>
      </c>
      <c r="I13" s="15" t="n">
        <v>42</v>
      </c>
      <c r="J13" s="15" t="n">
        <v>10</v>
      </c>
      <c r="K13" s="15" t="n">
        <v>2</v>
      </c>
      <c r="L13" s="18" t="n">
        <v>54</v>
      </c>
      <c r="M13" s="17" t="n">
        <v>46387</v>
      </c>
      <c r="N13" s="17" t="n">
        <v>46387</v>
      </c>
      <c r="O13" s="17" t="n">
        <v>46387</v>
      </c>
      <c r="P13" s="19" t="n">
        <v>0</v>
      </c>
      <c r="Q13" s="19" t="n">
        <v>4590</v>
      </c>
      <c r="R13" s="13" t="inlineStr"/>
      <c r="S13" s="20" t="inlineStr"/>
      <c r="T13" s="13" t="inlineStr"/>
      <c r="U13" s="13" t="inlineStr"/>
    </row>
    <row r="14">
      <c r="A14" s="13" t="inlineStr">
        <is>
          <t>1-08-187-174</t>
        </is>
      </c>
      <c r="B14" s="14" t="inlineStr">
        <is>
          <t>SACVALY 49 / 51 mg/tablet, 60 TABL</t>
        </is>
      </c>
      <c r="C14" s="13" t="inlineStr">
        <is>
          <t>أدوية</t>
        </is>
      </c>
      <c r="D14" s="16" t="n">
        <v>2</v>
      </c>
      <c r="E14" s="16" t="inlineStr">
        <is>
          <t>موجود في فرعين</t>
        </is>
      </c>
      <c r="F14" s="16" t="inlineStr">
        <is>
          <t>متابعة</t>
        </is>
      </c>
      <c r="G14" s="13" t="n">
        <v>120</v>
      </c>
      <c r="H14" s="17" t="n">
        <v>46446</v>
      </c>
      <c r="I14" s="15" t="n">
        <v>10</v>
      </c>
      <c r="J14" s="22" t="n">
        <v>0</v>
      </c>
      <c r="K14" s="15" t="n">
        <v>3</v>
      </c>
      <c r="L14" s="18" t="n">
        <v>13</v>
      </c>
      <c r="M14" s="17" t="n">
        <v>46446</v>
      </c>
      <c r="N14" s="23" t="inlineStr">
        <is>
          <t>—</t>
        </is>
      </c>
      <c r="O14" s="17" t="n">
        <v>46446</v>
      </c>
      <c r="P14" s="19" t="n">
        <v>2807.23</v>
      </c>
      <c r="Q14" s="19" t="n">
        <v>4475.25</v>
      </c>
      <c r="R14" s="13" t="inlineStr"/>
      <c r="S14" s="20" t="inlineStr">
        <is>
          <t>4 علبة من ص 1 ← إلى ص 7</t>
        </is>
      </c>
      <c r="T14" s="13" t="inlineStr"/>
      <c r="U14" s="13" t="inlineStr"/>
    </row>
    <row r="15">
      <c r="A15" s="13" t="inlineStr">
        <is>
          <t>1-03-121-005</t>
        </is>
      </c>
      <c r="B15" s="14" t="inlineStr">
        <is>
          <t>BABY VITA drop, 30 ML/CONTAINE</t>
        </is>
      </c>
      <c r="C15" s="13" t="inlineStr">
        <is>
          <t>أدوية</t>
        </is>
      </c>
      <c r="D15" s="15" t="n">
        <v>3</v>
      </c>
      <c r="E15" s="15" t="inlineStr">
        <is>
          <t>موجود في الـ3 فروع</t>
        </is>
      </c>
      <c r="F15" s="16" t="inlineStr">
        <is>
          <t>متابعة</t>
        </is>
      </c>
      <c r="G15" s="13" t="n">
        <v>92</v>
      </c>
      <c r="H15" s="17" t="n">
        <v>46418</v>
      </c>
      <c r="I15" s="15" t="n">
        <v>48</v>
      </c>
      <c r="J15" s="15" t="n">
        <v>13</v>
      </c>
      <c r="K15" s="15" t="n">
        <v>7</v>
      </c>
      <c r="L15" s="18" t="n">
        <v>68</v>
      </c>
      <c r="M15" s="17" t="n">
        <v>46418</v>
      </c>
      <c r="N15" s="17" t="n">
        <v>46418</v>
      </c>
      <c r="O15" s="17" t="n">
        <v>46418</v>
      </c>
      <c r="P15" s="19" t="n">
        <v>0</v>
      </c>
      <c r="Q15" s="19" t="n">
        <v>4420</v>
      </c>
      <c r="R15" s="13" t="inlineStr"/>
      <c r="S15" s="20" t="inlineStr"/>
      <c r="T15" s="13" t="inlineStr"/>
      <c r="U15" s="13" t="inlineStr"/>
    </row>
    <row r="16">
      <c r="A16" s="13" t="inlineStr">
        <is>
          <t>1-08-187-175</t>
        </is>
      </c>
      <c r="B16" s="14" t="inlineStr">
        <is>
          <t>SACVALY 24 / 26 mg/tablet, 60 TABL</t>
        </is>
      </c>
      <c r="C16" s="13" t="inlineStr">
        <is>
          <t>أدوية</t>
        </is>
      </c>
      <c r="D16" s="16" t="n">
        <v>2</v>
      </c>
      <c r="E16" s="16" t="inlineStr">
        <is>
          <t>موجود في فرعين</t>
        </is>
      </c>
      <c r="F16" s="16" t="inlineStr">
        <is>
          <t>متابعة</t>
        </is>
      </c>
      <c r="G16" s="13" t="n">
        <v>120</v>
      </c>
      <c r="H16" s="17" t="n">
        <v>46446</v>
      </c>
      <c r="I16" s="15" t="n">
        <v>9</v>
      </c>
      <c r="J16" s="22" t="n">
        <v>0</v>
      </c>
      <c r="K16" s="15" t="n">
        <v>3</v>
      </c>
      <c r="L16" s="18" t="n">
        <v>12</v>
      </c>
      <c r="M16" s="17" t="n">
        <v>46446</v>
      </c>
      <c r="N16" s="23" t="inlineStr">
        <is>
          <t>—</t>
        </is>
      </c>
      <c r="O16" s="17" t="n">
        <v>46446</v>
      </c>
      <c r="P16" s="19" t="n">
        <v>2591.29</v>
      </c>
      <c r="Q16" s="19" t="n">
        <v>4131</v>
      </c>
      <c r="R16" s="13" t="inlineStr"/>
      <c r="S16" s="20" t="inlineStr">
        <is>
          <t>4 علبة من ص 1 ← إلى ص 7</t>
        </is>
      </c>
      <c r="T16" s="13" t="inlineStr"/>
      <c r="U16" s="13" t="inlineStr"/>
    </row>
    <row r="17">
      <c r="A17" s="13" t="inlineStr">
        <is>
          <t>1-03-187-171</t>
        </is>
      </c>
      <c r="B17" s="14" t="inlineStr">
        <is>
          <t>KIDS MULTIVIT+MINIRAL PUREV</t>
        </is>
      </c>
      <c r="C17" s="13" t="inlineStr">
        <is>
          <t>أدوية</t>
        </is>
      </c>
      <c r="D17" s="16" t="n">
        <v>2</v>
      </c>
      <c r="E17" s="16" t="inlineStr">
        <is>
          <t>موجود في فرعين</t>
        </is>
      </c>
      <c r="F17" s="16" t="inlineStr">
        <is>
          <t>متابعة</t>
        </is>
      </c>
      <c r="G17" s="13" t="n">
        <v>120</v>
      </c>
      <c r="H17" s="17" t="n">
        <v>46446</v>
      </c>
      <c r="I17" s="15" t="n">
        <v>25</v>
      </c>
      <c r="J17" s="22" t="n">
        <v>0</v>
      </c>
      <c r="K17" s="15" t="n">
        <v>7</v>
      </c>
      <c r="L17" s="18" t="n">
        <v>32</v>
      </c>
      <c r="M17" s="17" t="n">
        <v>46446</v>
      </c>
      <c r="N17" s="23" t="inlineStr">
        <is>
          <t>—</t>
        </is>
      </c>
      <c r="O17" s="17" t="n">
        <v>46446</v>
      </c>
      <c r="P17" s="19" t="n">
        <v>2265.6</v>
      </c>
      <c r="Q17" s="19" t="n">
        <v>3776</v>
      </c>
      <c r="R17" s="13" t="inlineStr"/>
      <c r="S17" s="20" t="inlineStr">
        <is>
          <t>10 علبة من ص 1 ← إلى ص 7</t>
        </is>
      </c>
      <c r="T17" s="13" t="inlineStr"/>
      <c r="U17" s="13" t="inlineStr"/>
    </row>
    <row r="18">
      <c r="A18" s="13" t="inlineStr">
        <is>
          <t>1-03-020-234</t>
        </is>
      </c>
      <c r="B18" s="14" t="inlineStr">
        <is>
          <t>SALMON OIL OMEGA-3 FORTE (10</t>
        </is>
      </c>
      <c r="C18" s="13" t="inlineStr">
        <is>
          <t>أدوية</t>
        </is>
      </c>
      <c r="D18" s="15" t="n">
        <v>3</v>
      </c>
      <c r="E18" s="15" t="inlineStr">
        <is>
          <t>موجود في الـ3 فروع</t>
        </is>
      </c>
      <c r="F18" s="16" t="inlineStr">
        <is>
          <t>متابعة</t>
        </is>
      </c>
      <c r="G18" s="13" t="n">
        <v>120</v>
      </c>
      <c r="H18" s="17" t="n">
        <v>46446</v>
      </c>
      <c r="I18" s="15" t="n">
        <v>14</v>
      </c>
      <c r="J18" s="15" t="n">
        <v>2</v>
      </c>
      <c r="K18" s="15" t="n">
        <v>7</v>
      </c>
      <c r="L18" s="18" t="n">
        <v>23</v>
      </c>
      <c r="M18" s="17" t="n">
        <v>46446</v>
      </c>
      <c r="N18" s="17" t="n">
        <v>46446</v>
      </c>
      <c r="O18" s="17" t="n">
        <v>46446</v>
      </c>
      <c r="P18" s="19" t="n">
        <v>2016.08</v>
      </c>
      <c r="Q18" s="19" t="n">
        <v>3680</v>
      </c>
      <c r="R18" s="13" t="inlineStr"/>
      <c r="S18" s="20" t="inlineStr"/>
      <c r="T18" s="13" t="inlineStr"/>
      <c r="U18" s="13" t="inlineStr"/>
    </row>
    <row r="19">
      <c r="A19" s="13" t="inlineStr">
        <is>
          <t>2-09-204-007</t>
        </is>
      </c>
      <c r="B19" s="14" t="inlineStr">
        <is>
          <t>QV SKIN LOTION 500ML AT apply S</t>
        </is>
      </c>
      <c r="C19" s="13" t="inlineStr">
        <is>
          <t>تجميل طبى</t>
        </is>
      </c>
      <c r="D19" s="15" t="n">
        <v>3</v>
      </c>
      <c r="E19" s="15" t="inlineStr">
        <is>
          <t>موجود في الـ3 فروع</t>
        </is>
      </c>
      <c r="F19" s="16" t="inlineStr">
        <is>
          <t>متابعة</t>
        </is>
      </c>
      <c r="G19" s="13" t="n">
        <v>120</v>
      </c>
      <c r="H19" s="17" t="n">
        <v>46446</v>
      </c>
      <c r="I19" s="15" t="n">
        <v>22</v>
      </c>
      <c r="J19" s="15" t="n">
        <v>1</v>
      </c>
      <c r="K19" s="15" t="n">
        <v>7</v>
      </c>
      <c r="L19" s="18" t="n">
        <v>30</v>
      </c>
      <c r="M19" s="17" t="n">
        <v>46446</v>
      </c>
      <c r="N19" s="17" t="n">
        <v>46446</v>
      </c>
      <c r="O19" s="17" t="n">
        <v>46446</v>
      </c>
      <c r="P19" s="19" t="n">
        <v>2057.14</v>
      </c>
      <c r="Q19" s="19" t="n">
        <v>3600</v>
      </c>
      <c r="R19" s="13" t="inlineStr"/>
      <c r="S19" s="20" t="inlineStr"/>
      <c r="T19" s="13" t="inlineStr"/>
      <c r="U19" s="13" t="inlineStr"/>
    </row>
    <row r="20">
      <c r="A20" s="13" t="inlineStr">
        <is>
          <t>1-08-065-001</t>
        </is>
      </c>
      <c r="B20" s="14" t="inlineStr">
        <is>
          <t>MIRZAGEN Gastro-resistant coated ta</t>
        </is>
      </c>
      <c r="C20" s="13" t="inlineStr">
        <is>
          <t>أدوية</t>
        </is>
      </c>
      <c r="D20" s="15" t="n">
        <v>3</v>
      </c>
      <c r="E20" s="15" t="inlineStr">
        <is>
          <t>موجود في الـ3 فروع</t>
        </is>
      </c>
      <c r="F20" s="21" t="inlineStr">
        <is>
          <t>عاجل</t>
        </is>
      </c>
      <c r="G20" s="13" t="n">
        <v>61</v>
      </c>
      <c r="H20" s="17" t="n">
        <v>46387</v>
      </c>
      <c r="I20" s="15" t="n">
        <v>14</v>
      </c>
      <c r="J20" s="15" t="n">
        <v>8</v>
      </c>
      <c r="K20" s="15" t="n">
        <v>17</v>
      </c>
      <c r="L20" s="18" t="n">
        <v>39</v>
      </c>
      <c r="M20" s="17" t="n">
        <v>46387</v>
      </c>
      <c r="N20" s="17" t="n">
        <v>46387</v>
      </c>
      <c r="O20" s="17" t="n">
        <v>46387</v>
      </c>
      <c r="P20" s="19" t="n">
        <v>2462.42</v>
      </c>
      <c r="Q20" s="19" t="n">
        <v>3539.6</v>
      </c>
      <c r="R20" s="13" t="inlineStr"/>
      <c r="S20" s="20" t="inlineStr"/>
      <c r="T20" s="13" t="inlineStr"/>
      <c r="U20" s="13" t="inlineStr"/>
    </row>
    <row r="21">
      <c r="A21" s="13" t="inlineStr">
        <is>
          <t>2-14-094-122</t>
        </is>
      </c>
      <c r="B21" s="14" t="inlineStr">
        <is>
          <t>AVENE CLEANANCE HYDRA (OT),</t>
        </is>
      </c>
      <c r="C21" s="13" t="inlineStr">
        <is>
          <t>تجميل طبى</t>
        </is>
      </c>
      <c r="D21" s="15" t="n">
        <v>3</v>
      </c>
      <c r="E21" s="15" t="inlineStr">
        <is>
          <t>موجود في الـ3 فروع</t>
        </is>
      </c>
      <c r="F21" s="16" t="inlineStr">
        <is>
          <t>متابعة</t>
        </is>
      </c>
      <c r="G21" s="13" t="n">
        <v>92</v>
      </c>
      <c r="H21" s="17" t="n">
        <v>46418</v>
      </c>
      <c r="I21" s="15" t="n">
        <v>29</v>
      </c>
      <c r="J21" s="15" t="n">
        <v>4</v>
      </c>
      <c r="K21" s="15" t="n">
        <v>17</v>
      </c>
      <c r="L21" s="18" t="n">
        <v>50</v>
      </c>
      <c r="M21" s="17" t="n">
        <v>46418</v>
      </c>
      <c r="N21" s="17" t="n">
        <v>46418</v>
      </c>
      <c r="O21" s="17" t="n">
        <v>46418</v>
      </c>
      <c r="P21" s="19" t="n">
        <v>2250</v>
      </c>
      <c r="Q21" s="19" t="n">
        <v>3465</v>
      </c>
      <c r="R21" s="13" t="inlineStr"/>
      <c r="S21" s="20" t="inlineStr"/>
      <c r="T21" s="13" t="inlineStr"/>
      <c r="U21" s="13" t="inlineStr"/>
    </row>
    <row r="22">
      <c r="A22" s="13" t="inlineStr">
        <is>
          <t>1-03-020-223</t>
        </is>
      </c>
      <c r="B22" s="14" t="inlineStr">
        <is>
          <t>EPASTERIN 1000 mg/capsule, 30 CAP</t>
        </is>
      </c>
      <c r="C22" s="13" t="inlineStr">
        <is>
          <t>أدوية</t>
        </is>
      </c>
      <c r="D22" s="15" t="n">
        <v>3</v>
      </c>
      <c r="E22" s="15" t="inlineStr">
        <is>
          <t>موجود في الـ3 فروع</t>
        </is>
      </c>
      <c r="F22" s="16" t="inlineStr">
        <is>
          <t>متابعة</t>
        </is>
      </c>
      <c r="G22" s="13" t="n">
        <v>120</v>
      </c>
      <c r="H22" s="17" t="n">
        <v>46446</v>
      </c>
      <c r="I22" s="15" t="n">
        <v>5</v>
      </c>
      <c r="J22" s="15" t="n">
        <v>8</v>
      </c>
      <c r="K22" s="15" t="n">
        <v>4</v>
      </c>
      <c r="L22" s="18" t="n">
        <v>17</v>
      </c>
      <c r="M22" s="17" t="n">
        <v>46446</v>
      </c>
      <c r="N22" s="17" t="n">
        <v>46446</v>
      </c>
      <c r="O22" s="17" t="n">
        <v>46446</v>
      </c>
      <c r="P22" s="19" t="n">
        <v>2368.1</v>
      </c>
      <c r="Q22" s="19" t="n">
        <v>3383</v>
      </c>
      <c r="R22" s="13" t="inlineStr"/>
      <c r="S22" s="20" t="inlineStr"/>
      <c r="T22" s="13" t="inlineStr"/>
      <c r="U22" s="13" t="inlineStr"/>
    </row>
    <row r="23">
      <c r="A23" s="13" t="inlineStr">
        <is>
          <t>1-08-059-034</t>
        </is>
      </c>
      <c r="B23" s="14" t="inlineStr">
        <is>
          <t>DEBILUR 40 mg/tablet, 30 TABLET/</t>
        </is>
      </c>
      <c r="C23" s="13" t="inlineStr">
        <is>
          <t>أدوية</t>
        </is>
      </c>
      <c r="D23" s="16" t="n">
        <v>2</v>
      </c>
      <c r="E23" s="16" t="inlineStr">
        <is>
          <t>موجود في فرعين</t>
        </is>
      </c>
      <c r="F23" s="24" t="inlineStr">
        <is>
          <t>عاجل جداً</t>
        </is>
      </c>
      <c r="G23" s="13" t="n">
        <v>41</v>
      </c>
      <c r="H23" s="17" t="n">
        <v>46367</v>
      </c>
      <c r="I23" s="15" t="n">
        <v>15</v>
      </c>
      <c r="J23" s="22" t="n">
        <v>0</v>
      </c>
      <c r="K23" s="15" t="n">
        <v>1</v>
      </c>
      <c r="L23" s="18" t="n">
        <v>16</v>
      </c>
      <c r="M23" s="17" t="n">
        <v>46367</v>
      </c>
      <c r="N23" s="23" t="inlineStr">
        <is>
          <t>—</t>
        </is>
      </c>
      <c r="O23" s="17" t="n">
        <v>46367</v>
      </c>
      <c r="P23" s="19" t="n">
        <v>2395.46</v>
      </c>
      <c r="Q23" s="19" t="n">
        <v>3305.6</v>
      </c>
      <c r="R23" s="13" t="inlineStr"/>
      <c r="S23" s="20" t="inlineStr">
        <is>
          <t>5 علبة من ص 1 ← إلى ص 7</t>
        </is>
      </c>
      <c r="T23" s="13" t="inlineStr"/>
      <c r="U23" s="13" t="inlineStr"/>
    </row>
    <row r="24">
      <c r="A24" s="13" t="inlineStr">
        <is>
          <t>2-09-218-002</t>
        </is>
      </c>
      <c r="B24" s="14" t="inlineStr">
        <is>
          <t>Uriage Nettoyant 150ml container Hy</t>
        </is>
      </c>
      <c r="C24" s="13" t="inlineStr">
        <is>
          <t>تجميل طبى</t>
        </is>
      </c>
      <c r="D24" s="15" t="n">
        <v>3</v>
      </c>
      <c r="E24" s="15" t="inlineStr">
        <is>
          <t>موجود في الـ3 فروع</t>
        </is>
      </c>
      <c r="F24" s="16" t="inlineStr">
        <is>
          <t>متابعة</t>
        </is>
      </c>
      <c r="G24" s="13" t="n">
        <v>92</v>
      </c>
      <c r="H24" s="17" t="n">
        <v>46418</v>
      </c>
      <c r="I24" s="15" t="n">
        <v>20</v>
      </c>
      <c r="J24" s="15" t="n">
        <v>7</v>
      </c>
      <c r="K24" s="15" t="n">
        <v>10</v>
      </c>
      <c r="L24" s="18" t="n">
        <v>37</v>
      </c>
      <c r="M24" s="17" t="n">
        <v>46418</v>
      </c>
      <c r="N24" s="17" t="n">
        <v>46418</v>
      </c>
      <c r="O24" s="17" t="n">
        <v>46418</v>
      </c>
      <c r="P24" s="19" t="n">
        <v>1864.8</v>
      </c>
      <c r="Q24" s="19" t="n">
        <v>3108</v>
      </c>
      <c r="R24" s="13" t="inlineStr"/>
      <c r="S24" s="20" t="inlineStr"/>
      <c r="T24" s="13" t="inlineStr"/>
      <c r="U24" s="13" t="inlineStr"/>
    </row>
    <row r="25">
      <c r="A25" s="13" t="inlineStr">
        <is>
          <t>2-14-094-067</t>
        </is>
      </c>
      <c r="B25" s="14" t="inlineStr">
        <is>
          <t>SVR SEBIACLEAR CORRECTOR GLO</t>
        </is>
      </c>
      <c r="C25" s="13" t="inlineStr">
        <is>
          <t>تجميل طبى</t>
        </is>
      </c>
      <c r="D25" s="15" t="n">
        <v>3</v>
      </c>
      <c r="E25" s="15" t="inlineStr">
        <is>
          <t>موجود في الـ3 فروع</t>
        </is>
      </c>
      <c r="F25" s="16" t="inlineStr">
        <is>
          <t>متابعة</t>
        </is>
      </c>
      <c r="G25" s="13" t="n">
        <v>120</v>
      </c>
      <c r="H25" s="17" t="n">
        <v>46446</v>
      </c>
      <c r="I25" s="15" t="n">
        <v>9</v>
      </c>
      <c r="J25" s="15" t="n">
        <v>5</v>
      </c>
      <c r="K25" s="15" t="n">
        <v>6</v>
      </c>
      <c r="L25" s="18" t="n">
        <v>20</v>
      </c>
      <c r="M25" s="17" t="n">
        <v>46446</v>
      </c>
      <c r="N25" s="17" t="n">
        <v>46446</v>
      </c>
      <c r="O25" s="17" t="n">
        <v>46446</v>
      </c>
      <c r="P25" s="19" t="n">
        <v>1956</v>
      </c>
      <c r="Q25" s="19" t="n">
        <v>3000</v>
      </c>
      <c r="R25" s="13" t="inlineStr"/>
      <c r="S25" s="20" t="inlineStr"/>
      <c r="T25" s="13" t="inlineStr"/>
      <c r="U25" s="13" t="inlineStr"/>
    </row>
    <row r="26">
      <c r="A26" s="13" t="inlineStr">
        <is>
          <t>2-14-094-181</t>
        </is>
      </c>
      <c r="B26" s="14" t="inlineStr">
        <is>
          <t>CERAVE SA SMOOTHING CREAM m</t>
        </is>
      </c>
      <c r="C26" s="13" t="inlineStr">
        <is>
          <t>تجميل طبى</t>
        </is>
      </c>
      <c r="D26" s="16" t="n">
        <v>2</v>
      </c>
      <c r="E26" s="16" t="inlineStr">
        <is>
          <t>موجود في فرعين</t>
        </is>
      </c>
      <c r="F26" s="16" t="inlineStr">
        <is>
          <t>متابعة</t>
        </is>
      </c>
      <c r="G26" s="13" t="n">
        <v>92</v>
      </c>
      <c r="H26" s="17" t="n">
        <v>46418</v>
      </c>
      <c r="I26" s="15" t="n">
        <v>28</v>
      </c>
      <c r="J26" s="22" t="n">
        <v>0</v>
      </c>
      <c r="K26" s="15" t="n">
        <v>14</v>
      </c>
      <c r="L26" s="18" t="n">
        <v>42</v>
      </c>
      <c r="M26" s="17" t="n">
        <v>46418</v>
      </c>
      <c r="N26" s="23" t="inlineStr">
        <is>
          <t>—</t>
        </is>
      </c>
      <c r="O26" s="17" t="n">
        <v>46418</v>
      </c>
      <c r="P26" s="19" t="n">
        <v>1890</v>
      </c>
      <c r="Q26" s="19" t="n">
        <v>2910.6</v>
      </c>
      <c r="R26" s="13" t="inlineStr"/>
      <c r="S26" s="20" t="inlineStr">
        <is>
          <t>14 علبة من ص 1 ← إلى ص 7</t>
        </is>
      </c>
      <c r="T26" s="13" t="inlineStr"/>
      <c r="U26" s="13" t="inlineStr"/>
    </row>
    <row r="27">
      <c r="A27" s="13" t="inlineStr">
        <is>
          <t>2-14-094-120</t>
        </is>
      </c>
      <c r="B27" s="14" t="inlineStr">
        <is>
          <t>LA ROCHE-POSAY EFFACLAR DUO</t>
        </is>
      </c>
      <c r="C27" s="13" t="inlineStr">
        <is>
          <t>تجميل طبى</t>
        </is>
      </c>
      <c r="D27" s="15" t="n">
        <v>3</v>
      </c>
      <c r="E27" s="15" t="inlineStr">
        <is>
          <t>موجود في الـ3 فروع</t>
        </is>
      </c>
      <c r="F27" s="21" t="inlineStr">
        <is>
          <t>عاجل</t>
        </is>
      </c>
      <c r="G27" s="13" t="n">
        <v>61</v>
      </c>
      <c r="H27" s="17" t="n">
        <v>46387</v>
      </c>
      <c r="I27" s="15" t="n">
        <v>21</v>
      </c>
      <c r="J27" s="15" t="n">
        <v>1</v>
      </c>
      <c r="K27" s="15" t="n">
        <v>16</v>
      </c>
      <c r="L27" s="18" t="n">
        <v>38</v>
      </c>
      <c r="M27" s="17" t="n">
        <v>46387</v>
      </c>
      <c r="N27" s="17" t="n">
        <v>46387</v>
      </c>
      <c r="O27" s="17" t="n">
        <v>46387</v>
      </c>
      <c r="P27" s="19" t="n">
        <v>1824</v>
      </c>
      <c r="Q27" s="19" t="n">
        <v>2808.96</v>
      </c>
      <c r="R27" s="13" t="inlineStr"/>
      <c r="S27" s="20" t="inlineStr"/>
      <c r="T27" s="13" t="inlineStr"/>
      <c r="U27" s="13" t="inlineStr"/>
    </row>
    <row r="28">
      <c r="A28" s="13" t="inlineStr">
        <is>
          <t>2-09-031-469</t>
        </is>
      </c>
      <c r="B28" s="14" t="inlineStr">
        <is>
          <t>IVAHIDRA+ HYDRATING FACE CR</t>
        </is>
      </c>
      <c r="C28" s="13" t="inlineStr">
        <is>
          <t>تجميل طبى</t>
        </is>
      </c>
      <c r="D28" s="15" t="n">
        <v>3</v>
      </c>
      <c r="E28" s="15" t="inlineStr">
        <is>
          <t>موجود في الـ3 فروع</t>
        </is>
      </c>
      <c r="F28" s="16" t="inlineStr">
        <is>
          <t>متابعة</t>
        </is>
      </c>
      <c r="G28" s="13" t="n">
        <v>92</v>
      </c>
      <c r="H28" s="17" t="n">
        <v>46418</v>
      </c>
      <c r="I28" s="15" t="n">
        <v>15</v>
      </c>
      <c r="J28" s="15" t="n">
        <v>5</v>
      </c>
      <c r="K28" s="15" t="n">
        <v>8</v>
      </c>
      <c r="L28" s="18" t="n">
        <v>28</v>
      </c>
      <c r="M28" s="17" t="n">
        <v>46418</v>
      </c>
      <c r="N28" s="17" t="n">
        <v>46418</v>
      </c>
      <c r="O28" s="17" t="n">
        <v>46418</v>
      </c>
      <c r="P28" s="19" t="n">
        <v>1386</v>
      </c>
      <c r="Q28" s="19" t="n">
        <v>2772</v>
      </c>
      <c r="R28" s="13" t="inlineStr"/>
      <c r="S28" s="20" t="inlineStr"/>
      <c r="T28" s="13" t="inlineStr"/>
      <c r="U28" s="13" t="inlineStr"/>
    </row>
    <row r="29">
      <c r="A29" s="13" t="inlineStr">
        <is>
          <t>1-03-044-030</t>
        </is>
      </c>
      <c r="B29" s="14" t="inlineStr">
        <is>
          <t>BIOFAR KIDS MULTIVITAMIN Effe</t>
        </is>
      </c>
      <c r="C29" s="13" t="inlineStr">
        <is>
          <t>أدوية</t>
        </is>
      </c>
      <c r="D29" s="15" t="n">
        <v>3</v>
      </c>
      <c r="E29" s="15" t="inlineStr">
        <is>
          <t>موجود في الـ3 فروع</t>
        </is>
      </c>
      <c r="F29" s="16" t="inlineStr">
        <is>
          <t>متابعة</t>
        </is>
      </c>
      <c r="G29" s="13" t="n">
        <v>92</v>
      </c>
      <c r="H29" s="17" t="n">
        <v>46418</v>
      </c>
      <c r="I29" s="15" t="n">
        <v>50</v>
      </c>
      <c r="J29" s="15" t="n">
        <v>6</v>
      </c>
      <c r="K29" s="15" t="n">
        <v>23</v>
      </c>
      <c r="L29" s="18" t="n">
        <v>79</v>
      </c>
      <c r="M29" s="17" t="n">
        <v>46418</v>
      </c>
      <c r="N29" s="17" t="n">
        <v>46418</v>
      </c>
      <c r="O29" s="17" t="n">
        <v>46418</v>
      </c>
      <c r="P29" s="19" t="n">
        <v>2075.5</v>
      </c>
      <c r="Q29" s="19" t="n">
        <v>2765</v>
      </c>
      <c r="R29" s="13" t="inlineStr"/>
      <c r="S29" s="20" t="inlineStr"/>
      <c r="T29" s="13" t="inlineStr"/>
      <c r="U29" s="13" t="inlineStr"/>
    </row>
    <row r="30">
      <c r="A30" s="13" t="inlineStr">
        <is>
          <t>2-14-094-183</t>
        </is>
      </c>
      <c r="B30" s="14" t="inlineStr">
        <is>
          <t>BIODERMA CICABIO ARNICA+ Cre</t>
        </is>
      </c>
      <c r="C30" s="13" t="inlineStr">
        <is>
          <t>تجميل طبى</t>
        </is>
      </c>
      <c r="D30" s="15" t="n">
        <v>3</v>
      </c>
      <c r="E30" s="15" t="inlineStr">
        <is>
          <t>موجود في الـ3 فروع</t>
        </is>
      </c>
      <c r="F30" s="16" t="inlineStr">
        <is>
          <t>متابعة</t>
        </is>
      </c>
      <c r="G30" s="13" t="n">
        <v>92</v>
      </c>
      <c r="H30" s="17" t="n">
        <v>46418</v>
      </c>
      <c r="I30" s="15" t="n">
        <v>28</v>
      </c>
      <c r="J30" s="15" t="n">
        <v>2</v>
      </c>
      <c r="K30" s="15" t="n">
        <v>21</v>
      </c>
      <c r="L30" s="18" t="n">
        <v>51</v>
      </c>
      <c r="M30" s="17" t="n">
        <v>46418</v>
      </c>
      <c r="N30" s="17" t="n">
        <v>46418</v>
      </c>
      <c r="O30" s="17" t="n">
        <v>46418</v>
      </c>
      <c r="P30" s="19" t="n">
        <v>1785</v>
      </c>
      <c r="Q30" s="19" t="n">
        <v>2748.9</v>
      </c>
      <c r="R30" s="13" t="inlineStr"/>
      <c r="S30" s="20" t="inlineStr"/>
      <c r="T30" s="13" t="inlineStr"/>
      <c r="U30" s="13" t="inlineStr"/>
    </row>
    <row r="31">
      <c r="A31" s="13" t="inlineStr">
        <is>
          <t>1-08-059-033</t>
        </is>
      </c>
      <c r="B31" s="14" t="inlineStr">
        <is>
          <t>DEBILUR 20 mg/tablet, 30 TABLET/</t>
        </is>
      </c>
      <c r="C31" s="13" t="inlineStr">
        <is>
          <t>أدوية</t>
        </is>
      </c>
      <c r="D31" s="22" t="n">
        <v>1</v>
      </c>
      <c r="E31" s="22" t="inlineStr">
        <is>
          <t>فرع واحد فقط</t>
        </is>
      </c>
      <c r="F31" s="24" t="inlineStr">
        <is>
          <t>عاجل جداً</t>
        </is>
      </c>
      <c r="G31" s="13" t="n">
        <v>40</v>
      </c>
      <c r="H31" s="17" t="n">
        <v>46366</v>
      </c>
      <c r="I31" s="15" t="n">
        <v>13</v>
      </c>
      <c r="J31" s="22" t="n">
        <v>0</v>
      </c>
      <c r="K31" s="22" t="n">
        <v>0</v>
      </c>
      <c r="L31" s="18" t="n">
        <v>13</v>
      </c>
      <c r="M31" s="17" t="n">
        <v>46366</v>
      </c>
      <c r="N31" s="23" t="inlineStr">
        <is>
          <t>—</t>
        </is>
      </c>
      <c r="O31" s="23" t="inlineStr">
        <is>
          <t>—</t>
        </is>
      </c>
      <c r="P31" s="19" t="n">
        <v>1946.31</v>
      </c>
      <c r="Q31" s="19" t="n">
        <v>2685.8</v>
      </c>
      <c r="R31" s="13" t="inlineStr"/>
      <c r="S31" s="20" t="inlineStr">
        <is>
          <t>4 علبة من ص 1 ← إلى ص 7 | 4 علبة من ص 1 ← إلى ص 18</t>
        </is>
      </c>
      <c r="T31" s="13" t="inlineStr"/>
      <c r="U31" s="13" t="inlineStr"/>
    </row>
    <row r="32">
      <c r="A32" s="13" t="inlineStr">
        <is>
          <t>1-03-044-028</t>
        </is>
      </c>
      <c r="B32" s="14" t="inlineStr">
        <is>
          <t>BIOFAR IRON FOLIC ACID Efferves</t>
        </is>
      </c>
      <c r="C32" s="13" t="inlineStr">
        <is>
          <t>أدوية</t>
        </is>
      </c>
      <c r="D32" s="15" t="n">
        <v>3</v>
      </c>
      <c r="E32" s="15" t="inlineStr">
        <is>
          <t>موجود في الـ3 فروع</t>
        </is>
      </c>
      <c r="F32" s="16" t="inlineStr">
        <is>
          <t>متابعة</t>
        </is>
      </c>
      <c r="G32" s="13" t="n">
        <v>92</v>
      </c>
      <c r="H32" s="17" t="n">
        <v>46418</v>
      </c>
      <c r="I32" s="15" t="n">
        <v>43</v>
      </c>
      <c r="J32" s="15" t="n">
        <v>6</v>
      </c>
      <c r="K32" s="15" t="n">
        <v>26</v>
      </c>
      <c r="L32" s="18" t="n">
        <v>75</v>
      </c>
      <c r="M32" s="17" t="n">
        <v>46418</v>
      </c>
      <c r="N32" s="17" t="n">
        <v>46418</v>
      </c>
      <c r="O32" s="17" t="n">
        <v>46418</v>
      </c>
      <c r="P32" s="19" t="n">
        <v>2047.5</v>
      </c>
      <c r="Q32" s="19" t="n">
        <v>2625</v>
      </c>
      <c r="R32" s="13" t="inlineStr"/>
      <c r="S32" s="20" t="inlineStr"/>
      <c r="T32" s="13" t="inlineStr"/>
      <c r="U32" s="13" t="inlineStr"/>
    </row>
    <row r="33">
      <c r="A33" s="13" t="inlineStr">
        <is>
          <t>2-09-031-227</t>
        </is>
      </c>
      <c r="B33" s="14" t="inlineStr">
        <is>
          <t>LEVIAN EYE CONTOUR Cream /1Co</t>
        </is>
      </c>
      <c r="C33" s="13" t="inlineStr">
        <is>
          <t>تجميل طبى</t>
        </is>
      </c>
      <c r="D33" s="15" t="n">
        <v>3</v>
      </c>
      <c r="E33" s="15" t="inlineStr">
        <is>
          <t>موجود في الـ3 فروع</t>
        </is>
      </c>
      <c r="F33" s="21" t="inlineStr">
        <is>
          <t>عاجل</t>
        </is>
      </c>
      <c r="G33" s="13" t="n">
        <v>62</v>
      </c>
      <c r="H33" s="17" t="n">
        <v>46388</v>
      </c>
      <c r="I33" s="15" t="n">
        <v>3</v>
      </c>
      <c r="J33" s="15" t="n">
        <v>1</v>
      </c>
      <c r="K33" s="15" t="n">
        <v>11</v>
      </c>
      <c r="L33" s="18" t="n">
        <v>15</v>
      </c>
      <c r="M33" s="17" t="n">
        <v>46388</v>
      </c>
      <c r="N33" s="17" t="n">
        <v>46418</v>
      </c>
      <c r="O33" s="17" t="n">
        <v>46418</v>
      </c>
      <c r="P33" s="19" t="n">
        <v>1314.94</v>
      </c>
      <c r="Q33" s="19" t="n">
        <v>2610</v>
      </c>
      <c r="R33" s="13" t="inlineStr"/>
      <c r="S33" s="20" t="inlineStr"/>
      <c r="T33" s="13" t="inlineStr"/>
      <c r="U33" s="13" t="inlineStr"/>
    </row>
    <row r="34">
      <c r="A34" s="13" t="inlineStr">
        <is>
          <t>2-14-094-107</t>
        </is>
      </c>
      <c r="B34" s="14" t="inlineStr">
        <is>
          <t>EUCERIN DERMATO CLEAN TONE</t>
        </is>
      </c>
      <c r="C34" s="13" t="inlineStr">
        <is>
          <t>تجميل طبى</t>
        </is>
      </c>
      <c r="D34" s="15" t="n">
        <v>3</v>
      </c>
      <c r="E34" s="15" t="inlineStr">
        <is>
          <t>موجود في الـ3 فروع</t>
        </is>
      </c>
      <c r="F34" s="16" t="inlineStr">
        <is>
          <t>متابعة</t>
        </is>
      </c>
      <c r="G34" s="13" t="n">
        <v>92</v>
      </c>
      <c r="H34" s="17" t="n">
        <v>46418</v>
      </c>
      <c r="I34" s="15" t="n">
        <v>10</v>
      </c>
      <c r="J34" s="15" t="n">
        <v>6</v>
      </c>
      <c r="K34" s="15" t="n">
        <v>13</v>
      </c>
      <c r="L34" s="18" t="n">
        <v>29</v>
      </c>
      <c r="M34" s="17" t="n">
        <v>46418</v>
      </c>
      <c r="N34" s="17" t="n">
        <v>46418</v>
      </c>
      <c r="O34" s="17" t="n">
        <v>46418</v>
      </c>
      <c r="P34" s="19" t="n">
        <v>1682</v>
      </c>
      <c r="Q34" s="19" t="n">
        <v>2590.28</v>
      </c>
      <c r="R34" s="13" t="inlineStr"/>
      <c r="S34" s="20" t="inlineStr"/>
      <c r="T34" s="13" t="inlineStr"/>
      <c r="U34" s="13" t="inlineStr"/>
    </row>
    <row r="35">
      <c r="A35" s="13" t="inlineStr">
        <is>
          <t>1-03-187-155</t>
        </is>
      </c>
      <c r="B35" s="14" t="inlineStr">
        <is>
          <t>OMEGA 3 FORT Capsule, 60 CAPSUL</t>
        </is>
      </c>
      <c r="C35" s="13" t="inlineStr">
        <is>
          <t>أدوية</t>
        </is>
      </c>
      <c r="D35" s="16" t="n">
        <v>2</v>
      </c>
      <c r="E35" s="16" t="inlineStr">
        <is>
          <t>موجود في فرعين</t>
        </is>
      </c>
      <c r="F35" s="16" t="inlineStr">
        <is>
          <t>متابعة</t>
        </is>
      </c>
      <c r="G35" s="13" t="n">
        <v>92</v>
      </c>
      <c r="H35" s="17" t="n">
        <v>46418</v>
      </c>
      <c r="I35" s="15" t="n">
        <v>9</v>
      </c>
      <c r="J35" s="22" t="n">
        <v>0</v>
      </c>
      <c r="K35" s="15" t="n">
        <v>7</v>
      </c>
      <c r="L35" s="18" t="n">
        <v>16</v>
      </c>
      <c r="M35" s="17" t="n">
        <v>46418</v>
      </c>
      <c r="N35" s="23" t="inlineStr">
        <is>
          <t>—</t>
        </is>
      </c>
      <c r="O35" s="17" t="n">
        <v>46418</v>
      </c>
      <c r="P35" s="19" t="n">
        <v>632</v>
      </c>
      <c r="Q35" s="19" t="n">
        <v>2528</v>
      </c>
      <c r="R35" s="13" t="inlineStr"/>
      <c r="S35" s="20" t="inlineStr">
        <is>
          <t>4 علبة من ص 1 ← إلى ص 7 | 1 علبة من ص 18 ← إلى ص 7</t>
        </is>
      </c>
      <c r="T35" s="13" t="inlineStr"/>
      <c r="U35" s="13" t="inlineStr"/>
    </row>
    <row r="36">
      <c r="A36" s="13" t="inlineStr">
        <is>
          <t>2-14-094-121</t>
        </is>
      </c>
      <c r="B36" s="14" t="inlineStr">
        <is>
          <t>LA ROCHE-POSAY EFFACLAR DUO</t>
        </is>
      </c>
      <c r="C36" s="13" t="inlineStr">
        <is>
          <t>تجميل طبى</t>
        </is>
      </c>
      <c r="D36" s="15" t="n">
        <v>3</v>
      </c>
      <c r="E36" s="15" t="inlineStr">
        <is>
          <t>موجود في الـ3 فروع</t>
        </is>
      </c>
      <c r="F36" s="24" t="inlineStr">
        <is>
          <t>عاجل جداً</t>
        </is>
      </c>
      <c r="G36" s="13" t="n">
        <v>60</v>
      </c>
      <c r="H36" s="17" t="n">
        <v>46386</v>
      </c>
      <c r="I36" s="15" t="n">
        <v>23</v>
      </c>
      <c r="J36" s="15" t="n">
        <v>2</v>
      </c>
      <c r="K36" s="15" t="n">
        <v>8</v>
      </c>
      <c r="L36" s="18" t="n">
        <v>33</v>
      </c>
      <c r="M36" s="17" t="n">
        <v>46386</v>
      </c>
      <c r="N36" s="17" t="n">
        <v>46387</v>
      </c>
      <c r="O36" s="17" t="n">
        <v>46386</v>
      </c>
      <c r="P36" s="19" t="n">
        <v>1617</v>
      </c>
      <c r="Q36" s="19" t="n">
        <v>2490.18</v>
      </c>
      <c r="R36" s="13" t="inlineStr"/>
      <c r="S36" s="20" t="inlineStr"/>
      <c r="T36" s="13" t="inlineStr"/>
      <c r="U36" s="13" t="inlineStr"/>
    </row>
    <row r="37">
      <c r="A37" s="13" t="inlineStr">
        <is>
          <t>2-14-094-090</t>
        </is>
      </c>
      <c r="B37" s="14" t="inlineStr">
        <is>
          <t>CERAVE HYDRATING CLEANSER (</t>
        </is>
      </c>
      <c r="C37" s="13" t="inlineStr">
        <is>
          <t>تجميل طبى</t>
        </is>
      </c>
      <c r="D37" s="15" t="n">
        <v>3</v>
      </c>
      <c r="E37" s="15" t="inlineStr">
        <is>
          <t>موجود في الـ3 فروع</t>
        </is>
      </c>
      <c r="F37" s="24" t="inlineStr">
        <is>
          <t>عاجل جداً</t>
        </is>
      </c>
      <c r="G37" s="13" t="n">
        <v>60</v>
      </c>
      <c r="H37" s="17" t="n">
        <v>46386</v>
      </c>
      <c r="I37" s="15" t="n">
        <v>20</v>
      </c>
      <c r="J37" s="15" t="n">
        <v>5</v>
      </c>
      <c r="K37" s="15" t="n">
        <v>8</v>
      </c>
      <c r="L37" s="18" t="n">
        <v>33</v>
      </c>
      <c r="M37" s="17" t="n">
        <v>46387</v>
      </c>
      <c r="N37" s="17" t="n">
        <v>46386</v>
      </c>
      <c r="O37" s="17" t="n">
        <v>46387</v>
      </c>
      <c r="P37" s="19" t="n">
        <v>1584</v>
      </c>
      <c r="Q37" s="19" t="n">
        <v>2439.36</v>
      </c>
      <c r="R37" s="13" t="inlineStr"/>
      <c r="S37" s="20" t="inlineStr"/>
      <c r="T37" s="13" t="inlineStr"/>
      <c r="U37" s="13" t="inlineStr"/>
    </row>
    <row r="38">
      <c r="A38" s="13" t="inlineStr">
        <is>
          <t>2-09-031-499</t>
        </is>
      </c>
      <c r="B38" s="14" t="inlineStr">
        <is>
          <t>IVATHERM IVAWHITE INTENSIVE</t>
        </is>
      </c>
      <c r="C38" s="13" t="inlineStr">
        <is>
          <t>تجميل طبى</t>
        </is>
      </c>
      <c r="D38" s="15" t="n">
        <v>3</v>
      </c>
      <c r="E38" s="15" t="inlineStr">
        <is>
          <t>موجود في الـ3 فروع</t>
        </is>
      </c>
      <c r="F38" s="16" t="inlineStr">
        <is>
          <t>متابعة</t>
        </is>
      </c>
      <c r="G38" s="13" t="n">
        <v>92</v>
      </c>
      <c r="H38" s="17" t="n">
        <v>46418</v>
      </c>
      <c r="I38" s="15" t="n">
        <v>8</v>
      </c>
      <c r="J38" s="15" t="n">
        <v>1</v>
      </c>
      <c r="K38" s="15" t="n">
        <v>2</v>
      </c>
      <c r="L38" s="18" t="n">
        <v>11</v>
      </c>
      <c r="M38" s="17" t="n">
        <v>46418</v>
      </c>
      <c r="N38" s="17" t="n">
        <v>46418</v>
      </c>
      <c r="O38" s="17" t="n">
        <v>46418</v>
      </c>
      <c r="P38" s="19" t="n">
        <v>1210</v>
      </c>
      <c r="Q38" s="19" t="n">
        <v>2420</v>
      </c>
      <c r="R38" s="13" t="inlineStr"/>
      <c r="S38" s="20" t="inlineStr"/>
      <c r="T38" s="13" t="inlineStr"/>
      <c r="U38" s="13" t="inlineStr"/>
    </row>
    <row r="39">
      <c r="A39" s="13" t="inlineStr">
        <is>
          <t>1-03-146-034</t>
        </is>
      </c>
      <c r="B39" s="14" t="inlineStr">
        <is>
          <t>CARTA MAX sachet, 30 SACHET/BO</t>
        </is>
      </c>
      <c r="C39" s="13" t="inlineStr">
        <is>
          <t>أدوية</t>
        </is>
      </c>
      <c r="D39" s="15" t="n">
        <v>3</v>
      </c>
      <c r="E39" s="15" t="inlineStr">
        <is>
          <t>موجود في الـ3 فروع</t>
        </is>
      </c>
      <c r="F39" s="16" t="inlineStr">
        <is>
          <t>متابعة</t>
        </is>
      </c>
      <c r="G39" s="13" t="n">
        <v>92</v>
      </c>
      <c r="H39" s="17" t="n">
        <v>46418</v>
      </c>
      <c r="I39" s="15" t="n">
        <v>4</v>
      </c>
      <c r="J39" s="15" t="n">
        <v>1</v>
      </c>
      <c r="K39" s="15" t="n">
        <v>2</v>
      </c>
      <c r="L39" s="18" t="n">
        <v>7</v>
      </c>
      <c r="M39" s="17" t="n">
        <v>46418</v>
      </c>
      <c r="N39" s="17" t="n">
        <v>46418</v>
      </c>
      <c r="O39" s="17" t="n">
        <v>46418</v>
      </c>
      <c r="P39" s="19" t="n">
        <v>1449</v>
      </c>
      <c r="Q39" s="19" t="n">
        <v>2415</v>
      </c>
      <c r="R39" s="13" t="inlineStr"/>
      <c r="S39" s="20" t="inlineStr"/>
      <c r="T39" s="13" t="inlineStr"/>
      <c r="U39" s="13" t="inlineStr"/>
    </row>
    <row r="40">
      <c r="A40" s="13" t="inlineStr">
        <is>
          <t>2-09-031-498</t>
        </is>
      </c>
      <c r="B40" s="14" t="inlineStr">
        <is>
          <t>IVATHERM IVAWHITE WHITENIN</t>
        </is>
      </c>
      <c r="C40" s="13" t="inlineStr">
        <is>
          <t>تجميل طبى</t>
        </is>
      </c>
      <c r="D40" s="15" t="n">
        <v>3</v>
      </c>
      <c r="E40" s="15" t="inlineStr">
        <is>
          <t>موجود في الـ3 فروع</t>
        </is>
      </c>
      <c r="F40" s="24" t="inlineStr">
        <is>
          <t>عاجل جداً</t>
        </is>
      </c>
      <c r="G40" s="13" t="n">
        <v>60</v>
      </c>
      <c r="H40" s="17" t="n">
        <v>46386</v>
      </c>
      <c r="I40" s="15" t="n">
        <v>7</v>
      </c>
      <c r="J40" s="15" t="n">
        <v>2</v>
      </c>
      <c r="K40" s="15" t="n">
        <v>3</v>
      </c>
      <c r="L40" s="18" t="n">
        <v>12</v>
      </c>
      <c r="M40" s="17" t="n">
        <v>46386</v>
      </c>
      <c r="N40" s="17" t="n">
        <v>46387</v>
      </c>
      <c r="O40" s="17" t="n">
        <v>46386</v>
      </c>
      <c r="P40" s="19" t="n">
        <v>1192.14</v>
      </c>
      <c r="Q40" s="19" t="n">
        <v>2376</v>
      </c>
      <c r="R40" s="13" t="inlineStr"/>
      <c r="S40" s="20" t="inlineStr"/>
      <c r="T40" s="13" t="inlineStr"/>
      <c r="U40" s="13" t="inlineStr"/>
    </row>
    <row r="41">
      <c r="A41" s="13" t="inlineStr">
        <is>
          <t>1-03-146-037</t>
        </is>
      </c>
      <c r="B41" s="14" t="inlineStr">
        <is>
          <t>BIOFAR GOOD NIGHT 7/7 DIRECT S</t>
        </is>
      </c>
      <c r="C41" s="13" t="inlineStr">
        <is>
          <t>أدوية</t>
        </is>
      </c>
      <c r="D41" s="16" t="n">
        <v>2</v>
      </c>
      <c r="E41" s="16" t="inlineStr">
        <is>
          <t>موجود في فرعين</t>
        </is>
      </c>
      <c r="F41" s="16" t="inlineStr">
        <is>
          <t>متابعة</t>
        </is>
      </c>
      <c r="G41" s="13" t="n">
        <v>120</v>
      </c>
      <c r="H41" s="17" t="n">
        <v>46446</v>
      </c>
      <c r="I41" s="15" t="n">
        <v>18</v>
      </c>
      <c r="J41" s="22" t="n">
        <v>0</v>
      </c>
      <c r="K41" s="15" t="n">
        <v>8</v>
      </c>
      <c r="L41" s="18" t="n">
        <v>26</v>
      </c>
      <c r="M41" s="17" t="n">
        <v>46446</v>
      </c>
      <c r="N41" s="23" t="inlineStr">
        <is>
          <t>—</t>
        </is>
      </c>
      <c r="O41" s="17" t="n">
        <v>46446</v>
      </c>
      <c r="P41" s="19" t="n">
        <v>1105</v>
      </c>
      <c r="Q41" s="19" t="n">
        <v>2327</v>
      </c>
      <c r="R41" s="13" t="inlineStr"/>
      <c r="S41" s="20" t="inlineStr">
        <is>
          <t>8 علبة من ص 1 ← إلى ص 7</t>
        </is>
      </c>
      <c r="T41" s="13" t="inlineStr"/>
      <c r="U41" s="13" t="inlineStr"/>
    </row>
    <row r="42">
      <c r="A42" s="13" t="inlineStr">
        <is>
          <t>1-06-083-007</t>
        </is>
      </c>
      <c r="B42" s="14" t="inlineStr">
        <is>
          <t>RELVAR ELLIPTA inhalation powder</t>
        </is>
      </c>
      <c r="C42" s="13" t="inlineStr">
        <is>
          <t>أدوية</t>
        </is>
      </c>
      <c r="D42" s="15" t="n">
        <v>3</v>
      </c>
      <c r="E42" s="15" t="inlineStr">
        <is>
          <t>موجود في الـ3 فروع</t>
        </is>
      </c>
      <c r="F42" s="16" t="inlineStr">
        <is>
          <t>متابعة</t>
        </is>
      </c>
      <c r="G42" s="13" t="n">
        <v>120</v>
      </c>
      <c r="H42" s="17" t="n">
        <v>46446</v>
      </c>
      <c r="I42" s="15" t="n">
        <v>5</v>
      </c>
      <c r="J42" s="15" t="n">
        <v>3</v>
      </c>
      <c r="K42" s="15" t="n">
        <v>6</v>
      </c>
      <c r="L42" s="18" t="n">
        <v>14</v>
      </c>
      <c r="M42" s="17" t="n">
        <v>46446</v>
      </c>
      <c r="N42" s="17" t="n">
        <v>46446</v>
      </c>
      <c r="O42" s="17" t="n">
        <v>46446</v>
      </c>
      <c r="P42" s="19" t="n">
        <v>1928.42</v>
      </c>
      <c r="Q42" s="19" t="n">
        <v>2217.6</v>
      </c>
      <c r="R42" s="13" t="inlineStr"/>
      <c r="S42" s="20" t="inlineStr"/>
      <c r="T42" s="13" t="inlineStr"/>
      <c r="U42" s="13" t="inlineStr"/>
    </row>
    <row r="43">
      <c r="A43" s="13" t="inlineStr">
        <is>
          <t>2-14-094-034</t>
        </is>
      </c>
      <c r="B43" s="14" t="inlineStr">
        <is>
          <t>URIAGE DS HAIR KERATO-REDUC</t>
        </is>
      </c>
      <c r="C43" s="13" t="inlineStr">
        <is>
          <t>تجميل طبى</t>
        </is>
      </c>
      <c r="D43" s="16" t="n">
        <v>2</v>
      </c>
      <c r="E43" s="16" t="inlineStr">
        <is>
          <t>موجود في فرعين</t>
        </is>
      </c>
      <c r="F43" s="16" t="inlineStr">
        <is>
          <t>متابعة</t>
        </is>
      </c>
      <c r="G43" s="13" t="n">
        <v>92</v>
      </c>
      <c r="H43" s="17" t="n">
        <v>46418</v>
      </c>
      <c r="I43" s="15" t="n">
        <v>15</v>
      </c>
      <c r="J43" s="22" t="n">
        <v>0</v>
      </c>
      <c r="K43" s="15" t="n">
        <v>12</v>
      </c>
      <c r="L43" s="18" t="n">
        <v>27</v>
      </c>
      <c r="M43" s="17" t="n">
        <v>46418</v>
      </c>
      <c r="N43" s="23" t="inlineStr">
        <is>
          <t>—</t>
        </is>
      </c>
      <c r="O43" s="17" t="n">
        <v>46418</v>
      </c>
      <c r="P43" s="19" t="n">
        <v>1312.2</v>
      </c>
      <c r="Q43" s="19" t="n">
        <v>2187</v>
      </c>
      <c r="R43" s="13" t="inlineStr"/>
      <c r="S43" s="20" t="inlineStr">
        <is>
          <t>6 علبة من ص 1 ← إلى ص 7 | 3 علبة من ص 18 ← إلى ص 7</t>
        </is>
      </c>
      <c r="T43" s="13" t="inlineStr"/>
      <c r="U43" s="13" t="inlineStr"/>
    </row>
    <row r="44">
      <c r="A44" s="13" t="inlineStr">
        <is>
          <t>1-05-146-035</t>
        </is>
      </c>
      <c r="B44" s="14" t="inlineStr">
        <is>
          <t>ACTI-COLLA sachet, 30 SACHET/BO</t>
        </is>
      </c>
      <c r="C44" s="13" t="inlineStr">
        <is>
          <t>أدوية</t>
        </is>
      </c>
      <c r="D44" s="16" t="n">
        <v>2</v>
      </c>
      <c r="E44" s="16" t="inlineStr">
        <is>
          <t>موجود في فرعين</t>
        </is>
      </c>
      <c r="F44" s="21" t="inlineStr">
        <is>
          <t>عاجل</t>
        </is>
      </c>
      <c r="G44" s="13" t="n">
        <v>61</v>
      </c>
      <c r="H44" s="17" t="n">
        <v>46387</v>
      </c>
      <c r="I44" s="15" t="n">
        <v>3</v>
      </c>
      <c r="J44" s="22" t="n">
        <v>0</v>
      </c>
      <c r="K44" s="15" t="n">
        <v>6</v>
      </c>
      <c r="L44" s="18" t="n">
        <v>9</v>
      </c>
      <c r="M44" s="17" t="n">
        <v>46387</v>
      </c>
      <c r="N44" s="23" t="inlineStr">
        <is>
          <t>—</t>
        </is>
      </c>
      <c r="O44" s="17" t="n">
        <v>46387</v>
      </c>
      <c r="P44" s="19" t="n">
        <v>1192.95</v>
      </c>
      <c r="Q44" s="19" t="n">
        <v>2169.9</v>
      </c>
      <c r="R44" s="13" t="inlineStr"/>
      <c r="S44" s="20" t="inlineStr">
        <is>
          <t>3 علبة من ص 18 ← إلى ص 7</t>
        </is>
      </c>
      <c r="T44" s="13" t="inlineStr"/>
      <c r="U44" s="13" t="inlineStr"/>
    </row>
    <row r="45">
      <c r="A45" s="13" t="inlineStr">
        <is>
          <t>2-09-031-398</t>
        </is>
      </c>
      <c r="B45" s="14" t="inlineStr">
        <is>
          <t>UNIDOVE COLLAGEN Cream /1Cont</t>
        </is>
      </c>
      <c r="C45" s="13" t="inlineStr">
        <is>
          <t>تجميل طبى</t>
        </is>
      </c>
      <c r="D45" s="16" t="n">
        <v>2</v>
      </c>
      <c r="E45" s="16" t="inlineStr">
        <is>
          <t>موجود في فرعين</t>
        </is>
      </c>
      <c r="F45" s="16" t="inlineStr">
        <is>
          <t>متابعة</t>
        </is>
      </c>
      <c r="G45" s="13" t="n">
        <v>120</v>
      </c>
      <c r="H45" s="17" t="n">
        <v>46446</v>
      </c>
      <c r="I45" s="15" t="n">
        <v>10</v>
      </c>
      <c r="J45" s="15" t="n">
        <v>2</v>
      </c>
      <c r="K45" s="22" t="n">
        <v>0</v>
      </c>
      <c r="L45" s="18" t="n">
        <v>12</v>
      </c>
      <c r="M45" s="17" t="n">
        <v>46446</v>
      </c>
      <c r="N45" s="17" t="n">
        <v>46446</v>
      </c>
      <c r="O45" s="23" t="inlineStr">
        <is>
          <t>—</t>
        </is>
      </c>
      <c r="P45" s="19" t="n">
        <v>1080</v>
      </c>
      <c r="Q45" s="19" t="n">
        <v>2160</v>
      </c>
      <c r="R45" s="13" t="inlineStr"/>
      <c r="S45" s="20" t="inlineStr">
        <is>
          <t>4 علبة من ص 1 ← إلى ص 18</t>
        </is>
      </c>
      <c r="T45" s="13" t="inlineStr"/>
      <c r="U45" s="13" t="inlineStr"/>
    </row>
    <row r="46">
      <c r="A46" s="13" t="inlineStr">
        <is>
          <t>1-04-020-010</t>
        </is>
      </c>
      <c r="B46" s="14" t="inlineStr">
        <is>
          <t>EMILOK Capsule 20MG/1Capsule, 14C</t>
        </is>
      </c>
      <c r="C46" s="13" t="inlineStr">
        <is>
          <t>أدوية</t>
        </is>
      </c>
      <c r="D46" s="15" t="n">
        <v>3</v>
      </c>
      <c r="E46" s="15" t="inlineStr">
        <is>
          <t>موجود في الـ3 فروع</t>
        </is>
      </c>
      <c r="F46" s="21" t="inlineStr">
        <is>
          <t>عاجل</t>
        </is>
      </c>
      <c r="G46" s="13" t="n">
        <v>74</v>
      </c>
      <c r="H46" s="17" t="n">
        <v>46400</v>
      </c>
      <c r="I46" s="15" t="n">
        <v>4</v>
      </c>
      <c r="J46" s="15" t="n">
        <v>7</v>
      </c>
      <c r="K46" s="15" t="n">
        <v>47</v>
      </c>
      <c r="L46" s="18" t="n">
        <v>58</v>
      </c>
      <c r="M46" s="17" t="n">
        <v>46400</v>
      </c>
      <c r="N46" s="17" t="n">
        <v>46400</v>
      </c>
      <c r="O46" s="17" t="n">
        <v>46400</v>
      </c>
      <c r="P46" s="19" t="n">
        <v>539.4</v>
      </c>
      <c r="Q46" s="19" t="n">
        <v>2157.6</v>
      </c>
      <c r="R46" s="13" t="inlineStr"/>
      <c r="S46" s="20" t="inlineStr"/>
      <c r="T46" s="13" t="inlineStr"/>
      <c r="U46" s="13" t="inlineStr"/>
    </row>
    <row r="47">
      <c r="A47" s="13" t="inlineStr">
        <is>
          <t>1-03-146-031</t>
        </is>
      </c>
      <c r="B47" s="14" t="inlineStr">
        <is>
          <t>EFFERTAL sachet, 30 SACHET/BOX</t>
        </is>
      </c>
      <c r="C47" s="13" t="inlineStr">
        <is>
          <t>أدوية</t>
        </is>
      </c>
      <c r="D47" s="16" t="n">
        <v>2</v>
      </c>
      <c r="E47" s="16" t="inlineStr">
        <is>
          <t>موجود في فرعين</t>
        </is>
      </c>
      <c r="F47" s="16" t="inlineStr">
        <is>
          <t>متابعة</t>
        </is>
      </c>
      <c r="G47" s="13" t="n">
        <v>92</v>
      </c>
      <c r="H47" s="17" t="n">
        <v>46418</v>
      </c>
      <c r="I47" s="15" t="n">
        <v>2</v>
      </c>
      <c r="J47" s="15" t="n">
        <v>5</v>
      </c>
      <c r="K47" s="22" t="n">
        <v>0</v>
      </c>
      <c r="L47" s="18" t="n">
        <v>7</v>
      </c>
      <c r="M47" s="17" t="n">
        <v>46418</v>
      </c>
      <c r="N47" s="17" t="n">
        <v>46418</v>
      </c>
      <c r="O47" s="23" t="inlineStr">
        <is>
          <t>—</t>
        </is>
      </c>
      <c r="P47" s="19" t="n">
        <v>1080.88</v>
      </c>
      <c r="Q47" s="19" t="n">
        <v>2100</v>
      </c>
      <c r="R47" s="13" t="inlineStr"/>
      <c r="S47" s="20" t="inlineStr">
        <is>
          <t>2 علبة من ص 7 ← إلى ص 18</t>
        </is>
      </c>
      <c r="T47" s="13" t="inlineStr"/>
      <c r="U47" s="13" t="inlineStr"/>
    </row>
    <row r="48">
      <c r="A48" s="13" t="inlineStr">
        <is>
          <t>1-05-146-028</t>
        </is>
      </c>
      <c r="B48" s="14" t="inlineStr">
        <is>
          <t>VITASUL MG sachet, 20 SACHET/BO</t>
        </is>
      </c>
      <c r="C48" s="13" t="inlineStr">
        <is>
          <t>أدوية</t>
        </is>
      </c>
      <c r="D48" s="15" t="n">
        <v>3</v>
      </c>
      <c r="E48" s="15" t="inlineStr">
        <is>
          <t>موجود في الـ3 فروع</t>
        </is>
      </c>
      <c r="F48" s="16" t="inlineStr">
        <is>
          <t>متابعة</t>
        </is>
      </c>
      <c r="G48" s="13" t="n">
        <v>92</v>
      </c>
      <c r="H48" s="17" t="n">
        <v>46418</v>
      </c>
      <c r="I48" s="15" t="n">
        <v>9</v>
      </c>
      <c r="J48" s="15" t="n">
        <v>6</v>
      </c>
      <c r="K48" s="15" t="n">
        <v>4</v>
      </c>
      <c r="L48" s="18" t="n">
        <v>19</v>
      </c>
      <c r="M48" s="17" t="n">
        <v>46418</v>
      </c>
      <c r="N48" s="17" t="n">
        <v>46418</v>
      </c>
      <c r="O48" s="17" t="n">
        <v>46418</v>
      </c>
      <c r="P48" s="19" t="n">
        <v>1254</v>
      </c>
      <c r="Q48" s="19" t="n">
        <v>2090</v>
      </c>
      <c r="R48" s="13" t="inlineStr"/>
      <c r="S48" s="20" t="inlineStr"/>
      <c r="T48" s="13" t="inlineStr"/>
      <c r="U48" s="13" t="inlineStr"/>
    </row>
    <row r="49">
      <c r="A49" s="13" t="inlineStr">
        <is>
          <t>1-03-020-090</t>
        </is>
      </c>
      <c r="B49" s="14" t="inlineStr">
        <is>
          <t>OMIPURE Capsule 1000MG/1Capsule</t>
        </is>
      </c>
      <c r="C49" s="13" t="inlineStr">
        <is>
          <t>أدوية</t>
        </is>
      </c>
      <c r="D49" s="15" t="n">
        <v>3</v>
      </c>
      <c r="E49" s="15" t="inlineStr">
        <is>
          <t>موجود في الـ3 فروع</t>
        </is>
      </c>
      <c r="F49" s="16" t="inlineStr">
        <is>
          <t>متابعة</t>
        </is>
      </c>
      <c r="G49" s="13" t="n">
        <v>120</v>
      </c>
      <c r="H49" s="17" t="n">
        <v>46446</v>
      </c>
      <c r="I49" s="15" t="n">
        <v>14</v>
      </c>
      <c r="J49" s="15" t="n">
        <v>1</v>
      </c>
      <c r="K49" s="15" t="n">
        <v>5</v>
      </c>
      <c r="L49" s="18" t="n">
        <v>20</v>
      </c>
      <c r="M49" s="17" t="n">
        <v>46446</v>
      </c>
      <c r="N49" s="17" t="n">
        <v>46446</v>
      </c>
      <c r="O49" s="17" t="n">
        <v>46446</v>
      </c>
      <c r="P49" s="19" t="n">
        <v>1807</v>
      </c>
      <c r="Q49" s="19" t="n">
        <v>2078</v>
      </c>
      <c r="R49" s="13" t="inlineStr"/>
      <c r="S49" s="20" t="inlineStr"/>
      <c r="T49" s="13" t="inlineStr"/>
      <c r="U49" s="13" t="inlineStr"/>
    </row>
    <row r="50">
      <c r="A50" s="13" t="inlineStr">
        <is>
          <t>1-03-044-031</t>
        </is>
      </c>
      <c r="B50" s="14" t="inlineStr">
        <is>
          <t>BIOFAR VITAMIN B complex Efferv</t>
        </is>
      </c>
      <c r="C50" s="13" t="inlineStr">
        <is>
          <t>أدوية</t>
        </is>
      </c>
      <c r="D50" s="15" t="n">
        <v>3</v>
      </c>
      <c r="E50" s="15" t="inlineStr">
        <is>
          <t>موجود في الـ3 فروع</t>
        </is>
      </c>
      <c r="F50" s="16" t="inlineStr">
        <is>
          <t>متابعة</t>
        </is>
      </c>
      <c r="G50" s="13" t="n">
        <v>92</v>
      </c>
      <c r="H50" s="17" t="n">
        <v>46418</v>
      </c>
      <c r="I50" s="15" t="n">
        <v>35</v>
      </c>
      <c r="J50" s="15" t="n">
        <v>10</v>
      </c>
      <c r="K50" s="15" t="n">
        <v>22</v>
      </c>
      <c r="L50" s="18" t="n">
        <v>67</v>
      </c>
      <c r="M50" s="17" t="n">
        <v>46418</v>
      </c>
      <c r="N50" s="17" t="n">
        <v>46418</v>
      </c>
      <c r="O50" s="17" t="n">
        <v>46418</v>
      </c>
      <c r="P50" s="19" t="n">
        <v>1587.2</v>
      </c>
      <c r="Q50" s="19" t="n">
        <v>2077</v>
      </c>
      <c r="R50" s="13" t="inlineStr"/>
      <c r="S50" s="20" t="inlineStr"/>
      <c r="T50" s="13" t="inlineStr"/>
      <c r="U50" s="13" t="inlineStr"/>
    </row>
    <row r="51">
      <c r="A51" s="13" t="inlineStr">
        <is>
          <t>1-08-187-106</t>
        </is>
      </c>
      <c r="B51" s="14" t="inlineStr">
        <is>
          <t>EPITAM 500 mg/tablet, 30 TABLET/</t>
        </is>
      </c>
      <c r="C51" s="13" t="inlineStr">
        <is>
          <t>أدوية</t>
        </is>
      </c>
      <c r="D51" s="15" t="n">
        <v>3</v>
      </c>
      <c r="E51" s="15" t="inlineStr">
        <is>
          <t>موجود في الـ3 فروع</t>
        </is>
      </c>
      <c r="F51" s="21" t="inlineStr">
        <is>
          <t>عاجل</t>
        </is>
      </c>
      <c r="G51" s="13" t="n">
        <v>76</v>
      </c>
      <c r="H51" s="17" t="n">
        <v>46402</v>
      </c>
      <c r="I51" s="15" t="n">
        <v>14</v>
      </c>
      <c r="J51" s="15" t="n">
        <v>1</v>
      </c>
      <c r="K51" s="15" t="n">
        <v>10</v>
      </c>
      <c r="L51" s="18" t="n">
        <v>25</v>
      </c>
      <c r="M51" s="17" t="n">
        <v>46402</v>
      </c>
      <c r="N51" s="17" t="n">
        <v>46402</v>
      </c>
      <c r="O51" s="17" t="n">
        <v>46402</v>
      </c>
      <c r="P51" s="19" t="n">
        <v>1326.1</v>
      </c>
      <c r="Q51" s="19" t="n">
        <v>2058.75</v>
      </c>
      <c r="R51" s="13" t="inlineStr"/>
      <c r="S51" s="20" t="inlineStr"/>
      <c r="T51" s="13" t="inlineStr"/>
      <c r="U51" s="13" t="inlineStr"/>
    </row>
    <row r="52">
      <c r="A52" s="13" t="inlineStr">
        <is>
          <t>1-03-146-036</t>
        </is>
      </c>
      <c r="B52" s="14" t="inlineStr">
        <is>
          <t>BIOFAR ULTRA K2 D3 DIRECT Stick</t>
        </is>
      </c>
      <c r="C52" s="13" t="inlineStr">
        <is>
          <t>أدوية</t>
        </is>
      </c>
      <c r="D52" s="15" t="n">
        <v>3</v>
      </c>
      <c r="E52" s="15" t="inlineStr">
        <is>
          <t>موجود في الـ3 فروع</t>
        </is>
      </c>
      <c r="F52" s="16" t="inlineStr">
        <is>
          <t>متابعة</t>
        </is>
      </c>
      <c r="G52" s="13" t="n">
        <v>92</v>
      </c>
      <c r="H52" s="17" t="n">
        <v>46418</v>
      </c>
      <c r="I52" s="15" t="n">
        <v>23</v>
      </c>
      <c r="J52" s="15" t="n">
        <v>5</v>
      </c>
      <c r="K52" s="15" t="n">
        <v>13</v>
      </c>
      <c r="L52" s="18" t="n">
        <v>41</v>
      </c>
      <c r="M52" s="17" t="n">
        <v>46418</v>
      </c>
      <c r="N52" s="17" t="n">
        <v>46418</v>
      </c>
      <c r="O52" s="17" t="n">
        <v>46418</v>
      </c>
      <c r="P52" s="19" t="n">
        <v>1025</v>
      </c>
      <c r="Q52" s="19" t="n">
        <v>2050</v>
      </c>
      <c r="R52" s="13" t="inlineStr"/>
      <c r="S52" s="20" t="inlineStr"/>
      <c r="T52" s="13" t="inlineStr"/>
      <c r="U52" s="13" t="inlineStr"/>
    </row>
    <row r="53">
      <c r="A53" s="13" t="inlineStr">
        <is>
          <t>1-03-020-233</t>
        </is>
      </c>
      <c r="B53" s="14" t="inlineStr">
        <is>
          <t>NAFEES PHARMA ROYA-GIN Table</t>
        </is>
      </c>
      <c r="C53" s="13" t="inlineStr">
        <is>
          <t>أدوية</t>
        </is>
      </c>
      <c r="D53" s="16" t="n">
        <v>2</v>
      </c>
      <c r="E53" s="16" t="inlineStr">
        <is>
          <t>موجود في فرعين</t>
        </is>
      </c>
      <c r="F53" s="21" t="inlineStr">
        <is>
          <t>عاجل</t>
        </is>
      </c>
      <c r="G53" s="13" t="n">
        <v>61</v>
      </c>
      <c r="H53" s="17" t="n">
        <v>46387</v>
      </c>
      <c r="I53" s="15" t="n">
        <v>10</v>
      </c>
      <c r="J53" s="22" t="n">
        <v>0</v>
      </c>
      <c r="K53" s="15" t="n">
        <v>7</v>
      </c>
      <c r="L53" s="18" t="n">
        <v>17</v>
      </c>
      <c r="M53" s="17" t="n">
        <v>46387</v>
      </c>
      <c r="N53" s="23" t="inlineStr">
        <is>
          <t>—</t>
        </is>
      </c>
      <c r="O53" s="17" t="n">
        <v>46387</v>
      </c>
      <c r="P53" s="19" t="n">
        <v>825.87</v>
      </c>
      <c r="Q53" s="19" t="n">
        <v>2031.67</v>
      </c>
      <c r="R53" s="13" t="inlineStr">
        <is>
          <t>ص 18: 20 قطعة</t>
        </is>
      </c>
      <c r="S53" s="20" t="inlineStr">
        <is>
          <t>4 علبة من ص 1 ← إلى ص 7 | 1 علبة من ص 18 ← إلى ص 7</t>
        </is>
      </c>
      <c r="T53" s="13" t="inlineStr"/>
      <c r="U53" s="13" t="inlineStr"/>
    </row>
    <row r="54">
      <c r="A54" s="13" t="inlineStr">
        <is>
          <t>1-06-021-004</t>
        </is>
      </c>
      <c r="B54" s="14" t="inlineStr">
        <is>
          <t>MONTEL Chewable tablet 5MG/1Tabl</t>
        </is>
      </c>
      <c r="C54" s="13" t="inlineStr">
        <is>
          <t>أدوية</t>
        </is>
      </c>
      <c r="D54" s="15" t="n">
        <v>3</v>
      </c>
      <c r="E54" s="15" t="inlineStr">
        <is>
          <t>موجود في الـ3 فروع</t>
        </is>
      </c>
      <c r="F54" s="16" t="inlineStr">
        <is>
          <t>متابعة</t>
        </is>
      </c>
      <c r="G54" s="13" t="n">
        <v>109</v>
      </c>
      <c r="H54" s="17" t="n">
        <v>46435</v>
      </c>
      <c r="I54" s="15" t="n">
        <v>16</v>
      </c>
      <c r="J54" s="15" t="n">
        <v>2</v>
      </c>
      <c r="K54" s="15" t="n">
        <v>4</v>
      </c>
      <c r="L54" s="18" t="n">
        <v>22</v>
      </c>
      <c r="M54" s="17" t="n">
        <v>46435</v>
      </c>
      <c r="N54" s="17" t="n">
        <v>46435</v>
      </c>
      <c r="O54" s="17" t="n">
        <v>46435</v>
      </c>
      <c r="P54" s="19" t="n">
        <v>1131.18</v>
      </c>
      <c r="Q54" s="19" t="n">
        <v>1941.5</v>
      </c>
      <c r="R54" s="13" t="inlineStr"/>
      <c r="S54" s="20" t="inlineStr"/>
      <c r="T54" s="13" t="inlineStr"/>
      <c r="U54" s="13" t="inlineStr"/>
    </row>
    <row r="55">
      <c r="A55" s="13" t="inlineStr">
        <is>
          <t>2-14-094-065</t>
        </is>
      </c>
      <c r="B55" s="14" t="inlineStr">
        <is>
          <t>PHARMACERIS S SENSI PROTECT D</t>
        </is>
      </c>
      <c r="C55" s="13" t="inlineStr">
        <is>
          <t>تجميل طبى</t>
        </is>
      </c>
      <c r="D55" s="15" t="n">
        <v>3</v>
      </c>
      <c r="E55" s="15" t="inlineStr">
        <is>
          <t>موجود في الـ3 فروع</t>
        </is>
      </c>
      <c r="F55" s="21" t="inlineStr">
        <is>
          <t>عاجل</t>
        </is>
      </c>
      <c r="G55" s="13" t="n">
        <v>70</v>
      </c>
      <c r="H55" s="17" t="n">
        <v>46396</v>
      </c>
      <c r="I55" s="15" t="n">
        <v>6</v>
      </c>
      <c r="J55" s="15" t="n">
        <v>3</v>
      </c>
      <c r="K55" s="15" t="n">
        <v>5</v>
      </c>
      <c r="L55" s="18" t="n">
        <v>14</v>
      </c>
      <c r="M55" s="17" t="n">
        <v>46396</v>
      </c>
      <c r="N55" s="17" t="n">
        <v>46396</v>
      </c>
      <c r="O55" s="17" t="n">
        <v>46418</v>
      </c>
      <c r="P55" s="19" t="n">
        <v>1092</v>
      </c>
      <c r="Q55" s="19" t="n">
        <v>1820</v>
      </c>
      <c r="R55" s="13" t="inlineStr"/>
      <c r="S55" s="20" t="inlineStr"/>
      <c r="T55" s="13" t="inlineStr"/>
      <c r="U55" s="13" t="inlineStr"/>
    </row>
    <row r="56">
      <c r="A56" s="13" t="inlineStr">
        <is>
          <t>1-06-083-004</t>
        </is>
      </c>
      <c r="B56" s="14" t="inlineStr">
        <is>
          <t>FLIXOTIDE Inhalation powder 125M</t>
        </is>
      </c>
      <c r="C56" s="13" t="inlineStr">
        <is>
          <t>أدوية</t>
        </is>
      </c>
      <c r="D56" s="15" t="n">
        <v>3</v>
      </c>
      <c r="E56" s="15" t="inlineStr">
        <is>
          <t>موجود في الـ3 فروع</t>
        </is>
      </c>
      <c r="F56" s="21" t="inlineStr">
        <is>
          <t>عاجل</t>
        </is>
      </c>
      <c r="G56" s="13" t="n">
        <v>61</v>
      </c>
      <c r="H56" s="17" t="n">
        <v>46387</v>
      </c>
      <c r="I56" s="15" t="n">
        <v>11</v>
      </c>
      <c r="J56" s="15" t="n">
        <v>6</v>
      </c>
      <c r="K56" s="15" t="n">
        <v>4</v>
      </c>
      <c r="L56" s="18" t="n">
        <v>21</v>
      </c>
      <c r="M56" s="17" t="n">
        <v>46387</v>
      </c>
      <c r="N56" s="17" t="n">
        <v>46387</v>
      </c>
      <c r="O56" s="17" t="n">
        <v>46387</v>
      </c>
      <c r="P56" s="19" t="n">
        <v>1560.45</v>
      </c>
      <c r="Q56" s="19" t="n">
        <v>1794.45</v>
      </c>
      <c r="R56" s="13" t="inlineStr"/>
      <c r="S56" s="20" t="inlineStr"/>
      <c r="T56" s="13" t="inlineStr"/>
      <c r="U56" s="13" t="inlineStr"/>
    </row>
    <row r="57">
      <c r="A57" s="13" t="inlineStr">
        <is>
          <t>1-05-146-034</t>
        </is>
      </c>
      <c r="B57" s="14" t="inlineStr">
        <is>
          <t>LIMITLESS 180 gm Sachets, 15 SACH</t>
        </is>
      </c>
      <c r="C57" s="13" t="inlineStr">
        <is>
          <t>أدوية</t>
        </is>
      </c>
      <c r="D57" s="16" t="n">
        <v>2</v>
      </c>
      <c r="E57" s="16" t="inlineStr">
        <is>
          <t>موجود في فرعين</t>
        </is>
      </c>
      <c r="F57" s="16" t="inlineStr">
        <is>
          <t>متابعة</t>
        </is>
      </c>
      <c r="G57" s="13" t="n">
        <v>120</v>
      </c>
      <c r="H57" s="17" t="n">
        <v>46446</v>
      </c>
      <c r="I57" s="15" t="n">
        <v>5</v>
      </c>
      <c r="J57" s="15" t="n">
        <v>2</v>
      </c>
      <c r="K57" s="22" t="n">
        <v>0</v>
      </c>
      <c r="L57" s="18" t="n">
        <v>7</v>
      </c>
      <c r="M57" s="17" t="n">
        <v>46446</v>
      </c>
      <c r="N57" s="17" t="n">
        <v>46446</v>
      </c>
      <c r="O57" s="23" t="inlineStr">
        <is>
          <t>—</t>
        </is>
      </c>
      <c r="P57" s="19" t="n">
        <v>1290.1</v>
      </c>
      <c r="Q57" s="19" t="n">
        <v>1743</v>
      </c>
      <c r="R57" s="13" t="inlineStr"/>
      <c r="S57" s="20" t="inlineStr">
        <is>
          <t>2 علبة من ص 1 ← إلى ص 18</t>
        </is>
      </c>
      <c r="T57" s="13" t="inlineStr"/>
      <c r="U57" s="13" t="inlineStr"/>
    </row>
    <row r="58">
      <c r="A58" s="13" t="inlineStr">
        <is>
          <t>1-05-059-119</t>
        </is>
      </c>
      <c r="B58" s="14" t="inlineStr">
        <is>
          <t>RAVIXA 75 mg/tablet, 30 TABLET/BO</t>
        </is>
      </c>
      <c r="C58" s="13" t="inlineStr">
        <is>
          <t>أدوية</t>
        </is>
      </c>
      <c r="D58" s="22" t="n">
        <v>1</v>
      </c>
      <c r="E58" s="22" t="inlineStr">
        <is>
          <t>فرع واحد فقط</t>
        </is>
      </c>
      <c r="F58" s="24" t="inlineStr">
        <is>
          <t>عاجل جداً</t>
        </is>
      </c>
      <c r="G58" s="13" t="n">
        <v>54</v>
      </c>
      <c r="H58" s="17" t="n">
        <v>46380</v>
      </c>
      <c r="I58" s="22" t="n">
        <v>0</v>
      </c>
      <c r="J58" s="22" t="n">
        <v>0</v>
      </c>
      <c r="K58" s="15" t="n">
        <v>11</v>
      </c>
      <c r="L58" s="18" t="n">
        <v>11</v>
      </c>
      <c r="M58" s="23" t="inlineStr">
        <is>
          <t>—</t>
        </is>
      </c>
      <c r="N58" s="23" t="inlineStr">
        <is>
          <t>—</t>
        </is>
      </c>
      <c r="O58" s="17" t="n">
        <v>46380</v>
      </c>
      <c r="P58" s="19" t="n">
        <v>1511.37</v>
      </c>
      <c r="Q58" s="19" t="n">
        <v>1738</v>
      </c>
      <c r="R58" s="13" t="inlineStr"/>
      <c r="S58" s="20" t="inlineStr">
        <is>
          <t>3 علبة من ص 18 ← إلى ص 1 | 3 علبة من ص 18 ← إلى ص 7</t>
        </is>
      </c>
      <c r="T58" s="13" t="inlineStr"/>
      <c r="U58" s="13" t="inlineStr"/>
    </row>
    <row r="59">
      <c r="A59" s="13" t="inlineStr">
        <is>
          <t>2-14-094-188</t>
        </is>
      </c>
      <c r="B59" s="14" t="inlineStr">
        <is>
          <t>AVENE COLD CREAM FOR HAND ,</t>
        </is>
      </c>
      <c r="C59" s="13" t="inlineStr">
        <is>
          <t>تجميل طبى</t>
        </is>
      </c>
      <c r="D59" s="15" t="n">
        <v>3</v>
      </c>
      <c r="E59" s="15" t="inlineStr">
        <is>
          <t>موجود في الـ3 فروع</t>
        </is>
      </c>
      <c r="F59" s="16" t="inlineStr">
        <is>
          <t>متابعة</t>
        </is>
      </c>
      <c r="G59" s="13" t="n">
        <v>120</v>
      </c>
      <c r="H59" s="17" t="n">
        <v>46446</v>
      </c>
      <c r="I59" s="15" t="n">
        <v>33</v>
      </c>
      <c r="J59" s="15" t="n">
        <v>7</v>
      </c>
      <c r="K59" s="15" t="n">
        <v>26</v>
      </c>
      <c r="L59" s="18" t="n">
        <v>66</v>
      </c>
      <c r="M59" s="17" t="n">
        <v>46446</v>
      </c>
      <c r="N59" s="17" t="n">
        <v>46446</v>
      </c>
      <c r="O59" s="17" t="n">
        <v>46446</v>
      </c>
      <c r="P59" s="19" t="n">
        <v>1122</v>
      </c>
      <c r="Q59" s="19" t="n">
        <v>1727.88</v>
      </c>
      <c r="R59" s="13" t="inlineStr"/>
      <c r="S59" s="20" t="inlineStr"/>
      <c r="T59" s="13" t="inlineStr"/>
      <c r="U59" s="13" t="inlineStr"/>
    </row>
    <row r="60">
      <c r="A60" s="13" t="inlineStr">
        <is>
          <t>2-09-066-052</t>
        </is>
      </c>
      <c r="B60" s="14" t="inlineStr">
        <is>
          <t>LOUIS WIDMER SKIN APPEAL CAR</t>
        </is>
      </c>
      <c r="C60" s="13" t="inlineStr">
        <is>
          <t>تجميل طبى</t>
        </is>
      </c>
      <c r="D60" s="15" t="n">
        <v>3</v>
      </c>
      <c r="E60" s="15" t="inlineStr">
        <is>
          <t>موجود في الـ3 فروع</t>
        </is>
      </c>
      <c r="F60" s="16" t="inlineStr">
        <is>
          <t>متابعة</t>
        </is>
      </c>
      <c r="G60" s="13" t="n">
        <v>120</v>
      </c>
      <c r="H60" s="17" t="n">
        <v>46446</v>
      </c>
      <c r="I60" s="15" t="n">
        <v>19</v>
      </c>
      <c r="J60" s="15" t="n">
        <v>3</v>
      </c>
      <c r="K60" s="15" t="n">
        <v>1</v>
      </c>
      <c r="L60" s="18" t="n">
        <v>23</v>
      </c>
      <c r="M60" s="17" t="n">
        <v>46446</v>
      </c>
      <c r="N60" s="17" t="n">
        <v>46446</v>
      </c>
      <c r="O60" s="17" t="n">
        <v>46446</v>
      </c>
      <c r="P60" s="19" t="n">
        <v>1256.87</v>
      </c>
      <c r="Q60" s="19" t="n">
        <v>1702</v>
      </c>
      <c r="R60" s="13" t="inlineStr"/>
      <c r="S60" s="20" t="inlineStr"/>
      <c r="T60" s="13" t="inlineStr"/>
      <c r="U60" s="13" t="inlineStr"/>
    </row>
    <row r="61">
      <c r="A61" s="13" t="inlineStr">
        <is>
          <t>2-14-094-172</t>
        </is>
      </c>
      <c r="B61" s="14" t="inlineStr">
        <is>
          <t>EUCERIN HYALURON - FILLER + 3</t>
        </is>
      </c>
      <c r="C61" s="13" t="inlineStr">
        <is>
          <t>تجميل طبى</t>
        </is>
      </c>
      <c r="D61" s="15" t="n">
        <v>3</v>
      </c>
      <c r="E61" s="15" t="inlineStr">
        <is>
          <t>موجود في الـ3 فروع</t>
        </is>
      </c>
      <c r="F61" s="21" t="inlineStr">
        <is>
          <t>عاجل</t>
        </is>
      </c>
      <c r="G61" s="13" t="n">
        <v>68</v>
      </c>
      <c r="H61" s="17" t="n">
        <v>46394</v>
      </c>
      <c r="I61" s="15" t="n">
        <v>4</v>
      </c>
      <c r="J61" s="15" t="n">
        <v>3</v>
      </c>
      <c r="K61" s="15" t="n">
        <v>4</v>
      </c>
      <c r="L61" s="18" t="n">
        <v>11</v>
      </c>
      <c r="M61" s="17" t="n">
        <v>46394</v>
      </c>
      <c r="N61" s="17" t="n">
        <v>46394</v>
      </c>
      <c r="O61" s="17" t="n">
        <v>46394</v>
      </c>
      <c r="P61" s="19" t="n">
        <v>1265</v>
      </c>
      <c r="Q61" s="19" t="n">
        <v>1694</v>
      </c>
      <c r="R61" s="13" t="inlineStr"/>
      <c r="S61" s="20" t="inlineStr"/>
      <c r="T61" s="13" t="inlineStr"/>
      <c r="U61" s="13" t="inlineStr"/>
    </row>
    <row r="62">
      <c r="A62" s="13" t="inlineStr">
        <is>
          <t>1-03-044-029</t>
        </is>
      </c>
      <c r="B62" s="14" t="inlineStr">
        <is>
          <t>BIOFAR CHROMIUM COMPLEX Eff</t>
        </is>
      </c>
      <c r="C62" s="13" t="inlineStr">
        <is>
          <t>أدوية</t>
        </is>
      </c>
      <c r="D62" s="15" t="n">
        <v>3</v>
      </c>
      <c r="E62" s="15" t="inlineStr">
        <is>
          <t>موجود في الـ3 فروع</t>
        </is>
      </c>
      <c r="F62" s="16" t="inlineStr">
        <is>
          <t>متابعة</t>
        </is>
      </c>
      <c r="G62" s="13" t="n">
        <v>92</v>
      </c>
      <c r="H62" s="17" t="n">
        <v>46418</v>
      </c>
      <c r="I62" s="15" t="n">
        <v>22</v>
      </c>
      <c r="J62" s="15" t="n">
        <v>5</v>
      </c>
      <c r="K62" s="15" t="n">
        <v>18</v>
      </c>
      <c r="L62" s="18" t="n">
        <v>45</v>
      </c>
      <c r="M62" s="17" t="n">
        <v>46418</v>
      </c>
      <c r="N62" s="17" t="n">
        <v>46418</v>
      </c>
      <c r="O62" s="17" t="n">
        <v>46418</v>
      </c>
      <c r="P62" s="19" t="n">
        <v>1228.5</v>
      </c>
      <c r="Q62" s="19" t="n">
        <v>1687.5</v>
      </c>
      <c r="R62" s="13" t="inlineStr"/>
      <c r="S62" s="20" t="inlineStr"/>
      <c r="T62" s="13" t="inlineStr"/>
      <c r="U62" s="13" t="inlineStr"/>
    </row>
    <row r="63">
      <c r="A63" s="13" t="inlineStr">
        <is>
          <t>2-09-031-497</t>
        </is>
      </c>
      <c r="B63" s="14" t="inlineStr">
        <is>
          <t>IVATHERM SUNLIGHT DRY TOUC</t>
        </is>
      </c>
      <c r="C63" s="13" t="inlineStr">
        <is>
          <t>تجميل طبى</t>
        </is>
      </c>
      <c r="D63" s="16" t="n">
        <v>2</v>
      </c>
      <c r="E63" s="16" t="inlineStr">
        <is>
          <t>موجود في فرعين</t>
        </is>
      </c>
      <c r="F63" s="16" t="inlineStr">
        <is>
          <t>متابعة</t>
        </is>
      </c>
      <c r="G63" s="13" t="n">
        <v>92</v>
      </c>
      <c r="H63" s="17" t="n">
        <v>46418</v>
      </c>
      <c r="I63" s="15" t="n">
        <v>7</v>
      </c>
      <c r="J63" s="22" t="n">
        <v>0</v>
      </c>
      <c r="K63" s="15" t="n">
        <v>5</v>
      </c>
      <c r="L63" s="18" t="n">
        <v>12</v>
      </c>
      <c r="M63" s="17" t="n">
        <v>46418</v>
      </c>
      <c r="N63" s="23" t="inlineStr">
        <is>
          <t>—</t>
        </is>
      </c>
      <c r="O63" s="17" t="n">
        <v>46418</v>
      </c>
      <c r="P63" s="19" t="n">
        <v>834</v>
      </c>
      <c r="Q63" s="19" t="n">
        <v>1668</v>
      </c>
      <c r="R63" s="13" t="inlineStr"/>
      <c r="S63" s="20" t="inlineStr">
        <is>
          <t>3 علبة من ص 1 ← إلى ص 7 | 1 علبة من ص 18 ← إلى ص 7</t>
        </is>
      </c>
      <c r="T63" s="13" t="inlineStr"/>
      <c r="U63" s="13" t="inlineStr"/>
    </row>
    <row r="64">
      <c r="A64" s="13" t="inlineStr">
        <is>
          <t>1-06-113-018</t>
        </is>
      </c>
      <c r="B64" s="14" t="inlineStr">
        <is>
          <t>NASONEX NASAL SPRAY 0.05%/1A</t>
        </is>
      </c>
      <c r="C64" s="13" t="inlineStr">
        <is>
          <t>أدوية</t>
        </is>
      </c>
      <c r="D64" s="16" t="n">
        <v>2</v>
      </c>
      <c r="E64" s="16" t="inlineStr">
        <is>
          <t>موجود في فرعين</t>
        </is>
      </c>
      <c r="F64" s="16" t="inlineStr">
        <is>
          <t>متابعة</t>
        </is>
      </c>
      <c r="G64" s="13" t="n">
        <v>120</v>
      </c>
      <c r="H64" s="17" t="n">
        <v>46446</v>
      </c>
      <c r="I64" s="15" t="n">
        <v>26</v>
      </c>
      <c r="J64" s="22" t="n">
        <v>0</v>
      </c>
      <c r="K64" s="15" t="n">
        <v>12</v>
      </c>
      <c r="L64" s="18" t="n">
        <v>38</v>
      </c>
      <c r="M64" s="17" t="n">
        <v>46446</v>
      </c>
      <c r="N64" s="23" t="inlineStr">
        <is>
          <t>—</t>
        </is>
      </c>
      <c r="O64" s="17" t="n">
        <v>46446</v>
      </c>
      <c r="P64" s="19" t="n">
        <v>1040.89</v>
      </c>
      <c r="Q64" s="19" t="n">
        <v>1626.4</v>
      </c>
      <c r="R64" s="13" t="inlineStr"/>
      <c r="S64" s="20" t="inlineStr">
        <is>
          <t>12 علبة من ص 1 ← إلى ص 7</t>
        </is>
      </c>
      <c r="T64" s="13" t="inlineStr"/>
      <c r="U64" s="13" t="inlineStr"/>
    </row>
    <row r="65">
      <c r="A65" s="13" t="inlineStr">
        <is>
          <t>2-14-094-187</t>
        </is>
      </c>
      <c r="B65" s="14" t="inlineStr">
        <is>
          <t>LA ROCHE-POSAY LIPIKAR SYNDE</t>
        </is>
      </c>
      <c r="C65" s="13" t="inlineStr">
        <is>
          <t>تجميل طبى</t>
        </is>
      </c>
      <c r="D65" s="16" t="n">
        <v>2</v>
      </c>
      <c r="E65" s="16" t="inlineStr">
        <is>
          <t>موجود في فرعين</t>
        </is>
      </c>
      <c r="F65" s="16" t="inlineStr">
        <is>
          <t>متابعة</t>
        </is>
      </c>
      <c r="G65" s="13" t="n">
        <v>120</v>
      </c>
      <c r="H65" s="17" t="n">
        <v>46446</v>
      </c>
      <c r="I65" s="15" t="n">
        <v>13</v>
      </c>
      <c r="J65" s="22" t="n">
        <v>0</v>
      </c>
      <c r="K65" s="15" t="n">
        <v>10</v>
      </c>
      <c r="L65" s="18" t="n">
        <v>23</v>
      </c>
      <c r="M65" s="17" t="n">
        <v>46446</v>
      </c>
      <c r="N65" s="23" t="inlineStr">
        <is>
          <t>—</t>
        </is>
      </c>
      <c r="O65" s="17" t="n">
        <v>46446</v>
      </c>
      <c r="P65" s="19" t="n">
        <v>1035</v>
      </c>
      <c r="Q65" s="19" t="n">
        <v>1593.9</v>
      </c>
      <c r="R65" s="13" t="inlineStr"/>
      <c r="S65" s="20" t="inlineStr">
        <is>
          <t>5 علبة من ص 1 ← إلى ص 7 | 2 علبة من ص 18 ← إلى ص 7</t>
        </is>
      </c>
      <c r="T65" s="13" t="inlineStr"/>
      <c r="U65" s="13" t="inlineStr"/>
    </row>
    <row r="66">
      <c r="A66" s="13" t="inlineStr">
        <is>
          <t>1-08-187-025</t>
        </is>
      </c>
      <c r="B66" s="14" t="inlineStr">
        <is>
          <t>LAPRIX Tablet 5MG/1Tablet, 28Table</t>
        </is>
      </c>
      <c r="C66" s="13" t="inlineStr">
        <is>
          <t>أدوية</t>
        </is>
      </c>
      <c r="D66" s="16" t="n">
        <v>2</v>
      </c>
      <c r="E66" s="16" t="inlineStr">
        <is>
          <t>موجود في فرعين</t>
        </is>
      </c>
      <c r="F66" s="16" t="inlineStr">
        <is>
          <t>متابعة</t>
        </is>
      </c>
      <c r="G66" s="13" t="n">
        <v>120</v>
      </c>
      <c r="H66" s="17" t="n">
        <v>46446</v>
      </c>
      <c r="I66" s="15" t="n">
        <v>9</v>
      </c>
      <c r="J66" s="22" t="n">
        <v>0</v>
      </c>
      <c r="K66" s="15" t="n">
        <v>1</v>
      </c>
      <c r="L66" s="18" t="n">
        <v>10</v>
      </c>
      <c r="M66" s="17" t="n">
        <v>46446</v>
      </c>
      <c r="N66" s="23" t="inlineStr">
        <is>
          <t>—</t>
        </is>
      </c>
      <c r="O66" s="17" t="n">
        <v>46446</v>
      </c>
      <c r="P66" s="19" t="n">
        <v>790.96</v>
      </c>
      <c r="Q66" s="19" t="n">
        <v>1490</v>
      </c>
      <c r="R66" s="13" t="inlineStr"/>
      <c r="S66" s="20" t="inlineStr">
        <is>
          <t>3 علبة من ص 1 ← إلى ص 7</t>
        </is>
      </c>
      <c r="T66" s="13" t="inlineStr"/>
      <c r="U66" s="13" t="inlineStr"/>
    </row>
    <row r="67">
      <c r="A67" s="13" t="inlineStr">
        <is>
          <t>2-09-204-020</t>
        </is>
      </c>
      <c r="B67" s="14" t="inlineStr">
        <is>
          <t>QV BABY 2 IN 1 SHAMPOO &amp; COND</t>
        </is>
      </c>
      <c r="C67" s="13" t="inlineStr">
        <is>
          <t>تجميل طبى</t>
        </is>
      </c>
      <c r="D67" s="15" t="n">
        <v>3</v>
      </c>
      <c r="E67" s="15" t="inlineStr">
        <is>
          <t>موجود في الـ3 فروع</t>
        </is>
      </c>
      <c r="F67" s="21" t="inlineStr">
        <is>
          <t>عاجل</t>
        </is>
      </c>
      <c r="G67" s="13" t="n">
        <v>61</v>
      </c>
      <c r="H67" s="17" t="n">
        <v>46387</v>
      </c>
      <c r="I67" s="15" t="n">
        <v>10</v>
      </c>
      <c r="J67" s="15" t="n">
        <v>4</v>
      </c>
      <c r="K67" s="15" t="n">
        <v>3</v>
      </c>
      <c r="L67" s="18" t="n">
        <v>17</v>
      </c>
      <c r="M67" s="17" t="n">
        <v>46387</v>
      </c>
      <c r="N67" s="17" t="n">
        <v>46387</v>
      </c>
      <c r="O67" s="17" t="n">
        <v>46387</v>
      </c>
      <c r="P67" s="19" t="n">
        <v>845.17</v>
      </c>
      <c r="Q67" s="19" t="n">
        <v>1479</v>
      </c>
      <c r="R67" s="13" t="inlineStr"/>
      <c r="S67" s="20" t="inlineStr"/>
      <c r="T67" s="13" t="inlineStr"/>
      <c r="U67" s="13" t="inlineStr"/>
    </row>
    <row r="68">
      <c r="A68" s="13" t="inlineStr">
        <is>
          <t>1-02-044-003</t>
        </is>
      </c>
      <c r="B68" s="14" t="inlineStr">
        <is>
          <t>PRODEIN PLUS tablet, 20 TABLET/B</t>
        </is>
      </c>
      <c r="C68" s="13" t="inlineStr">
        <is>
          <t>أدوية</t>
        </is>
      </c>
      <c r="D68" s="15" t="n">
        <v>3</v>
      </c>
      <c r="E68" s="15" t="inlineStr">
        <is>
          <t>موجود في الـ3 فروع</t>
        </is>
      </c>
      <c r="F68" s="16" t="inlineStr">
        <is>
          <t>متابعة</t>
        </is>
      </c>
      <c r="G68" s="13" t="n">
        <v>92</v>
      </c>
      <c r="H68" s="17" t="n">
        <v>46418</v>
      </c>
      <c r="I68" s="15" t="n">
        <v>94</v>
      </c>
      <c r="J68" s="15" t="n">
        <v>26</v>
      </c>
      <c r="K68" s="15" t="n">
        <v>20</v>
      </c>
      <c r="L68" s="18" t="n">
        <v>140</v>
      </c>
      <c r="M68" s="17" t="n">
        <v>46418</v>
      </c>
      <c r="N68" s="17" t="n">
        <v>46418</v>
      </c>
      <c r="O68" s="17" t="n">
        <v>46418</v>
      </c>
      <c r="P68" s="19" t="n">
        <v>858.74</v>
      </c>
      <c r="Q68" s="19" t="n">
        <v>1470</v>
      </c>
      <c r="R68" s="13" t="inlineStr"/>
      <c r="S68" s="20" t="inlineStr"/>
      <c r="T68" s="13" t="inlineStr"/>
      <c r="U68" s="13" t="inlineStr"/>
    </row>
    <row r="69">
      <c r="A69" s="13" t="inlineStr">
        <is>
          <t>2-09-031-455</t>
        </is>
      </c>
      <c r="B69" s="14" t="inlineStr">
        <is>
          <t>IVATHERM SUNLIGHT KIDS FACE&amp;</t>
        </is>
      </c>
      <c r="C69" s="13" t="inlineStr">
        <is>
          <t>تجميل طبى</t>
        </is>
      </c>
      <c r="D69" s="16" t="n">
        <v>2</v>
      </c>
      <c r="E69" s="16" t="inlineStr">
        <is>
          <t>موجود في فرعين</t>
        </is>
      </c>
      <c r="F69" s="21" t="inlineStr">
        <is>
          <t>عاجل</t>
        </is>
      </c>
      <c r="G69" s="13" t="n">
        <v>61</v>
      </c>
      <c r="H69" s="17" t="n">
        <v>46387</v>
      </c>
      <c r="I69" s="15" t="n">
        <v>4</v>
      </c>
      <c r="J69" s="15" t="n">
        <v>3</v>
      </c>
      <c r="K69" s="22" t="n">
        <v>0</v>
      </c>
      <c r="L69" s="18" t="n">
        <v>7</v>
      </c>
      <c r="M69" s="17" t="n">
        <v>46387</v>
      </c>
      <c r="N69" s="17" t="n">
        <v>46387</v>
      </c>
      <c r="O69" s="23" t="inlineStr">
        <is>
          <t>—</t>
        </is>
      </c>
      <c r="P69" s="19" t="n">
        <v>696.5</v>
      </c>
      <c r="Q69" s="19" t="n">
        <v>1393</v>
      </c>
      <c r="R69" s="13" t="inlineStr"/>
      <c r="S69" s="20" t="inlineStr">
        <is>
          <t>2 علبة من ص 1 ← إلى ص 18</t>
        </is>
      </c>
      <c r="T69" s="13" t="inlineStr"/>
      <c r="U69" s="13" t="inlineStr"/>
    </row>
    <row r="70">
      <c r="A70" s="13" t="inlineStr">
        <is>
          <t>2-09-066-098</t>
        </is>
      </c>
      <c r="B70" s="14" t="inlineStr">
        <is>
          <t>CEBELIA L.C.E REGARD container C</t>
        </is>
      </c>
      <c r="C70" s="13" t="inlineStr">
        <is>
          <t>تجميل طبى</t>
        </is>
      </c>
      <c r="D70" s="15" t="n">
        <v>3</v>
      </c>
      <c r="E70" s="15" t="inlineStr">
        <is>
          <t>موجود في الـ3 فروع</t>
        </is>
      </c>
      <c r="F70" s="21" t="inlineStr">
        <is>
          <t>عاجل</t>
        </is>
      </c>
      <c r="G70" s="13" t="n">
        <v>61</v>
      </c>
      <c r="H70" s="17" t="n">
        <v>46387</v>
      </c>
      <c r="I70" s="15" t="n">
        <v>3</v>
      </c>
      <c r="J70" s="15" t="n">
        <v>2</v>
      </c>
      <c r="K70" s="15" t="n">
        <v>4</v>
      </c>
      <c r="L70" s="18" t="n">
        <v>9</v>
      </c>
      <c r="M70" s="17" t="n">
        <v>46387</v>
      </c>
      <c r="N70" s="17" t="n">
        <v>46417</v>
      </c>
      <c r="O70" s="17" t="n">
        <v>46387</v>
      </c>
      <c r="P70" s="19" t="n">
        <v>695.89</v>
      </c>
      <c r="Q70" s="19" t="n">
        <v>1341</v>
      </c>
      <c r="R70" s="13" t="inlineStr"/>
      <c r="S70" s="20" t="inlineStr"/>
      <c r="T70" s="13" t="inlineStr"/>
      <c r="U70" s="13" t="inlineStr"/>
    </row>
    <row r="71">
      <c r="A71" s="13" t="inlineStr">
        <is>
          <t>1-03-146-038</t>
        </is>
      </c>
      <c r="B71" s="14" t="inlineStr">
        <is>
          <t>BIOFAR ULTRA B12 1000 DIRECT S</t>
        </is>
      </c>
      <c r="C71" s="13" t="inlineStr">
        <is>
          <t>أدوية</t>
        </is>
      </c>
      <c r="D71" s="16" t="n">
        <v>2</v>
      </c>
      <c r="E71" s="16" t="inlineStr">
        <is>
          <t>موجود في فرعين</t>
        </is>
      </c>
      <c r="F71" s="16" t="inlineStr">
        <is>
          <t>متابعة</t>
        </is>
      </c>
      <c r="G71" s="13" t="n">
        <v>92</v>
      </c>
      <c r="H71" s="17" t="n">
        <v>46418</v>
      </c>
      <c r="I71" s="15" t="n">
        <v>14</v>
      </c>
      <c r="J71" s="22" t="n">
        <v>0</v>
      </c>
      <c r="K71" s="15" t="n">
        <v>14</v>
      </c>
      <c r="L71" s="18" t="n">
        <v>28</v>
      </c>
      <c r="M71" s="17" t="n">
        <v>46418</v>
      </c>
      <c r="N71" s="23" t="inlineStr">
        <is>
          <t>—</t>
        </is>
      </c>
      <c r="O71" s="17" t="n">
        <v>46418</v>
      </c>
      <c r="P71" s="19" t="n">
        <v>630</v>
      </c>
      <c r="Q71" s="19" t="n">
        <v>1330</v>
      </c>
      <c r="R71" s="13" t="inlineStr"/>
      <c r="S71" s="20" t="inlineStr">
        <is>
          <t>5 علبة من ص 1 ← إلى ص 7 | 4 علبة من ص 18 ← إلى ص 7</t>
        </is>
      </c>
      <c r="T71" s="13" t="inlineStr"/>
      <c r="U71" s="13" t="inlineStr"/>
    </row>
    <row r="72">
      <c r="A72" s="13" t="inlineStr">
        <is>
          <t>2-14-094-066</t>
        </is>
      </c>
      <c r="B72" s="14" t="inlineStr">
        <is>
          <t>PHARMACERIS T MEDI ACNE SPO</t>
        </is>
      </c>
      <c r="C72" s="13" t="inlineStr">
        <is>
          <t>تجميل طبى</t>
        </is>
      </c>
      <c r="D72" s="16" t="n">
        <v>2</v>
      </c>
      <c r="E72" s="16" t="inlineStr">
        <is>
          <t>موجود في فرعين</t>
        </is>
      </c>
      <c r="F72" s="16" t="inlineStr">
        <is>
          <t>متابعة</t>
        </is>
      </c>
      <c r="G72" s="13" t="n">
        <v>113</v>
      </c>
      <c r="H72" s="17" t="n">
        <v>46439</v>
      </c>
      <c r="I72" s="15" t="n">
        <v>11</v>
      </c>
      <c r="J72" s="22" t="n">
        <v>0</v>
      </c>
      <c r="K72" s="15" t="n">
        <v>3</v>
      </c>
      <c r="L72" s="18" t="n">
        <v>14</v>
      </c>
      <c r="M72" s="17" t="n">
        <v>46439</v>
      </c>
      <c r="N72" s="23" t="inlineStr">
        <is>
          <t>—</t>
        </is>
      </c>
      <c r="O72" s="17" t="n">
        <v>46446</v>
      </c>
      <c r="P72" s="19" t="n">
        <v>798</v>
      </c>
      <c r="Q72" s="19" t="n">
        <v>1330</v>
      </c>
      <c r="R72" s="13" t="inlineStr"/>
      <c r="S72" s="20" t="inlineStr">
        <is>
          <t>4 علبة من ص 1 ← إلى ص 7</t>
        </is>
      </c>
      <c r="T72" s="13" t="inlineStr"/>
      <c r="U72" s="13" t="inlineStr"/>
    </row>
    <row r="73">
      <c r="A73" s="13" t="inlineStr">
        <is>
          <t>2-09-031-484</t>
        </is>
      </c>
      <c r="B73" s="14" t="inlineStr">
        <is>
          <t>IVAPUR A.I. AKNE-SYT tube Cream,</t>
        </is>
      </c>
      <c r="C73" s="13" t="inlineStr">
        <is>
          <t>تجميل طبى</t>
        </is>
      </c>
      <c r="D73" s="15" t="n">
        <v>3</v>
      </c>
      <c r="E73" s="15" t="inlineStr">
        <is>
          <t>موجود في الـ3 فروع</t>
        </is>
      </c>
      <c r="F73" s="24" t="inlineStr">
        <is>
          <t>عاجل جداً</t>
        </is>
      </c>
      <c r="G73" s="13" t="n">
        <v>60</v>
      </c>
      <c r="H73" s="17" t="n">
        <v>46386</v>
      </c>
      <c r="I73" s="15" t="n">
        <v>5</v>
      </c>
      <c r="J73" s="15" t="n">
        <v>5</v>
      </c>
      <c r="K73" s="15" t="n">
        <v>1</v>
      </c>
      <c r="L73" s="18" t="n">
        <v>11</v>
      </c>
      <c r="M73" s="17" t="n">
        <v>46386</v>
      </c>
      <c r="N73" s="17" t="n">
        <v>46386</v>
      </c>
      <c r="O73" s="17" t="n">
        <v>46386</v>
      </c>
      <c r="P73" s="19" t="n">
        <v>544.5</v>
      </c>
      <c r="Q73" s="19" t="n">
        <v>1309</v>
      </c>
      <c r="R73" s="13" t="inlineStr"/>
      <c r="S73" s="20" t="inlineStr"/>
      <c r="T73" s="13" t="inlineStr"/>
      <c r="U73" s="13" t="inlineStr"/>
    </row>
    <row r="74">
      <c r="A74" s="13" t="inlineStr">
        <is>
          <t>1-01-184-084</t>
        </is>
      </c>
      <c r="B74" s="14" t="inlineStr">
        <is>
          <t>SEFARIX 125 mg/5 ml Suspention, 50</t>
        </is>
      </c>
      <c r="C74" s="13" t="inlineStr">
        <is>
          <t>أدوية</t>
        </is>
      </c>
      <c r="D74" s="22" t="n">
        <v>1</v>
      </c>
      <c r="E74" s="22" t="inlineStr">
        <is>
          <t>فرع واحد فقط</t>
        </is>
      </c>
      <c r="F74" s="21" t="inlineStr">
        <is>
          <t>عاجل</t>
        </is>
      </c>
      <c r="G74" s="13" t="n">
        <v>61</v>
      </c>
      <c r="H74" s="17" t="n">
        <v>46387</v>
      </c>
      <c r="I74" s="15" t="n">
        <v>31</v>
      </c>
      <c r="J74" s="22" t="n">
        <v>0</v>
      </c>
      <c r="K74" s="22" t="n">
        <v>0</v>
      </c>
      <c r="L74" s="18" t="n">
        <v>31</v>
      </c>
      <c r="M74" s="17" t="n">
        <v>46387</v>
      </c>
      <c r="N74" s="23" t="inlineStr">
        <is>
          <t>—</t>
        </is>
      </c>
      <c r="O74" s="23" t="inlineStr">
        <is>
          <t>—</t>
        </is>
      </c>
      <c r="P74" s="19" t="n">
        <v>540.61</v>
      </c>
      <c r="Q74" s="19" t="n">
        <v>1297.35</v>
      </c>
      <c r="R74" s="13" t="inlineStr"/>
      <c r="S74" s="20" t="inlineStr">
        <is>
          <t>10 علبة من ص 1 ← إلى ص 7 | 10 علبة من ص 1 ← إلى ص 18</t>
        </is>
      </c>
      <c r="T74" s="13" t="inlineStr"/>
      <c r="U74" s="13" t="inlineStr"/>
    </row>
    <row r="75">
      <c r="A75" s="13" t="inlineStr">
        <is>
          <t>1-03-187-242</t>
        </is>
      </c>
      <c r="B75" s="14" t="inlineStr">
        <is>
          <t>MEGAVIT PLUS Tablet, 60 TABLET</t>
        </is>
      </c>
      <c r="C75" s="13" t="inlineStr">
        <is>
          <t>أدوية</t>
        </is>
      </c>
      <c r="D75" s="15" t="n">
        <v>3</v>
      </c>
      <c r="E75" s="15" t="inlineStr">
        <is>
          <t>موجود في الـ3 فروع</t>
        </is>
      </c>
      <c r="F75" s="16" t="inlineStr">
        <is>
          <t>متابعة</t>
        </is>
      </c>
      <c r="G75" s="13" t="n">
        <v>92</v>
      </c>
      <c r="H75" s="17" t="n">
        <v>46418</v>
      </c>
      <c r="I75" s="15" t="n">
        <v>3</v>
      </c>
      <c r="J75" s="15" t="n">
        <v>5</v>
      </c>
      <c r="K75" s="15" t="n">
        <v>7</v>
      </c>
      <c r="L75" s="18" t="n">
        <v>15</v>
      </c>
      <c r="M75" s="17" t="n">
        <v>46418</v>
      </c>
      <c r="N75" s="17" t="n">
        <v>46418</v>
      </c>
      <c r="O75" s="17" t="n">
        <v>46418</v>
      </c>
      <c r="P75" s="19" t="n">
        <v>637.5</v>
      </c>
      <c r="Q75" s="19" t="n">
        <v>1275</v>
      </c>
      <c r="R75" s="13" t="inlineStr"/>
      <c r="S75" s="20" t="inlineStr"/>
      <c r="T75" s="13" t="inlineStr"/>
      <c r="U75" s="13" t="inlineStr"/>
    </row>
    <row r="76">
      <c r="A76" s="13" t="inlineStr">
        <is>
          <t>1-08-187-118</t>
        </is>
      </c>
      <c r="B76" s="14" t="inlineStr">
        <is>
          <t>OLENZA 10 mg/tablet, 30 TABLET/B</t>
        </is>
      </c>
      <c r="C76" s="13" t="inlineStr">
        <is>
          <t>أدوية</t>
        </is>
      </c>
      <c r="D76" s="16" t="n">
        <v>2</v>
      </c>
      <c r="E76" s="16" t="inlineStr">
        <is>
          <t>موجود في فرعين</t>
        </is>
      </c>
      <c r="F76" s="16" t="inlineStr">
        <is>
          <t>متابعة</t>
        </is>
      </c>
      <c r="G76" s="13" t="n">
        <v>102</v>
      </c>
      <c r="H76" s="17" t="n">
        <v>46428</v>
      </c>
      <c r="I76" s="15" t="n">
        <v>5</v>
      </c>
      <c r="J76" s="15" t="n">
        <v>1</v>
      </c>
      <c r="K76" s="22" t="n">
        <v>0</v>
      </c>
      <c r="L76" s="18" t="n">
        <v>6</v>
      </c>
      <c r="M76" s="17" t="n">
        <v>46428</v>
      </c>
      <c r="N76" s="17" t="n">
        <v>46428</v>
      </c>
      <c r="O76" s="23" t="inlineStr">
        <is>
          <t>—</t>
        </is>
      </c>
      <c r="P76" s="19" t="n">
        <v>856.6799999999999</v>
      </c>
      <c r="Q76" s="19" t="n">
        <v>1263</v>
      </c>
      <c r="R76" s="13" t="inlineStr"/>
      <c r="S76" s="20" t="inlineStr">
        <is>
          <t>2 علبة من ص 1 ← إلى ص 18</t>
        </is>
      </c>
      <c r="T76" s="13" t="inlineStr"/>
      <c r="U76" s="13" t="inlineStr"/>
    </row>
    <row r="77">
      <c r="A77" s="13" t="inlineStr">
        <is>
          <t>1-05-001-005</t>
        </is>
      </c>
      <c r="B77" s="14" t="inlineStr">
        <is>
          <t>MOUNJARO 2.5 mg/ml Ampoule, 4 A</t>
        </is>
      </c>
      <c r="C77" s="13" t="inlineStr">
        <is>
          <t>أدوية</t>
        </is>
      </c>
      <c r="D77" s="22" t="n">
        <v>1</v>
      </c>
      <c r="E77" s="22" t="inlineStr">
        <is>
          <t>فرع واحد فقط</t>
        </is>
      </c>
      <c r="F77" s="21" t="inlineStr">
        <is>
          <t>عاجل</t>
        </is>
      </c>
      <c r="G77" s="13" t="n">
        <v>61</v>
      </c>
      <c r="H77" s="17" t="n">
        <v>46387</v>
      </c>
      <c r="I77" s="15" t="n">
        <v>1</v>
      </c>
      <c r="J77" s="22" t="n">
        <v>0</v>
      </c>
      <c r="K77" s="22" t="n">
        <v>0</v>
      </c>
      <c r="L77" s="18" t="n">
        <v>1</v>
      </c>
      <c r="M77" s="17" t="n">
        <v>46387</v>
      </c>
      <c r="N77" s="23" t="inlineStr">
        <is>
          <t>—</t>
        </is>
      </c>
      <c r="O77" s="23" t="inlineStr">
        <is>
          <t>—</t>
        </is>
      </c>
      <c r="P77" s="19" t="n">
        <v>1146.74</v>
      </c>
      <c r="Q77" s="19" t="n">
        <v>1261.4</v>
      </c>
      <c r="R77" s="13" t="inlineStr"/>
      <c r="S77" s="20" t="inlineStr"/>
      <c r="T77" s="13" t="inlineStr"/>
      <c r="U77" s="13" t="inlineStr"/>
    </row>
    <row r="78">
      <c r="A78" s="13" t="inlineStr">
        <is>
          <t>1-05-001-007</t>
        </is>
      </c>
      <c r="B78" s="14" t="inlineStr">
        <is>
          <t>MOUNJARO 12.5 mg/ml Ampoule, 4 A</t>
        </is>
      </c>
      <c r="C78" s="13" t="inlineStr">
        <is>
          <t>أدوية</t>
        </is>
      </c>
      <c r="D78" s="22" t="n">
        <v>1</v>
      </c>
      <c r="E78" s="22" t="inlineStr">
        <is>
          <t>فرع واحد فقط</t>
        </is>
      </c>
      <c r="F78" s="16" t="inlineStr">
        <is>
          <t>متابعة</t>
        </is>
      </c>
      <c r="G78" s="13" t="n">
        <v>120</v>
      </c>
      <c r="H78" s="17" t="n">
        <v>46446</v>
      </c>
      <c r="I78" s="22" t="n">
        <v>0</v>
      </c>
      <c r="J78" s="22" t="n">
        <v>0</v>
      </c>
      <c r="K78" s="15" t="n">
        <v>1</v>
      </c>
      <c r="L78" s="18" t="n">
        <v>1</v>
      </c>
      <c r="M78" s="23" t="inlineStr">
        <is>
          <t>—</t>
        </is>
      </c>
      <c r="N78" s="23" t="inlineStr">
        <is>
          <t>—</t>
        </is>
      </c>
      <c r="O78" s="17" t="n">
        <v>46446</v>
      </c>
      <c r="P78" s="19" t="n">
        <v>1146.74</v>
      </c>
      <c r="Q78" s="19" t="n">
        <v>1261.4</v>
      </c>
      <c r="R78" s="13" t="inlineStr"/>
      <c r="S78" s="20" t="inlineStr"/>
      <c r="T78" s="13" t="inlineStr"/>
      <c r="U78" s="13" t="inlineStr"/>
    </row>
    <row r="79">
      <c r="A79" s="13" t="inlineStr">
        <is>
          <t>1-05-001-009</t>
        </is>
      </c>
      <c r="B79" s="14" t="inlineStr">
        <is>
          <t>MOUNJARO 7.5 mg/ml Ampoule, 4 A</t>
        </is>
      </c>
      <c r="C79" s="13" t="inlineStr">
        <is>
          <t>أدوية</t>
        </is>
      </c>
      <c r="D79" s="22" t="n">
        <v>1</v>
      </c>
      <c r="E79" s="22" t="inlineStr">
        <is>
          <t>فرع واحد فقط</t>
        </is>
      </c>
      <c r="F79" s="16" t="inlineStr">
        <is>
          <t>متابعة</t>
        </is>
      </c>
      <c r="G79" s="13" t="n">
        <v>120</v>
      </c>
      <c r="H79" s="17" t="n">
        <v>46446</v>
      </c>
      <c r="I79" s="22" t="n">
        <v>0</v>
      </c>
      <c r="J79" s="22" t="n">
        <v>0</v>
      </c>
      <c r="K79" s="15" t="n">
        <v>1</v>
      </c>
      <c r="L79" s="18" t="n">
        <v>1</v>
      </c>
      <c r="M79" s="23" t="inlineStr">
        <is>
          <t>—</t>
        </is>
      </c>
      <c r="N79" s="23" t="inlineStr">
        <is>
          <t>—</t>
        </is>
      </c>
      <c r="O79" s="17" t="n">
        <v>46446</v>
      </c>
      <c r="P79" s="19" t="n">
        <v>1146.74</v>
      </c>
      <c r="Q79" s="19" t="n">
        <v>1261.4</v>
      </c>
      <c r="R79" s="13" t="inlineStr"/>
      <c r="S79" s="20" t="inlineStr"/>
      <c r="T79" s="13" t="inlineStr"/>
      <c r="U79" s="13" t="inlineStr"/>
    </row>
    <row r="80">
      <c r="A80" s="13" t="inlineStr">
        <is>
          <t>1-09-049-034</t>
        </is>
      </c>
      <c r="B80" s="14" t="inlineStr">
        <is>
          <t>ULTRA FUSION drop, 10 ML/CONTA</t>
        </is>
      </c>
      <c r="C80" s="13" t="inlineStr">
        <is>
          <t>أدوية</t>
        </is>
      </c>
      <c r="D80" s="15" t="n">
        <v>3</v>
      </c>
      <c r="E80" s="15" t="inlineStr">
        <is>
          <t>موجود في الـ3 فروع</t>
        </is>
      </c>
      <c r="F80" s="21" t="inlineStr">
        <is>
          <t>عاجل</t>
        </is>
      </c>
      <c r="G80" s="13" t="n">
        <v>90</v>
      </c>
      <c r="H80" s="17" t="n">
        <v>46416</v>
      </c>
      <c r="I80" s="15" t="n">
        <v>11</v>
      </c>
      <c r="J80" s="15" t="n">
        <v>2</v>
      </c>
      <c r="K80" s="15" t="n">
        <v>8</v>
      </c>
      <c r="L80" s="18" t="n">
        <v>21</v>
      </c>
      <c r="M80" s="17" t="n">
        <v>46416</v>
      </c>
      <c r="N80" s="17" t="n">
        <v>46416</v>
      </c>
      <c r="O80" s="17" t="n">
        <v>46416</v>
      </c>
      <c r="P80" s="19" t="n">
        <v>1053.15</v>
      </c>
      <c r="Q80" s="19" t="n">
        <v>1239</v>
      </c>
      <c r="R80" s="13" t="inlineStr"/>
      <c r="S80" s="20" t="inlineStr"/>
      <c r="T80" s="13" t="inlineStr"/>
      <c r="U80" s="13" t="inlineStr"/>
    </row>
    <row r="81">
      <c r="A81" s="13" t="inlineStr">
        <is>
          <t>1-06-083-009</t>
        </is>
      </c>
      <c r="B81" s="14" t="inlineStr">
        <is>
          <t>SERETIDE DISKUS 500MG Inhalatio</t>
        </is>
      </c>
      <c r="C81" s="13" t="inlineStr">
        <is>
          <t>أدوية</t>
        </is>
      </c>
      <c r="D81" s="15" t="n">
        <v>3</v>
      </c>
      <c r="E81" s="15" t="inlineStr">
        <is>
          <t>موجود في الـ3 فروع</t>
        </is>
      </c>
      <c r="F81" s="16" t="inlineStr">
        <is>
          <t>متابعة</t>
        </is>
      </c>
      <c r="G81" s="13" t="n">
        <v>92</v>
      </c>
      <c r="H81" s="17" t="n">
        <v>46418</v>
      </c>
      <c r="I81" s="15" t="n">
        <v>3</v>
      </c>
      <c r="J81" s="15" t="n">
        <v>1</v>
      </c>
      <c r="K81" s="15" t="n">
        <v>3</v>
      </c>
      <c r="L81" s="18" t="n">
        <v>7</v>
      </c>
      <c r="M81" s="17" t="n">
        <v>46418</v>
      </c>
      <c r="N81" s="17" t="n">
        <v>46418</v>
      </c>
      <c r="O81" s="17" t="n">
        <v>46418</v>
      </c>
      <c r="P81" s="19" t="n">
        <v>1015.05</v>
      </c>
      <c r="Q81" s="19" t="n">
        <v>1167.25</v>
      </c>
      <c r="R81" s="13" t="inlineStr"/>
      <c r="S81" s="20" t="inlineStr"/>
      <c r="T81" s="13" t="inlineStr"/>
      <c r="U81" s="13" t="inlineStr"/>
    </row>
    <row r="82">
      <c r="A82" s="13" t="inlineStr">
        <is>
          <t>2-09-204-016</t>
        </is>
      </c>
      <c r="B82" s="14" t="inlineStr">
        <is>
          <t>QV GENTEL WASH 500 G container</t>
        </is>
      </c>
      <c r="C82" s="13" t="inlineStr">
        <is>
          <t>تجميل طبى</t>
        </is>
      </c>
      <c r="D82" s="16" t="n">
        <v>2</v>
      </c>
      <c r="E82" s="16" t="inlineStr">
        <is>
          <t>موجود في فرعين</t>
        </is>
      </c>
      <c r="F82" s="21" t="inlineStr">
        <is>
          <t>عاجل</t>
        </is>
      </c>
      <c r="G82" s="13" t="n">
        <v>61</v>
      </c>
      <c r="H82" s="17" t="n">
        <v>46387</v>
      </c>
      <c r="I82" s="15" t="n">
        <v>7</v>
      </c>
      <c r="J82" s="22" t="n">
        <v>0</v>
      </c>
      <c r="K82" s="15" t="n">
        <v>2</v>
      </c>
      <c r="L82" s="18" t="n">
        <v>9</v>
      </c>
      <c r="M82" s="17" t="n">
        <v>46387</v>
      </c>
      <c r="N82" s="23" t="inlineStr">
        <is>
          <t>—</t>
        </is>
      </c>
      <c r="O82" s="17" t="n">
        <v>46387</v>
      </c>
      <c r="P82" s="19" t="n">
        <v>632.59</v>
      </c>
      <c r="Q82" s="19" t="n">
        <v>1107</v>
      </c>
      <c r="R82" s="13" t="inlineStr"/>
      <c r="S82" s="20" t="inlineStr">
        <is>
          <t>3 علبة من ص 1 ← إلى ص 7</t>
        </is>
      </c>
      <c r="T82" s="13" t="inlineStr"/>
      <c r="U82" s="13" t="inlineStr"/>
    </row>
    <row r="83">
      <c r="A83" s="13" t="inlineStr">
        <is>
          <t>2-09-031-247</t>
        </is>
      </c>
      <c r="B83" s="14" t="inlineStr">
        <is>
          <t>LOUIS WIDMER CARBAMID UREA</t>
        </is>
      </c>
      <c r="C83" s="13" t="inlineStr">
        <is>
          <t>تجميل طبى</t>
        </is>
      </c>
      <c r="D83" s="15" t="n">
        <v>3</v>
      </c>
      <c r="E83" s="15" t="inlineStr">
        <is>
          <t>موجود في الـ3 فروع</t>
        </is>
      </c>
      <c r="F83" s="21" t="inlineStr">
        <is>
          <t>عاجل</t>
        </is>
      </c>
      <c r="G83" s="13" t="n">
        <v>61</v>
      </c>
      <c r="H83" s="17" t="n">
        <v>46387</v>
      </c>
      <c r="I83" s="15" t="n">
        <v>3</v>
      </c>
      <c r="J83" s="15" t="n">
        <v>4</v>
      </c>
      <c r="K83" s="15" t="n">
        <v>6</v>
      </c>
      <c r="L83" s="18" t="n">
        <v>13</v>
      </c>
      <c r="M83" s="17" t="n">
        <v>46387</v>
      </c>
      <c r="N83" s="17" t="n">
        <v>46387</v>
      </c>
      <c r="O83" s="17" t="n">
        <v>46387</v>
      </c>
      <c r="P83" s="19" t="n">
        <v>784.99</v>
      </c>
      <c r="Q83" s="19" t="n">
        <v>1105</v>
      </c>
      <c r="R83" s="13" t="inlineStr"/>
      <c r="S83" s="20" t="inlineStr"/>
      <c r="T83" s="13" t="inlineStr"/>
      <c r="U83" s="13" t="inlineStr"/>
    </row>
    <row r="84">
      <c r="A84" s="13" t="inlineStr">
        <is>
          <t>1-06-095-034</t>
        </is>
      </c>
      <c r="B84" s="14" t="inlineStr">
        <is>
          <t>STREPSILS sore throat&amp;Blocked nose</t>
        </is>
      </c>
      <c r="C84" s="13" t="inlineStr">
        <is>
          <t>أدوية</t>
        </is>
      </c>
      <c r="D84" s="15" t="n">
        <v>3</v>
      </c>
      <c r="E84" s="15" t="inlineStr">
        <is>
          <t>موجود في الـ3 فروع</t>
        </is>
      </c>
      <c r="F84" s="16" t="inlineStr">
        <is>
          <t>متابعة</t>
        </is>
      </c>
      <c r="G84" s="13" t="n">
        <v>120</v>
      </c>
      <c r="H84" s="17" t="n">
        <v>46446</v>
      </c>
      <c r="I84" s="15" t="n">
        <v>6</v>
      </c>
      <c r="J84" s="15" t="n">
        <v>3</v>
      </c>
      <c r="K84" s="15" t="n">
        <v>19</v>
      </c>
      <c r="L84" s="18" t="n">
        <v>28</v>
      </c>
      <c r="M84" s="17" t="n">
        <v>46446</v>
      </c>
      <c r="N84" s="17" t="n">
        <v>46446</v>
      </c>
      <c r="O84" s="17" t="n">
        <v>46446</v>
      </c>
      <c r="P84" s="19" t="n">
        <v>725.61</v>
      </c>
      <c r="Q84" s="19" t="n">
        <v>1083</v>
      </c>
      <c r="R84" s="13" t="inlineStr">
        <is>
          <t>ص 1: 12 قطعة</t>
        </is>
      </c>
      <c r="S84" s="20" t="inlineStr"/>
      <c r="T84" s="13" t="inlineStr"/>
      <c r="U84" s="13" t="inlineStr"/>
    </row>
    <row r="85">
      <c r="A85" s="13" t="inlineStr">
        <is>
          <t>1-05-168-013</t>
        </is>
      </c>
      <c r="B85" s="14" t="inlineStr">
        <is>
          <t>RYZODEG 100 iu/ml Solution For Inje</t>
        </is>
      </c>
      <c r="C85" s="13" t="inlineStr">
        <is>
          <t>أدوية</t>
        </is>
      </c>
      <c r="D85" s="16" t="n">
        <v>2</v>
      </c>
      <c r="E85" s="16" t="inlineStr">
        <is>
          <t>موجود في فرعين</t>
        </is>
      </c>
      <c r="F85" s="16" t="inlineStr">
        <is>
          <t>متابعة</t>
        </is>
      </c>
      <c r="G85" s="13" t="n">
        <v>92</v>
      </c>
      <c r="H85" s="17" t="n">
        <v>46418</v>
      </c>
      <c r="I85" s="15" t="n">
        <v>2</v>
      </c>
      <c r="J85" s="22" t="n">
        <v>0</v>
      </c>
      <c r="K85" s="15" t="n">
        <v>0</v>
      </c>
      <c r="L85" s="18" t="n">
        <v>2</v>
      </c>
      <c r="M85" s="17" t="n">
        <v>46418</v>
      </c>
      <c r="N85" s="23" t="inlineStr">
        <is>
          <t>—</t>
        </is>
      </c>
      <c r="O85" s="17" t="n">
        <v>46418</v>
      </c>
      <c r="P85" s="19" t="n">
        <v>964.49</v>
      </c>
      <c r="Q85" s="19" t="n">
        <v>1060.92</v>
      </c>
      <c r="R85" s="13" t="inlineStr">
        <is>
          <t>ص 18: 12 قطعة</t>
        </is>
      </c>
      <c r="S85" s="20" t="inlineStr">
        <is>
          <t>1 علبة من ص 1 ← إلى ص 7</t>
        </is>
      </c>
      <c r="T85" s="13" t="inlineStr"/>
      <c r="U85" s="13" t="inlineStr"/>
    </row>
    <row r="86">
      <c r="A86" s="13" t="inlineStr">
        <is>
          <t>2-14-094-063</t>
        </is>
      </c>
      <c r="B86" s="14" t="inlineStr">
        <is>
          <t>PHARMACERIS H SPECIALIST ANT</t>
        </is>
      </c>
      <c r="C86" s="13" t="inlineStr">
        <is>
          <t>تجميل طبى</t>
        </is>
      </c>
      <c r="D86" s="22" t="n">
        <v>1</v>
      </c>
      <c r="E86" s="22" t="inlineStr">
        <is>
          <t>فرع واحد فقط</t>
        </is>
      </c>
      <c r="F86" s="16" t="inlineStr">
        <is>
          <t>متابعة</t>
        </is>
      </c>
      <c r="G86" s="13" t="n">
        <v>105</v>
      </c>
      <c r="H86" s="17" t="n">
        <v>46431</v>
      </c>
      <c r="I86" s="15" t="n">
        <v>10</v>
      </c>
      <c r="J86" s="22" t="n">
        <v>0</v>
      </c>
      <c r="K86" s="22" t="n">
        <v>0</v>
      </c>
      <c r="L86" s="18" t="n">
        <v>10</v>
      </c>
      <c r="M86" s="17" t="n">
        <v>46431</v>
      </c>
      <c r="N86" s="23" t="inlineStr">
        <is>
          <t>—</t>
        </is>
      </c>
      <c r="O86" s="23" t="inlineStr">
        <is>
          <t>—</t>
        </is>
      </c>
      <c r="P86" s="19" t="n">
        <v>600</v>
      </c>
      <c r="Q86" s="19" t="n">
        <v>1000</v>
      </c>
      <c r="R86" s="13" t="inlineStr"/>
      <c r="S86" s="20" t="inlineStr">
        <is>
          <t>3 علبة من ص 1 ← إلى ص 7 | 3 علبة من ص 1 ← إلى ص 18</t>
        </is>
      </c>
      <c r="T86" s="13" t="inlineStr"/>
      <c r="U86" s="13" t="inlineStr"/>
    </row>
    <row r="87">
      <c r="A87" s="13" t="inlineStr">
        <is>
          <t>1-06-166-001</t>
        </is>
      </c>
      <c r="B87" s="14" t="inlineStr">
        <is>
          <t>BUTALIN Solution 0.5%/1ML, 20ML</t>
        </is>
      </c>
      <c r="C87" s="13" t="inlineStr">
        <is>
          <t>أدوية</t>
        </is>
      </c>
      <c r="D87" s="15" t="n">
        <v>3</v>
      </c>
      <c r="E87" s="15" t="inlineStr">
        <is>
          <t>موجود في الـ3 فروع</t>
        </is>
      </c>
      <c r="F87" s="21" t="inlineStr">
        <is>
          <t>عاجل</t>
        </is>
      </c>
      <c r="G87" s="13" t="n">
        <v>87</v>
      </c>
      <c r="H87" s="17" t="n">
        <v>46413</v>
      </c>
      <c r="I87" s="15" t="n">
        <v>11</v>
      </c>
      <c r="J87" s="15" t="n">
        <v>15</v>
      </c>
      <c r="K87" s="15" t="n">
        <v>41</v>
      </c>
      <c r="L87" s="18" t="n">
        <v>67</v>
      </c>
      <c r="M87" s="17" t="n">
        <v>46413</v>
      </c>
      <c r="N87" s="17" t="n">
        <v>46413</v>
      </c>
      <c r="O87" s="17" t="n">
        <v>46413</v>
      </c>
      <c r="P87" s="19" t="n">
        <v>407.62</v>
      </c>
      <c r="Q87" s="19" t="n">
        <v>978.2</v>
      </c>
      <c r="R87" s="13" t="inlineStr"/>
      <c r="S87" s="20" t="inlineStr"/>
      <c r="T87" s="13" t="inlineStr"/>
      <c r="U87" s="13" t="inlineStr"/>
    </row>
    <row r="88">
      <c r="A88" s="13" t="inlineStr">
        <is>
          <t>2-09-031-575</t>
        </is>
      </c>
      <c r="B88" s="14" t="inlineStr">
        <is>
          <t>RONY MOON FACE CLEANSER GEL</t>
        </is>
      </c>
      <c r="C88" s="13" t="inlineStr">
        <is>
          <t>تجميل طبى</t>
        </is>
      </c>
      <c r="D88" s="16" t="n">
        <v>2</v>
      </c>
      <c r="E88" s="16" t="inlineStr">
        <is>
          <t>موجود في فرعين</t>
        </is>
      </c>
      <c r="F88" s="16" t="inlineStr">
        <is>
          <t>متابعة</t>
        </is>
      </c>
      <c r="G88" s="13" t="n">
        <v>92</v>
      </c>
      <c r="H88" s="17" t="n">
        <v>46418</v>
      </c>
      <c r="I88" s="15" t="n">
        <v>6</v>
      </c>
      <c r="J88" s="15" t="n">
        <v>2</v>
      </c>
      <c r="K88" s="22" t="n">
        <v>0</v>
      </c>
      <c r="L88" s="18" t="n">
        <v>8</v>
      </c>
      <c r="M88" s="17" t="n">
        <v>46418</v>
      </c>
      <c r="N88" s="17" t="n">
        <v>46418</v>
      </c>
      <c r="O88" s="23" t="inlineStr">
        <is>
          <t>—</t>
        </is>
      </c>
      <c r="P88" s="19" t="n">
        <v>386.82</v>
      </c>
      <c r="Q88" s="19" t="n">
        <v>966.96</v>
      </c>
      <c r="R88" s="13" t="inlineStr"/>
      <c r="S88" s="20" t="inlineStr">
        <is>
          <t>2 علبة من ص 1 ← إلى ص 18</t>
        </is>
      </c>
      <c r="T88" s="13" t="inlineStr"/>
      <c r="U88" s="13" t="inlineStr"/>
    </row>
    <row r="89">
      <c r="A89" s="13" t="inlineStr">
        <is>
          <t>1-01-187-147</t>
        </is>
      </c>
      <c r="B89" s="14" t="inlineStr">
        <is>
          <t>OSELTA 75 mg/capsule, 10 CAPSULE</t>
        </is>
      </c>
      <c r="C89" s="13" t="inlineStr">
        <is>
          <t>أدوية</t>
        </is>
      </c>
      <c r="D89" s="15" t="n">
        <v>3</v>
      </c>
      <c r="E89" s="15" t="inlineStr">
        <is>
          <t>موجود في الـ3 فروع</t>
        </is>
      </c>
      <c r="F89" s="16" t="inlineStr">
        <is>
          <t>متابعة</t>
        </is>
      </c>
      <c r="G89" s="13" t="n">
        <v>104</v>
      </c>
      <c r="H89" s="17" t="n">
        <v>46430</v>
      </c>
      <c r="I89" s="15" t="n">
        <v>8</v>
      </c>
      <c r="J89" s="15" t="n">
        <v>2</v>
      </c>
      <c r="K89" s="15" t="n">
        <v>2</v>
      </c>
      <c r="L89" s="18" t="n">
        <v>12</v>
      </c>
      <c r="M89" s="17" t="n">
        <v>46430</v>
      </c>
      <c r="N89" s="17" t="n">
        <v>46430</v>
      </c>
      <c r="O89" s="17" t="n">
        <v>46430</v>
      </c>
      <c r="P89" s="19" t="n">
        <v>833.26</v>
      </c>
      <c r="Q89" s="19" t="n">
        <v>958.2</v>
      </c>
      <c r="R89" s="13" t="inlineStr"/>
      <c r="S89" s="20" t="inlineStr"/>
      <c r="T89" s="13" t="inlineStr"/>
      <c r="U89" s="13" t="inlineStr"/>
    </row>
    <row r="90">
      <c r="A90" s="13" t="inlineStr">
        <is>
          <t>2-14-094-141</t>
        </is>
      </c>
      <c r="B90" s="14" t="inlineStr">
        <is>
          <t>EUCERIN DEODORANT 48H ALUM</t>
        </is>
      </c>
      <c r="C90" s="13" t="inlineStr">
        <is>
          <t>تجميل طبى</t>
        </is>
      </c>
      <c r="D90" s="15" t="n">
        <v>3</v>
      </c>
      <c r="E90" s="15" t="inlineStr">
        <is>
          <t>موجود في الـ3 فروع</t>
        </is>
      </c>
      <c r="F90" s="16" t="inlineStr">
        <is>
          <t>متابعة</t>
        </is>
      </c>
      <c r="G90" s="13" t="n">
        <v>92</v>
      </c>
      <c r="H90" s="17" t="n">
        <v>46418</v>
      </c>
      <c r="I90" s="15" t="n">
        <v>9</v>
      </c>
      <c r="J90" s="15" t="n">
        <v>3</v>
      </c>
      <c r="K90" s="15" t="n">
        <v>10</v>
      </c>
      <c r="L90" s="18" t="n">
        <v>22</v>
      </c>
      <c r="M90" s="17" t="n">
        <v>46418</v>
      </c>
      <c r="N90" s="17" t="n">
        <v>46418</v>
      </c>
      <c r="O90" s="17" t="n">
        <v>46418</v>
      </c>
      <c r="P90" s="19" t="n">
        <v>660</v>
      </c>
      <c r="Q90" s="19" t="n">
        <v>948.64</v>
      </c>
      <c r="R90" s="13" t="inlineStr"/>
      <c r="S90" s="20" t="inlineStr"/>
      <c r="T90" s="13" t="inlineStr"/>
      <c r="U90" s="13" t="inlineStr"/>
    </row>
    <row r="91">
      <c r="A91" s="13" t="inlineStr">
        <is>
          <t>2-14-094-113</t>
        </is>
      </c>
      <c r="B91" s="14" t="inlineStr">
        <is>
          <t>BIODERMA CICABIO SOOTHING RE</t>
        </is>
      </c>
      <c r="C91" s="13" t="inlineStr">
        <is>
          <t>تجميل طبى</t>
        </is>
      </c>
      <c r="D91" s="16" t="n">
        <v>2</v>
      </c>
      <c r="E91" s="16" t="inlineStr">
        <is>
          <t>موجود في فرعين</t>
        </is>
      </c>
      <c r="F91" s="21" t="inlineStr">
        <is>
          <t>عاجل</t>
        </is>
      </c>
      <c r="G91" s="13" t="n">
        <v>61</v>
      </c>
      <c r="H91" s="17" t="n">
        <v>46387</v>
      </c>
      <c r="I91" s="15" t="n">
        <v>12</v>
      </c>
      <c r="J91" s="15" t="n">
        <v>4</v>
      </c>
      <c r="K91" s="22" t="n">
        <v>0</v>
      </c>
      <c r="L91" s="18" t="n">
        <v>16</v>
      </c>
      <c r="M91" s="17" t="n">
        <v>46387</v>
      </c>
      <c r="N91" s="17" t="n">
        <v>46387</v>
      </c>
      <c r="O91" s="23" t="inlineStr">
        <is>
          <t>—</t>
        </is>
      </c>
      <c r="P91" s="19" t="n">
        <v>576</v>
      </c>
      <c r="Q91" s="19" t="n">
        <v>888</v>
      </c>
      <c r="R91" s="13" t="inlineStr"/>
      <c r="S91" s="20" t="inlineStr">
        <is>
          <t>5 علبة من ص 1 ← إلى ص 18</t>
        </is>
      </c>
      <c r="T91" s="13" t="inlineStr"/>
      <c r="U91" s="13" t="inlineStr"/>
    </row>
    <row r="92">
      <c r="A92" s="13" t="inlineStr">
        <is>
          <t>1-05-187-304</t>
        </is>
      </c>
      <c r="B92" s="14" t="inlineStr">
        <is>
          <t>CLAZ Tablet 30MG/1Tablet, 30TABL</t>
        </is>
      </c>
      <c r="C92" s="13" t="inlineStr">
        <is>
          <t>أدوية</t>
        </is>
      </c>
      <c r="D92" s="15" t="n">
        <v>3</v>
      </c>
      <c r="E92" s="15" t="inlineStr">
        <is>
          <t>موجود في الـ3 فروع</t>
        </is>
      </c>
      <c r="F92" s="16" t="inlineStr">
        <is>
          <t>متابعة</t>
        </is>
      </c>
      <c r="G92" s="13" t="n">
        <v>120</v>
      </c>
      <c r="H92" s="17" t="n">
        <v>46446</v>
      </c>
      <c r="I92" s="15" t="n">
        <v>33</v>
      </c>
      <c r="J92" s="15" t="n">
        <v>1</v>
      </c>
      <c r="K92" s="15" t="n">
        <v>7</v>
      </c>
      <c r="L92" s="18" t="n">
        <v>41</v>
      </c>
      <c r="M92" s="17" t="n">
        <v>46446</v>
      </c>
      <c r="N92" s="17" t="n">
        <v>46446</v>
      </c>
      <c r="O92" s="17" t="n">
        <v>46446</v>
      </c>
      <c r="P92" s="19" t="n">
        <v>527.2</v>
      </c>
      <c r="Q92" s="19" t="n">
        <v>885.6</v>
      </c>
      <c r="R92" s="13" t="inlineStr"/>
      <c r="S92" s="20" t="inlineStr"/>
      <c r="T92" s="13" t="inlineStr"/>
      <c r="U92" s="13" t="inlineStr"/>
    </row>
    <row r="93">
      <c r="A93" s="13" t="inlineStr">
        <is>
          <t>2-09-031-435</t>
        </is>
      </c>
      <c r="B93" s="14" t="inlineStr">
        <is>
          <t>MAXON SOFT WHITE 50M Cream /</t>
        </is>
      </c>
      <c r="C93" s="13" t="inlineStr">
        <is>
          <t>تجميل طبى</t>
        </is>
      </c>
      <c r="D93" s="16" t="n">
        <v>2</v>
      </c>
      <c r="E93" s="16" t="inlineStr">
        <is>
          <t>موجود في فرعين</t>
        </is>
      </c>
      <c r="F93" s="16" t="inlineStr">
        <is>
          <t>متابعة</t>
        </is>
      </c>
      <c r="G93" s="13" t="n">
        <v>92</v>
      </c>
      <c r="H93" s="17" t="n">
        <v>46418</v>
      </c>
      <c r="I93" s="22" t="n">
        <v>0</v>
      </c>
      <c r="J93" s="15" t="n">
        <v>1</v>
      </c>
      <c r="K93" s="15" t="n">
        <v>3</v>
      </c>
      <c r="L93" s="18" t="n">
        <v>4</v>
      </c>
      <c r="M93" s="23" t="inlineStr">
        <is>
          <t>—</t>
        </is>
      </c>
      <c r="N93" s="17" t="n">
        <v>46418</v>
      </c>
      <c r="O93" s="17" t="n">
        <v>46418</v>
      </c>
      <c r="P93" s="19" t="n">
        <v>440</v>
      </c>
      <c r="Q93" s="19" t="n">
        <v>880</v>
      </c>
      <c r="R93" s="13" t="inlineStr"/>
      <c r="S93" s="20" t="inlineStr">
        <is>
          <t>1 علبة من ص 18 ← إلى ص 1</t>
        </is>
      </c>
      <c r="T93" s="13" t="inlineStr"/>
      <c r="U93" s="13" t="inlineStr"/>
    </row>
    <row r="94">
      <c r="A94" s="13" t="inlineStr">
        <is>
          <t>2-14-094-033</t>
        </is>
      </c>
      <c r="B94" s="14" t="inlineStr">
        <is>
          <t>URIAGE XEMOSE GENTEL CLEANS</t>
        </is>
      </c>
      <c r="C94" s="13" t="inlineStr">
        <is>
          <t>تجميل طبى</t>
        </is>
      </c>
      <c r="D94" s="22" t="n">
        <v>1</v>
      </c>
      <c r="E94" s="22" t="inlineStr">
        <is>
          <t>فرع واحد فقط</t>
        </is>
      </c>
      <c r="F94" s="16" t="inlineStr">
        <is>
          <t>متابعة</t>
        </is>
      </c>
      <c r="G94" s="13" t="n">
        <v>92</v>
      </c>
      <c r="H94" s="17" t="n">
        <v>46418</v>
      </c>
      <c r="I94" s="22" t="n">
        <v>0</v>
      </c>
      <c r="J94" s="22" t="n">
        <v>0</v>
      </c>
      <c r="K94" s="15" t="n">
        <v>10</v>
      </c>
      <c r="L94" s="18" t="n">
        <v>10</v>
      </c>
      <c r="M94" s="23" t="inlineStr">
        <is>
          <t>—</t>
        </is>
      </c>
      <c r="N94" s="23" t="inlineStr">
        <is>
          <t>—</t>
        </is>
      </c>
      <c r="O94" s="17" t="n">
        <v>46418</v>
      </c>
      <c r="P94" s="19" t="n">
        <v>516</v>
      </c>
      <c r="Q94" s="19" t="n">
        <v>860</v>
      </c>
      <c r="R94" s="13" t="inlineStr"/>
      <c r="S94" s="20" t="inlineStr">
        <is>
          <t>3 علبة من ص 18 ← إلى ص 1 | 3 علبة من ص 18 ← إلى ص 7</t>
        </is>
      </c>
      <c r="T94" s="13" t="inlineStr"/>
      <c r="U94" s="13" t="inlineStr"/>
    </row>
    <row r="95">
      <c r="A95" s="13" t="inlineStr">
        <is>
          <t>1-05-187-109</t>
        </is>
      </c>
      <c r="B95" s="14" t="inlineStr">
        <is>
          <t>EXFORGE HCT Tablet 5/160/25MG/1</t>
        </is>
      </c>
      <c r="C95" s="13" t="inlineStr">
        <is>
          <t>أدوية</t>
        </is>
      </c>
      <c r="D95" s="15" t="n">
        <v>3</v>
      </c>
      <c r="E95" s="15" t="inlineStr">
        <is>
          <t>موجود في الـ3 فروع</t>
        </is>
      </c>
      <c r="F95" s="16" t="inlineStr">
        <is>
          <t>متابعة</t>
        </is>
      </c>
      <c r="G95" s="13" t="n">
        <v>120</v>
      </c>
      <c r="H95" s="17" t="n">
        <v>46446</v>
      </c>
      <c r="I95" s="15" t="n">
        <v>5</v>
      </c>
      <c r="J95" s="15" t="n">
        <v>6</v>
      </c>
      <c r="K95" s="15" t="n">
        <v>1</v>
      </c>
      <c r="L95" s="18" t="n">
        <v>12</v>
      </c>
      <c r="M95" s="17" t="n">
        <v>46446</v>
      </c>
      <c r="N95" s="17" t="n">
        <v>46446</v>
      </c>
      <c r="O95" s="17" t="n">
        <v>46446</v>
      </c>
      <c r="P95" s="19" t="n">
        <v>682.84</v>
      </c>
      <c r="Q95" s="19" t="n">
        <v>852</v>
      </c>
      <c r="R95" s="13" t="inlineStr"/>
      <c r="S95" s="20" t="inlineStr"/>
      <c r="T95" s="13" t="inlineStr"/>
      <c r="U95" s="13" t="inlineStr"/>
    </row>
    <row r="96">
      <c r="A96" s="13" t="inlineStr">
        <is>
          <t>2-09-066-102</t>
        </is>
      </c>
      <c r="B96" s="14" t="inlineStr">
        <is>
          <t>CEBELIA SOOTHING MILK containe</t>
        </is>
      </c>
      <c r="C96" s="13" t="inlineStr">
        <is>
          <t>تجميل طبى</t>
        </is>
      </c>
      <c r="D96" s="22" t="n">
        <v>1</v>
      </c>
      <c r="E96" s="22" t="inlineStr">
        <is>
          <t>فرع واحد فقط</t>
        </is>
      </c>
      <c r="F96" s="16" t="inlineStr">
        <is>
          <t>متابعة</t>
        </is>
      </c>
      <c r="G96" s="13" t="n">
        <v>120</v>
      </c>
      <c r="H96" s="17" t="n">
        <v>46446</v>
      </c>
      <c r="I96" s="22" t="n">
        <v>0</v>
      </c>
      <c r="J96" s="22" t="n">
        <v>0</v>
      </c>
      <c r="K96" s="15" t="n">
        <v>6</v>
      </c>
      <c r="L96" s="18" t="n">
        <v>6</v>
      </c>
      <c r="M96" s="23" t="inlineStr">
        <is>
          <t>—</t>
        </is>
      </c>
      <c r="N96" s="23" t="inlineStr">
        <is>
          <t>—</t>
        </is>
      </c>
      <c r="O96" s="17" t="n">
        <v>46446</v>
      </c>
      <c r="P96" s="19" t="n">
        <v>417</v>
      </c>
      <c r="Q96" s="19" t="n">
        <v>834</v>
      </c>
      <c r="R96" s="13" t="inlineStr"/>
      <c r="S96" s="20" t="inlineStr">
        <is>
          <t>2 علبة من ص 18 ← إلى ص 1 | 2 علبة من ص 18 ← إلى ص 7</t>
        </is>
      </c>
      <c r="T96" s="13" t="inlineStr"/>
      <c r="U96" s="13" t="inlineStr"/>
    </row>
    <row r="97">
      <c r="A97" s="13" t="inlineStr">
        <is>
          <t>1-05-187-394</t>
        </is>
      </c>
      <c r="B97" s="14" t="inlineStr">
        <is>
          <t>LODIAB XR 750 mg/tablet, 30 TABL</t>
        </is>
      </c>
      <c r="C97" s="13" t="inlineStr">
        <is>
          <t>أدوية</t>
        </is>
      </c>
      <c r="D97" s="15" t="n">
        <v>3</v>
      </c>
      <c r="E97" s="15" t="inlineStr">
        <is>
          <t>موجود في الـ3 فروع</t>
        </is>
      </c>
      <c r="F97" s="16" t="inlineStr">
        <is>
          <t>متابعة</t>
        </is>
      </c>
      <c r="G97" s="13" t="n">
        <v>92</v>
      </c>
      <c r="H97" s="17" t="n">
        <v>46418</v>
      </c>
      <c r="I97" s="15" t="n">
        <v>31</v>
      </c>
      <c r="J97" s="15" t="n">
        <v>2</v>
      </c>
      <c r="K97" s="15" t="n">
        <v>12</v>
      </c>
      <c r="L97" s="18" t="n">
        <v>45</v>
      </c>
      <c r="M97" s="17" t="n">
        <v>46418</v>
      </c>
      <c r="N97" s="17" t="n">
        <v>46418</v>
      </c>
      <c r="O97" s="17" t="n">
        <v>46418</v>
      </c>
      <c r="P97" s="19" t="n">
        <v>381.12</v>
      </c>
      <c r="Q97" s="19" t="n">
        <v>816.75</v>
      </c>
      <c r="R97" s="13" t="inlineStr"/>
      <c r="S97" s="20" t="inlineStr"/>
      <c r="T97" s="13" t="inlineStr"/>
      <c r="U97" s="13" t="inlineStr"/>
    </row>
    <row r="98">
      <c r="A98" s="13" t="inlineStr">
        <is>
          <t>2-09-060-003</t>
        </is>
      </c>
      <c r="B98" s="14" t="inlineStr">
        <is>
          <t>LOUIS WIDMER SKIN APPEAL SEB</t>
        </is>
      </c>
      <c r="C98" s="13" t="inlineStr">
        <is>
          <t>تجميل طبى</t>
        </is>
      </c>
      <c r="D98" s="22" t="n">
        <v>1</v>
      </c>
      <c r="E98" s="22" t="inlineStr">
        <is>
          <t>فرع واحد فقط</t>
        </is>
      </c>
      <c r="F98" s="16" t="inlineStr">
        <is>
          <t>متابعة</t>
        </is>
      </c>
      <c r="G98" s="13" t="n">
        <v>120</v>
      </c>
      <c r="H98" s="17" t="n">
        <v>46446</v>
      </c>
      <c r="I98" s="22" t="n">
        <v>0</v>
      </c>
      <c r="J98" s="15" t="n">
        <v>11</v>
      </c>
      <c r="K98" s="22" t="n">
        <v>0</v>
      </c>
      <c r="L98" s="18" t="n">
        <v>11</v>
      </c>
      <c r="M98" s="23" t="inlineStr">
        <is>
          <t>—</t>
        </is>
      </c>
      <c r="N98" s="17" t="n">
        <v>46446</v>
      </c>
      <c r="O98" s="23" t="inlineStr">
        <is>
          <t>—</t>
        </is>
      </c>
      <c r="P98" s="19" t="n">
        <v>614.62</v>
      </c>
      <c r="Q98" s="19" t="n">
        <v>814</v>
      </c>
      <c r="R98" s="13" t="inlineStr"/>
      <c r="S98" s="20" t="inlineStr">
        <is>
          <t>3 علبة من ص 7 ← إلى ص 1 | 3 علبة من ص 7 ← إلى ص 18</t>
        </is>
      </c>
      <c r="T98" s="13" t="inlineStr"/>
      <c r="U98" s="13" t="inlineStr"/>
    </row>
    <row r="99">
      <c r="A99" s="13" t="inlineStr">
        <is>
          <t>1-03-186-064</t>
        </is>
      </c>
      <c r="B99" s="14" t="inlineStr">
        <is>
          <t>VIDA-IRON Spray, 60 ML/BOTTLE</t>
        </is>
      </c>
      <c r="C99" s="13" t="inlineStr">
        <is>
          <t>أدوية</t>
        </is>
      </c>
      <c r="D99" s="16" t="n">
        <v>2</v>
      </c>
      <c r="E99" s="16" t="inlineStr">
        <is>
          <t>موجود في فرعين</t>
        </is>
      </c>
      <c r="F99" s="21" t="inlineStr">
        <is>
          <t>عاجل</t>
        </is>
      </c>
      <c r="G99" s="13" t="n">
        <v>61</v>
      </c>
      <c r="H99" s="17" t="n">
        <v>46387</v>
      </c>
      <c r="I99" s="15" t="n">
        <v>9</v>
      </c>
      <c r="J99" s="22" t="n">
        <v>0</v>
      </c>
      <c r="K99" s="15" t="n">
        <v>1</v>
      </c>
      <c r="L99" s="18" t="n">
        <v>10</v>
      </c>
      <c r="M99" s="17" t="n">
        <v>46387</v>
      </c>
      <c r="N99" s="23" t="inlineStr">
        <is>
          <t>—</t>
        </is>
      </c>
      <c r="O99" s="17" t="n">
        <v>46387</v>
      </c>
      <c r="P99" s="19" t="n">
        <v>312.88</v>
      </c>
      <c r="Q99" s="19" t="n">
        <v>782.2</v>
      </c>
      <c r="R99" s="13" t="inlineStr"/>
      <c r="S99" s="20" t="inlineStr">
        <is>
          <t>3 علبة من ص 1 ← إلى ص 7</t>
        </is>
      </c>
      <c r="T99" s="13" t="inlineStr"/>
      <c r="U99" s="13" t="inlineStr"/>
    </row>
    <row r="100">
      <c r="A100" s="13" t="inlineStr">
        <is>
          <t>2-09-031-229</t>
        </is>
      </c>
      <c r="B100" s="14" t="inlineStr">
        <is>
          <t>LEVIAN SUN BLOCK WITH FOUND</t>
        </is>
      </c>
      <c r="C100" s="13" t="inlineStr">
        <is>
          <t>تجميل طبى</t>
        </is>
      </c>
      <c r="D100" s="15" t="n">
        <v>3</v>
      </c>
      <c r="E100" s="15" t="inlineStr">
        <is>
          <t>موجود في الـ3 فروع</t>
        </is>
      </c>
      <c r="F100" s="16" t="inlineStr">
        <is>
          <t>متابعة</t>
        </is>
      </c>
      <c r="G100" s="13" t="n">
        <v>92</v>
      </c>
      <c r="H100" s="17" t="n">
        <v>46418</v>
      </c>
      <c r="I100" s="15" t="n">
        <v>3</v>
      </c>
      <c r="J100" s="15" t="n">
        <v>2</v>
      </c>
      <c r="K100" s="15" t="n">
        <v>3</v>
      </c>
      <c r="L100" s="18" t="n">
        <v>8</v>
      </c>
      <c r="M100" s="17" t="n">
        <v>46418</v>
      </c>
      <c r="N100" s="17" t="n">
        <v>46418</v>
      </c>
      <c r="O100" s="17" t="n">
        <v>46418</v>
      </c>
      <c r="P100" s="19" t="n">
        <v>388</v>
      </c>
      <c r="Q100" s="19" t="n">
        <v>776</v>
      </c>
      <c r="R100" s="13" t="inlineStr"/>
      <c r="S100" s="20" t="inlineStr"/>
      <c r="T100" s="13" t="inlineStr"/>
      <c r="U100" s="13" t="inlineStr"/>
    </row>
    <row r="101">
      <c r="A101" s="13" t="inlineStr">
        <is>
          <t>1-09-194-007</t>
        </is>
      </c>
      <c r="B101" s="14" t="inlineStr">
        <is>
          <t>HAIR GROW topical spray 5%/1Appli</t>
        </is>
      </c>
      <c r="C101" s="13" t="inlineStr">
        <is>
          <t>أدوية</t>
        </is>
      </c>
      <c r="D101" s="16" t="n">
        <v>2</v>
      </c>
      <c r="E101" s="16" t="inlineStr">
        <is>
          <t>موجود في فرعين</t>
        </is>
      </c>
      <c r="F101" s="16" t="inlineStr">
        <is>
          <t>متابعة</t>
        </is>
      </c>
      <c r="G101" s="13" t="n">
        <v>93</v>
      </c>
      <c r="H101" s="17" t="n">
        <v>46419</v>
      </c>
      <c r="I101" s="22" t="n">
        <v>0</v>
      </c>
      <c r="J101" s="15" t="n">
        <v>8</v>
      </c>
      <c r="K101" s="15" t="n">
        <v>5</v>
      </c>
      <c r="L101" s="18" t="n">
        <v>13</v>
      </c>
      <c r="M101" s="23" t="inlineStr">
        <is>
          <t>—</t>
        </is>
      </c>
      <c r="N101" s="17" t="n">
        <v>46419</v>
      </c>
      <c r="O101" s="17" t="n">
        <v>46419</v>
      </c>
      <c r="P101" s="19" t="n">
        <v>290.8</v>
      </c>
      <c r="Q101" s="19" t="n">
        <v>767.65</v>
      </c>
      <c r="R101" s="13" t="inlineStr"/>
      <c r="S101" s="20" t="inlineStr">
        <is>
          <t>4 علبة من ص 7 ← إلى ص 1</t>
        </is>
      </c>
      <c r="T101" s="13" t="inlineStr"/>
      <c r="U101" s="13" t="inlineStr"/>
    </row>
    <row r="102">
      <c r="A102" s="13" t="inlineStr">
        <is>
          <t>1-05-187-448</t>
        </is>
      </c>
      <c r="B102" s="14" t="inlineStr">
        <is>
          <t>DAPAZIN 10 mg/tablet, 30 TABLET/</t>
        </is>
      </c>
      <c r="C102" s="13" t="inlineStr">
        <is>
          <t>أدوية</t>
        </is>
      </c>
      <c r="D102" s="22" t="n">
        <v>1</v>
      </c>
      <c r="E102" s="22" t="inlineStr">
        <is>
          <t>فرع واحد فقط</t>
        </is>
      </c>
      <c r="F102" s="21" t="inlineStr">
        <is>
          <t>عاجل</t>
        </is>
      </c>
      <c r="G102" s="13" t="n">
        <v>84</v>
      </c>
      <c r="H102" s="17" t="n">
        <v>46410</v>
      </c>
      <c r="I102" s="22" t="n">
        <v>0</v>
      </c>
      <c r="J102" s="15" t="n">
        <v>5</v>
      </c>
      <c r="K102" s="22" t="n">
        <v>0</v>
      </c>
      <c r="L102" s="18" t="n">
        <v>5</v>
      </c>
      <c r="M102" s="23" t="inlineStr">
        <is>
          <t>—</t>
        </is>
      </c>
      <c r="N102" s="17" t="n">
        <v>46410</v>
      </c>
      <c r="O102" s="23" t="inlineStr">
        <is>
          <t>—</t>
        </is>
      </c>
      <c r="P102" s="19" t="n">
        <v>493.1</v>
      </c>
      <c r="Q102" s="19" t="n">
        <v>765.5</v>
      </c>
      <c r="R102" s="13" t="inlineStr"/>
      <c r="S102" s="20" t="inlineStr">
        <is>
          <t>1 علبة من ص 7 ← إلى ص 1 | 1 علبة من ص 7 ← إلى ص 18</t>
        </is>
      </c>
      <c r="T102" s="13" t="inlineStr"/>
      <c r="U102" s="13" t="inlineStr"/>
    </row>
    <row r="103">
      <c r="A103" s="13" t="inlineStr">
        <is>
          <t>1-05-187-492</t>
        </is>
      </c>
      <c r="B103" s="14" t="inlineStr">
        <is>
          <t>BANORIV 2.5 mg/tablet, 60 TABLET</t>
        </is>
      </c>
      <c r="C103" s="13" t="inlineStr">
        <is>
          <t>أدوية</t>
        </is>
      </c>
      <c r="D103" s="15" t="n">
        <v>3</v>
      </c>
      <c r="E103" s="15" t="inlineStr">
        <is>
          <t>موجود في الـ3 فروع</t>
        </is>
      </c>
      <c r="F103" s="24" t="inlineStr">
        <is>
          <t>عاجل جداً</t>
        </is>
      </c>
      <c r="G103" s="13" t="n">
        <v>46</v>
      </c>
      <c r="H103" s="17" t="n">
        <v>46372</v>
      </c>
      <c r="I103" s="15" t="n">
        <v>1</v>
      </c>
      <c r="J103" s="15" t="n">
        <v>2</v>
      </c>
      <c r="K103" s="15" t="n">
        <v>1</v>
      </c>
      <c r="L103" s="18" t="n">
        <v>4</v>
      </c>
      <c r="M103" s="17" t="n">
        <v>46372</v>
      </c>
      <c r="N103" s="17" t="n">
        <v>46372</v>
      </c>
      <c r="O103" s="17" t="n">
        <v>46372</v>
      </c>
      <c r="P103" s="19" t="n">
        <v>529.28</v>
      </c>
      <c r="Q103" s="19" t="n">
        <v>760.8</v>
      </c>
      <c r="R103" s="13" t="inlineStr"/>
      <c r="S103" s="20" t="inlineStr"/>
      <c r="T103" s="13" t="inlineStr"/>
      <c r="U103" s="13" t="inlineStr"/>
    </row>
    <row r="104">
      <c r="A104" s="13" t="inlineStr">
        <is>
          <t>1-06-186-121</t>
        </is>
      </c>
      <c r="B104" s="14" t="inlineStr">
        <is>
          <t>PANA NATURAL Syrup, 128 GM/BO</t>
        </is>
      </c>
      <c r="C104" s="13" t="inlineStr">
        <is>
          <t>أدوية</t>
        </is>
      </c>
      <c r="D104" s="16" t="n">
        <v>2</v>
      </c>
      <c r="E104" s="16" t="inlineStr">
        <is>
          <t>موجود في فرعين</t>
        </is>
      </c>
      <c r="F104" s="24" t="inlineStr">
        <is>
          <t>عاجل جداً</t>
        </is>
      </c>
      <c r="G104" s="13" t="n">
        <v>33</v>
      </c>
      <c r="H104" s="17" t="n">
        <v>46359</v>
      </c>
      <c r="I104" s="15" t="n">
        <v>11</v>
      </c>
      <c r="J104" s="22" t="n">
        <v>0</v>
      </c>
      <c r="K104" s="15" t="n">
        <v>3</v>
      </c>
      <c r="L104" s="18" t="n">
        <v>14</v>
      </c>
      <c r="M104" s="17" t="n">
        <v>46359</v>
      </c>
      <c r="N104" s="23" t="inlineStr">
        <is>
          <t>—</t>
        </is>
      </c>
      <c r="O104" s="17" t="n">
        <v>46359</v>
      </c>
      <c r="P104" s="19" t="n">
        <v>592.5</v>
      </c>
      <c r="Q104" s="19" t="n">
        <v>756</v>
      </c>
      <c r="R104" s="13" t="inlineStr"/>
      <c r="S104" s="20" t="inlineStr">
        <is>
          <t>4 علبة من ص 1 ← إلى ص 7</t>
        </is>
      </c>
      <c r="T104" s="13" t="inlineStr"/>
      <c r="U104" s="13" t="inlineStr"/>
    </row>
    <row r="105">
      <c r="A105" s="13" t="inlineStr">
        <is>
          <t>1-07-187-013</t>
        </is>
      </c>
      <c r="B105" s="14" t="inlineStr">
        <is>
          <t>URILAX Tablet 10MG/1Tablet, 30Tab</t>
        </is>
      </c>
      <c r="C105" s="13" t="inlineStr">
        <is>
          <t>أدوية</t>
        </is>
      </c>
      <c r="D105" s="16" t="n">
        <v>2</v>
      </c>
      <c r="E105" s="16" t="inlineStr">
        <is>
          <t>موجود في فرعين</t>
        </is>
      </c>
      <c r="F105" s="21" t="inlineStr">
        <is>
          <t>عاجل</t>
        </is>
      </c>
      <c r="G105" s="13" t="n">
        <v>61</v>
      </c>
      <c r="H105" s="17" t="n">
        <v>46387</v>
      </c>
      <c r="I105" s="15" t="n">
        <v>4</v>
      </c>
      <c r="J105" s="22" t="n">
        <v>0</v>
      </c>
      <c r="K105" s="15" t="n">
        <v>1</v>
      </c>
      <c r="L105" s="18" t="n">
        <v>5</v>
      </c>
      <c r="M105" s="17" t="n">
        <v>46387</v>
      </c>
      <c r="N105" s="23" t="inlineStr">
        <is>
          <t>—</t>
        </is>
      </c>
      <c r="O105" s="17" t="n">
        <v>46387</v>
      </c>
      <c r="P105" s="19" t="n">
        <v>464</v>
      </c>
      <c r="Q105" s="19" t="n">
        <v>747</v>
      </c>
      <c r="R105" s="13" t="inlineStr"/>
      <c r="S105" s="20" t="inlineStr">
        <is>
          <t>1 علبة من ص 1 ← إلى ص 7</t>
        </is>
      </c>
      <c r="T105" s="13" t="inlineStr"/>
      <c r="U105" s="13" t="inlineStr"/>
    </row>
    <row r="106">
      <c r="A106" s="13" t="inlineStr">
        <is>
          <t>2-14-094-042</t>
        </is>
      </c>
      <c r="B106" s="14" t="inlineStr">
        <is>
          <t>URIAGE DS HAIR REGULATING AN</t>
        </is>
      </c>
      <c r="C106" s="13" t="inlineStr">
        <is>
          <t>تجميل طبى</t>
        </is>
      </c>
      <c r="D106" s="15" t="n">
        <v>3</v>
      </c>
      <c r="E106" s="15" t="inlineStr">
        <is>
          <t>موجود في الـ3 فروع</t>
        </is>
      </c>
      <c r="F106" s="21" t="inlineStr">
        <is>
          <t>عاجل</t>
        </is>
      </c>
      <c r="G106" s="13" t="n">
        <v>61</v>
      </c>
      <c r="H106" s="17" t="n">
        <v>46387</v>
      </c>
      <c r="I106" s="15" t="n">
        <v>5</v>
      </c>
      <c r="J106" s="15" t="n">
        <v>2</v>
      </c>
      <c r="K106" s="15" t="n">
        <v>1</v>
      </c>
      <c r="L106" s="18" t="n">
        <v>8</v>
      </c>
      <c r="M106" s="17" t="n">
        <v>46387</v>
      </c>
      <c r="N106" s="17" t="n">
        <v>46387</v>
      </c>
      <c r="O106" s="17" t="n">
        <v>46446</v>
      </c>
      <c r="P106" s="19" t="n">
        <v>273.01</v>
      </c>
      <c r="Q106" s="19" t="n">
        <v>728</v>
      </c>
      <c r="R106" s="13" t="inlineStr"/>
      <c r="S106" s="20" t="inlineStr"/>
      <c r="T106" s="13" t="inlineStr"/>
      <c r="U106" s="13" t="inlineStr"/>
    </row>
    <row r="107">
      <c r="A107" s="13" t="inlineStr">
        <is>
          <t>1-05-020-029</t>
        </is>
      </c>
      <c r="B107" s="14" t="inlineStr">
        <is>
          <t>GINKOSPAN 60 mg/capsule, 60 CAPS</t>
        </is>
      </c>
      <c r="C107" s="13" t="inlineStr">
        <is>
          <t>أدوية</t>
        </is>
      </c>
      <c r="D107" s="22" t="n">
        <v>1</v>
      </c>
      <c r="E107" s="22" t="inlineStr">
        <is>
          <t>فرع واحد فقط</t>
        </is>
      </c>
      <c r="F107" s="16" t="inlineStr">
        <is>
          <t>متابعة</t>
        </is>
      </c>
      <c r="G107" s="13" t="n">
        <v>117</v>
      </c>
      <c r="H107" s="17" t="n">
        <v>46443</v>
      </c>
      <c r="I107" s="15" t="n">
        <v>8</v>
      </c>
      <c r="J107" s="22" t="n">
        <v>0</v>
      </c>
      <c r="K107" s="22" t="n">
        <v>0</v>
      </c>
      <c r="L107" s="18" t="n">
        <v>8</v>
      </c>
      <c r="M107" s="17" t="n">
        <v>46443</v>
      </c>
      <c r="N107" s="23" t="inlineStr">
        <is>
          <t>—</t>
        </is>
      </c>
      <c r="O107" s="23" t="inlineStr">
        <is>
          <t>—</t>
        </is>
      </c>
      <c r="P107" s="19" t="n">
        <v>399.61</v>
      </c>
      <c r="Q107" s="19" t="n">
        <v>712</v>
      </c>
      <c r="R107" s="13" t="inlineStr"/>
      <c r="S107" s="20" t="inlineStr">
        <is>
          <t>2 علبة من ص 1 ← إلى ص 7 | 2 علبة من ص 1 ← إلى ص 18</t>
        </is>
      </c>
      <c r="T107" s="13" t="inlineStr"/>
      <c r="U107" s="13" t="inlineStr"/>
    </row>
    <row r="108">
      <c r="A108" s="13" t="inlineStr">
        <is>
          <t>1-05-059-121</t>
        </is>
      </c>
      <c r="B108" s="14" t="inlineStr">
        <is>
          <t>PEXAPAN 5 mg/tablet, 60 TABLET/B</t>
        </is>
      </c>
      <c r="C108" s="13" t="inlineStr">
        <is>
          <t>أدوية</t>
        </is>
      </c>
      <c r="D108" s="16" t="n">
        <v>2</v>
      </c>
      <c r="E108" s="16" t="inlineStr">
        <is>
          <t>موجود في فرعين</t>
        </is>
      </c>
      <c r="F108" s="24" t="inlineStr">
        <is>
          <t>عاجل جداً</t>
        </is>
      </c>
      <c r="G108" s="13" t="n">
        <v>37</v>
      </c>
      <c r="H108" s="17" t="n">
        <v>46363</v>
      </c>
      <c r="I108" s="15" t="n">
        <v>2</v>
      </c>
      <c r="J108" s="22" t="n">
        <v>0</v>
      </c>
      <c r="K108" s="15" t="n">
        <v>1</v>
      </c>
      <c r="L108" s="18" t="n">
        <v>3</v>
      </c>
      <c r="M108" s="17" t="n">
        <v>46364</v>
      </c>
      <c r="N108" s="23" t="inlineStr">
        <is>
          <t>—</t>
        </is>
      </c>
      <c r="O108" s="17" t="n">
        <v>46363</v>
      </c>
      <c r="P108" s="19" t="n">
        <v>401.76</v>
      </c>
      <c r="Q108" s="19" t="n">
        <v>693</v>
      </c>
      <c r="R108" s="13" t="inlineStr"/>
      <c r="S108" s="20" t="inlineStr">
        <is>
          <t>1 علبة من ص 1 ← إلى ص 7</t>
        </is>
      </c>
      <c r="T108" s="13" t="inlineStr"/>
      <c r="U108" s="13" t="inlineStr"/>
    </row>
    <row r="109">
      <c r="A109" s="13" t="inlineStr">
        <is>
          <t>2-09-031-576</t>
        </is>
      </c>
      <c r="B109" s="14" t="inlineStr">
        <is>
          <t>RONY VATEX WHITENING CREAM</t>
        </is>
      </c>
      <c r="C109" s="13" t="inlineStr">
        <is>
          <t>تجميل طبى</t>
        </is>
      </c>
      <c r="D109" s="22" t="n">
        <v>1</v>
      </c>
      <c r="E109" s="22" t="inlineStr">
        <is>
          <t>فرع واحد فقط</t>
        </is>
      </c>
      <c r="F109" s="16" t="inlineStr">
        <is>
          <t>متابعة</t>
        </is>
      </c>
      <c r="G109" s="13" t="n">
        <v>92</v>
      </c>
      <c r="H109" s="17" t="n">
        <v>46418</v>
      </c>
      <c r="I109" s="22" t="n">
        <v>0</v>
      </c>
      <c r="J109" s="22" t="n">
        <v>0</v>
      </c>
      <c r="K109" s="15" t="n">
        <v>5</v>
      </c>
      <c r="L109" s="18" t="n">
        <v>5</v>
      </c>
      <c r="M109" s="23" t="inlineStr">
        <is>
          <t>—</t>
        </is>
      </c>
      <c r="N109" s="23" t="inlineStr">
        <is>
          <t>—</t>
        </is>
      </c>
      <c r="O109" s="17" t="n">
        <v>46418</v>
      </c>
      <c r="P109" s="19" t="n">
        <v>276.54</v>
      </c>
      <c r="Q109" s="19" t="n">
        <v>691.3</v>
      </c>
      <c r="R109" s="13" t="inlineStr"/>
      <c r="S109" s="20" t="inlineStr">
        <is>
          <t>1 علبة من ص 18 ← إلى ص 1 | 1 علبة من ص 18 ← إلى ص 7</t>
        </is>
      </c>
      <c r="T109" s="13" t="inlineStr"/>
      <c r="U109" s="13" t="inlineStr"/>
    </row>
    <row r="110">
      <c r="A110" s="13" t="inlineStr">
        <is>
          <t>2-09-031-151</t>
        </is>
      </c>
      <c r="B110" s="14" t="inlineStr">
        <is>
          <t>GERARDS REWHITE REMEDY Crea</t>
        </is>
      </c>
      <c r="C110" s="13" t="inlineStr">
        <is>
          <t>تجميل طبى</t>
        </is>
      </c>
      <c r="D110" s="22" t="n">
        <v>1</v>
      </c>
      <c r="E110" s="22" t="inlineStr">
        <is>
          <t>فرع واحد فقط</t>
        </is>
      </c>
      <c r="F110" s="16" t="inlineStr">
        <is>
          <t>متابعة</t>
        </is>
      </c>
      <c r="G110" s="13" t="n">
        <v>120</v>
      </c>
      <c r="H110" s="17" t="n">
        <v>46446</v>
      </c>
      <c r="I110" s="22" t="n">
        <v>0</v>
      </c>
      <c r="J110" s="15" t="n">
        <v>3</v>
      </c>
      <c r="K110" s="22" t="n">
        <v>0</v>
      </c>
      <c r="L110" s="18" t="n">
        <v>3</v>
      </c>
      <c r="M110" s="23" t="inlineStr">
        <is>
          <t>—</t>
        </is>
      </c>
      <c r="N110" s="17" t="n">
        <v>46446</v>
      </c>
      <c r="O110" s="23" t="inlineStr">
        <is>
          <t>—</t>
        </is>
      </c>
      <c r="P110" s="19" t="n">
        <v>345</v>
      </c>
      <c r="Q110" s="19" t="n">
        <v>690</v>
      </c>
      <c r="R110" s="13" t="inlineStr"/>
      <c r="S110" s="20" t="inlineStr">
        <is>
          <t>1 علبة من ص 7 ← إلى ص 1 | 1 علبة من ص 7 ← إلى ص 18</t>
        </is>
      </c>
      <c r="T110" s="13" t="inlineStr"/>
      <c r="U110" s="13" t="inlineStr"/>
    </row>
    <row r="111">
      <c r="A111" s="13" t="inlineStr">
        <is>
          <t>2-09-031-259</t>
        </is>
      </c>
      <c r="B111" s="14" t="inlineStr">
        <is>
          <t>LOUIS WIDMER REMEDERM ADVA</t>
        </is>
      </c>
      <c r="C111" s="13" t="inlineStr">
        <is>
          <t>تجميل طبى</t>
        </is>
      </c>
      <c r="D111" s="22" t="n">
        <v>1</v>
      </c>
      <c r="E111" s="22" t="inlineStr">
        <is>
          <t>فرع واحد فقط</t>
        </is>
      </c>
      <c r="F111" s="16" t="inlineStr">
        <is>
          <t>متابعة</t>
        </is>
      </c>
      <c r="G111" s="13" t="n">
        <v>92</v>
      </c>
      <c r="H111" s="17" t="n">
        <v>46418</v>
      </c>
      <c r="I111" s="22" t="n">
        <v>0</v>
      </c>
      <c r="J111" s="15" t="n">
        <v>7</v>
      </c>
      <c r="K111" s="22" t="n">
        <v>0</v>
      </c>
      <c r="L111" s="18" t="n">
        <v>7</v>
      </c>
      <c r="M111" s="23" t="inlineStr">
        <is>
          <t>—</t>
        </is>
      </c>
      <c r="N111" s="17" t="n">
        <v>46418</v>
      </c>
      <c r="O111" s="23" t="inlineStr">
        <is>
          <t>—</t>
        </is>
      </c>
      <c r="P111" s="19" t="n">
        <v>506.58</v>
      </c>
      <c r="Q111" s="19" t="n">
        <v>686</v>
      </c>
      <c r="R111" s="13" t="inlineStr"/>
      <c r="S111" s="20" t="inlineStr">
        <is>
          <t>2 علبة من ص 7 ← إلى ص 1 | 2 علبة من ص 7 ← إلى ص 18</t>
        </is>
      </c>
      <c r="T111" s="13" t="inlineStr"/>
      <c r="U111" s="13" t="inlineStr"/>
    </row>
    <row r="112">
      <c r="A112" s="13" t="inlineStr">
        <is>
          <t>1-05-187-467</t>
        </is>
      </c>
      <c r="B112" s="14" t="inlineStr">
        <is>
          <t>TRIPLIXAM 10/2.5/10 mg/tablet, 30</t>
        </is>
      </c>
      <c r="C112" s="13" t="inlineStr">
        <is>
          <t>أدوية</t>
        </is>
      </c>
      <c r="D112" s="16" t="n">
        <v>2</v>
      </c>
      <c r="E112" s="16" t="inlineStr">
        <is>
          <t>موجود في فرعين</t>
        </is>
      </c>
      <c r="F112" s="16" t="inlineStr">
        <is>
          <t>متابعة</t>
        </is>
      </c>
      <c r="G112" s="13" t="n">
        <v>120</v>
      </c>
      <c r="H112" s="17" t="n">
        <v>46446</v>
      </c>
      <c r="I112" s="15" t="n">
        <v>1</v>
      </c>
      <c r="J112" s="22" t="n">
        <v>0</v>
      </c>
      <c r="K112" s="15" t="n">
        <v>4</v>
      </c>
      <c r="L112" s="18" t="n">
        <v>5</v>
      </c>
      <c r="M112" s="17" t="n">
        <v>46446</v>
      </c>
      <c r="N112" s="23" t="inlineStr">
        <is>
          <t>—</t>
        </is>
      </c>
      <c r="O112" s="17" t="n">
        <v>46446</v>
      </c>
      <c r="P112" s="19" t="n">
        <v>579.59</v>
      </c>
      <c r="Q112" s="19" t="n">
        <v>666.5</v>
      </c>
      <c r="R112" s="13" t="inlineStr"/>
      <c r="S112" s="20" t="inlineStr">
        <is>
          <t>1 علبة من ص 18 ← إلى ص 7</t>
        </is>
      </c>
      <c r="T112" s="13" t="inlineStr"/>
      <c r="U112" s="13" t="inlineStr"/>
    </row>
    <row r="113">
      <c r="A113" s="13" t="inlineStr">
        <is>
          <t>1-03-164-012</t>
        </is>
      </c>
      <c r="B113" s="14" t="inlineStr">
        <is>
          <t>BABY TWIST 400 iu/capsule Soft Gel</t>
        </is>
      </c>
      <c r="C113" s="13" t="inlineStr">
        <is>
          <t>أدوية</t>
        </is>
      </c>
      <c r="D113" s="15" t="n">
        <v>3</v>
      </c>
      <c r="E113" s="15" t="inlineStr">
        <is>
          <t>موجود في الـ3 فروع</t>
        </is>
      </c>
      <c r="F113" s="21" t="inlineStr">
        <is>
          <t>عاجل</t>
        </is>
      </c>
      <c r="G113" s="13" t="n">
        <v>76</v>
      </c>
      <c r="H113" s="17" t="n">
        <v>46402</v>
      </c>
      <c r="I113" s="15" t="n">
        <v>17</v>
      </c>
      <c r="J113" s="15" t="n">
        <v>2</v>
      </c>
      <c r="K113" s="15" t="n">
        <v>3</v>
      </c>
      <c r="L113" s="18" t="n">
        <v>22</v>
      </c>
      <c r="M113" s="17" t="n">
        <v>46402</v>
      </c>
      <c r="N113" s="17" t="n">
        <v>46403</v>
      </c>
      <c r="O113" s="17" t="n">
        <v>46403</v>
      </c>
      <c r="P113" s="19" t="n">
        <v>418.77</v>
      </c>
      <c r="Q113" s="19" t="n">
        <v>660</v>
      </c>
      <c r="R113" s="13" t="inlineStr"/>
      <c r="S113" s="20" t="inlineStr"/>
      <c r="T113" s="13" t="inlineStr"/>
      <c r="U113" s="13" t="inlineStr"/>
    </row>
    <row r="114">
      <c r="A114" s="13" t="inlineStr">
        <is>
          <t>1-03-187-212</t>
        </is>
      </c>
      <c r="B114" s="14" t="inlineStr">
        <is>
          <t>CENTRUM LUTEIN Tablet, 100 TAB</t>
        </is>
      </c>
      <c r="C114" s="13" t="inlineStr">
        <is>
          <t>أدوية</t>
        </is>
      </c>
      <c r="D114" s="15" t="n">
        <v>3</v>
      </c>
      <c r="E114" s="15" t="inlineStr">
        <is>
          <t>موجود في الـ3 فروع</t>
        </is>
      </c>
      <c r="F114" s="16" t="inlineStr">
        <is>
          <t>متابعة</t>
        </is>
      </c>
      <c r="G114" s="13" t="n">
        <v>120</v>
      </c>
      <c r="H114" s="17" t="n">
        <v>46446</v>
      </c>
      <c r="I114" s="15" t="n">
        <v>4</v>
      </c>
      <c r="J114" s="15" t="n">
        <v>5</v>
      </c>
      <c r="K114" s="15" t="n">
        <v>3</v>
      </c>
      <c r="L114" s="18" t="n">
        <v>12</v>
      </c>
      <c r="M114" s="17" t="n">
        <v>46446</v>
      </c>
      <c r="N114" s="17" t="n">
        <v>46446</v>
      </c>
      <c r="O114" s="17" t="n">
        <v>46446</v>
      </c>
      <c r="P114" s="19" t="n">
        <v>550.03</v>
      </c>
      <c r="Q114" s="19" t="n">
        <v>660</v>
      </c>
      <c r="R114" s="13" t="inlineStr"/>
      <c r="S114" s="20" t="inlineStr"/>
      <c r="T114" s="13" t="inlineStr"/>
      <c r="U114" s="13" t="inlineStr"/>
    </row>
    <row r="115">
      <c r="A115" s="13" t="inlineStr">
        <is>
          <t>1-09-118-047</t>
        </is>
      </c>
      <c r="B115" s="14" t="inlineStr">
        <is>
          <t>VIOTOPIC Ointment 0.3%/1APPLY,</t>
        </is>
      </c>
      <c r="C115" s="13" t="inlineStr">
        <is>
          <t>أدوية</t>
        </is>
      </c>
      <c r="D115" s="22" t="n">
        <v>1</v>
      </c>
      <c r="E115" s="22" t="inlineStr">
        <is>
          <t>فرع واحد فقط</t>
        </is>
      </c>
      <c r="F115" s="24" t="inlineStr">
        <is>
          <t>عاجل جداً</t>
        </is>
      </c>
      <c r="G115" s="13" t="n">
        <v>39</v>
      </c>
      <c r="H115" s="17" t="n">
        <v>46365</v>
      </c>
      <c r="I115" s="22" t="n">
        <v>0</v>
      </c>
      <c r="J115" s="22" t="n">
        <v>0</v>
      </c>
      <c r="K115" s="15" t="n">
        <v>8</v>
      </c>
      <c r="L115" s="18" t="n">
        <v>8</v>
      </c>
      <c r="M115" s="23" t="inlineStr">
        <is>
          <t>—</t>
        </is>
      </c>
      <c r="N115" s="23" t="inlineStr">
        <is>
          <t>—</t>
        </is>
      </c>
      <c r="O115" s="17" t="n">
        <v>46365</v>
      </c>
      <c r="P115" s="19" t="n">
        <v>345.4</v>
      </c>
      <c r="Q115" s="19" t="n">
        <v>635.6</v>
      </c>
      <c r="R115" s="13" t="inlineStr"/>
      <c r="S115" s="20" t="inlineStr">
        <is>
          <t>2 علبة من ص 18 ← إلى ص 1 | 2 علبة من ص 18 ← إلى ص 7</t>
        </is>
      </c>
      <c r="T115" s="13" t="inlineStr"/>
      <c r="U115" s="13" t="inlineStr"/>
    </row>
    <row r="116">
      <c r="A116" s="13" t="inlineStr">
        <is>
          <t>1-14-201-015</t>
        </is>
      </c>
      <c r="B116" s="14" t="inlineStr">
        <is>
          <t>VIVA QUEEN VAGINAL WASH /1ML</t>
        </is>
      </c>
      <c r="C116" s="13" t="inlineStr">
        <is>
          <t>أدوية</t>
        </is>
      </c>
      <c r="D116" s="16" t="n">
        <v>2</v>
      </c>
      <c r="E116" s="16" t="inlineStr">
        <is>
          <t>موجود في فرعين</t>
        </is>
      </c>
      <c r="F116" s="16" t="inlineStr">
        <is>
          <t>متابعة</t>
        </is>
      </c>
      <c r="G116" s="13" t="n">
        <v>106</v>
      </c>
      <c r="H116" s="17" t="n">
        <v>46432</v>
      </c>
      <c r="I116" s="15" t="n">
        <v>6</v>
      </c>
      <c r="J116" s="22" t="n">
        <v>0</v>
      </c>
      <c r="K116" s="15" t="n">
        <v>2</v>
      </c>
      <c r="L116" s="18" t="n">
        <v>8</v>
      </c>
      <c r="M116" s="17" t="n">
        <v>46432</v>
      </c>
      <c r="N116" s="23" t="inlineStr">
        <is>
          <t>—</t>
        </is>
      </c>
      <c r="O116" s="17" t="n">
        <v>46432</v>
      </c>
      <c r="P116" s="19" t="n">
        <v>316</v>
      </c>
      <c r="Q116" s="19" t="n">
        <v>632</v>
      </c>
      <c r="R116" s="13" t="inlineStr"/>
      <c r="S116" s="20" t="inlineStr">
        <is>
          <t>2 علبة من ص 1 ← إلى ص 7</t>
        </is>
      </c>
      <c r="T116" s="13" t="inlineStr"/>
      <c r="U116" s="13" t="inlineStr"/>
    </row>
    <row r="117">
      <c r="A117" s="13" t="inlineStr">
        <is>
          <t>1-02-187-200</t>
        </is>
      </c>
      <c r="B117" s="14" t="inlineStr">
        <is>
          <t>EXXARA 8 mg/tablet, 20 TABLET/BO</t>
        </is>
      </c>
      <c r="C117" s="13" t="inlineStr">
        <is>
          <t>أدوية</t>
        </is>
      </c>
      <c r="D117" s="15" t="n">
        <v>3</v>
      </c>
      <c r="E117" s="15" t="inlineStr">
        <is>
          <t>موجود في الـ3 فروع</t>
        </is>
      </c>
      <c r="F117" s="16" t="inlineStr">
        <is>
          <t>متابعة</t>
        </is>
      </c>
      <c r="G117" s="13" t="n">
        <v>102</v>
      </c>
      <c r="H117" s="17" t="n">
        <v>46428</v>
      </c>
      <c r="I117" s="15" t="n">
        <v>19</v>
      </c>
      <c r="J117" s="15" t="n">
        <v>6</v>
      </c>
      <c r="K117" s="15" t="n">
        <v>11</v>
      </c>
      <c r="L117" s="18" t="n">
        <v>36</v>
      </c>
      <c r="M117" s="17" t="n">
        <v>46428</v>
      </c>
      <c r="N117" s="17" t="n">
        <v>46428</v>
      </c>
      <c r="O117" s="17" t="n">
        <v>46428</v>
      </c>
      <c r="P117" s="19" t="n">
        <v>459.9</v>
      </c>
      <c r="Q117" s="19" t="n">
        <v>630</v>
      </c>
      <c r="R117" s="13" t="inlineStr"/>
      <c r="S117" s="20" t="inlineStr"/>
      <c r="T117" s="13" t="inlineStr"/>
      <c r="U117" s="13" t="inlineStr"/>
    </row>
    <row r="118">
      <c r="A118" s="13" t="inlineStr">
        <is>
          <t>2-09-031-533</t>
        </is>
      </c>
      <c r="B118" s="14" t="inlineStr">
        <is>
          <t>LOUIS WIDMER RICH NIGHT CREA</t>
        </is>
      </c>
      <c r="C118" s="13" t="inlineStr">
        <is>
          <t>تجميل طبى</t>
        </is>
      </c>
      <c r="D118" s="22" t="n">
        <v>1</v>
      </c>
      <c r="E118" s="22" t="inlineStr">
        <is>
          <t>فرع واحد فقط</t>
        </is>
      </c>
      <c r="F118" s="16" t="inlineStr">
        <is>
          <t>متابعة</t>
        </is>
      </c>
      <c r="G118" s="13" t="n">
        <v>92</v>
      </c>
      <c r="H118" s="17" t="n">
        <v>46418</v>
      </c>
      <c r="I118" s="22" t="n">
        <v>0</v>
      </c>
      <c r="J118" s="15" t="n">
        <v>3</v>
      </c>
      <c r="K118" s="22" t="n">
        <v>0</v>
      </c>
      <c r="L118" s="18" t="n">
        <v>3</v>
      </c>
      <c r="M118" s="23" t="inlineStr">
        <is>
          <t>—</t>
        </is>
      </c>
      <c r="N118" s="17" t="n">
        <v>46418</v>
      </c>
      <c r="O118" s="23" t="inlineStr">
        <is>
          <t>—</t>
        </is>
      </c>
      <c r="P118" s="19" t="n">
        <v>480</v>
      </c>
      <c r="Q118" s="19" t="n">
        <v>600</v>
      </c>
      <c r="R118" s="13" t="inlineStr"/>
      <c r="S118" s="20" t="inlineStr">
        <is>
          <t>1 علبة من ص 7 ← إلى ص 1 | 1 علبة من ص 7 ← إلى ص 18</t>
        </is>
      </c>
      <c r="T118" s="13" t="inlineStr"/>
      <c r="U118" s="13" t="inlineStr"/>
    </row>
    <row r="119">
      <c r="A119" s="13" t="inlineStr">
        <is>
          <t>2-09-158-002</t>
        </is>
      </c>
      <c r="B119" s="14" t="inlineStr">
        <is>
          <t>ARNICA CICABIO SKIN CREAM /1C</t>
        </is>
      </c>
      <c r="C119" s="13" t="inlineStr">
        <is>
          <t>تجميل طبى</t>
        </is>
      </c>
      <c r="D119" s="16" t="n">
        <v>2</v>
      </c>
      <c r="E119" s="16" t="inlineStr">
        <is>
          <t>موجود في فرعين</t>
        </is>
      </c>
      <c r="F119" s="16" t="inlineStr">
        <is>
          <t>متابعة</t>
        </is>
      </c>
      <c r="G119" s="13" t="n">
        <v>92</v>
      </c>
      <c r="H119" s="17" t="n">
        <v>46418</v>
      </c>
      <c r="I119" s="15" t="n">
        <v>1</v>
      </c>
      <c r="J119" s="22" t="n">
        <v>0</v>
      </c>
      <c r="K119" s="15" t="n">
        <v>6</v>
      </c>
      <c r="L119" s="18" t="n">
        <v>7</v>
      </c>
      <c r="M119" s="17" t="n">
        <v>46418</v>
      </c>
      <c r="N119" s="23" t="inlineStr">
        <is>
          <t>—</t>
        </is>
      </c>
      <c r="O119" s="17" t="n">
        <v>46418</v>
      </c>
      <c r="P119" s="19" t="n">
        <v>377.65</v>
      </c>
      <c r="Q119" s="19" t="n">
        <v>581</v>
      </c>
      <c r="R119" s="13" t="inlineStr"/>
      <c r="S119" s="20" t="inlineStr">
        <is>
          <t>2 علبة من ص 18 ← إلى ص 7</t>
        </is>
      </c>
      <c r="T119" s="13" t="inlineStr"/>
      <c r="U119" s="13" t="inlineStr"/>
    </row>
    <row r="120">
      <c r="A120" s="13" t="inlineStr">
        <is>
          <t>2-14-094-014</t>
        </is>
      </c>
      <c r="B120" s="14" t="inlineStr">
        <is>
          <t>URIAGE Depiderm SPF 50 F 30ml 30</t>
        </is>
      </c>
      <c r="C120" s="13" t="inlineStr">
        <is>
          <t>تجميل طبى</t>
        </is>
      </c>
      <c r="D120" s="22" t="n">
        <v>1</v>
      </c>
      <c r="E120" s="22" t="inlineStr">
        <is>
          <t>فرع واحد فقط</t>
        </is>
      </c>
      <c r="F120" s="16" t="inlineStr">
        <is>
          <t>متابعة</t>
        </is>
      </c>
      <c r="G120" s="13" t="n">
        <v>120</v>
      </c>
      <c r="H120" s="17" t="n">
        <v>46446</v>
      </c>
      <c r="I120" s="15" t="n">
        <v>3</v>
      </c>
      <c r="J120" s="22" t="n">
        <v>0</v>
      </c>
      <c r="K120" s="22" t="n">
        <v>0</v>
      </c>
      <c r="L120" s="18" t="n">
        <v>3</v>
      </c>
      <c r="M120" s="17" t="n">
        <v>46446</v>
      </c>
      <c r="N120" s="23" t="inlineStr">
        <is>
          <t>—</t>
        </is>
      </c>
      <c r="O120" s="23" t="inlineStr">
        <is>
          <t>—</t>
        </is>
      </c>
      <c r="P120" s="19" t="n">
        <v>383.4</v>
      </c>
      <c r="Q120" s="19" t="n">
        <v>555</v>
      </c>
      <c r="R120" s="13" t="inlineStr"/>
      <c r="S120" s="20" t="inlineStr">
        <is>
          <t>1 علبة من ص 1 ← إلى ص 7 | 1 علبة من ص 1 ← إلى ص 18</t>
        </is>
      </c>
      <c r="T120" s="13" t="inlineStr"/>
      <c r="U120" s="13" t="inlineStr"/>
    </row>
    <row r="121">
      <c r="A121" s="13" t="inlineStr">
        <is>
          <t>1-03-187-231</t>
        </is>
      </c>
      <c r="B121" s="14" t="inlineStr">
        <is>
          <t>OPTIMUM MULTIVITAMIN tablet,</t>
        </is>
      </c>
      <c r="C121" s="13" t="inlineStr">
        <is>
          <t>أدوية</t>
        </is>
      </c>
      <c r="D121" s="16" t="n">
        <v>2</v>
      </c>
      <c r="E121" s="16" t="inlineStr">
        <is>
          <t>موجود في فرعين</t>
        </is>
      </c>
      <c r="F121" s="16" t="inlineStr">
        <is>
          <t>متابعة</t>
        </is>
      </c>
      <c r="G121" s="13" t="n">
        <v>92</v>
      </c>
      <c r="H121" s="17" t="n">
        <v>46418</v>
      </c>
      <c r="I121" s="22" t="n">
        <v>0</v>
      </c>
      <c r="J121" s="15" t="n">
        <v>5</v>
      </c>
      <c r="K121" s="15" t="n">
        <v>2</v>
      </c>
      <c r="L121" s="18" t="n">
        <v>7</v>
      </c>
      <c r="M121" s="23" t="inlineStr">
        <is>
          <t>—</t>
        </is>
      </c>
      <c r="N121" s="17" t="n">
        <v>46418</v>
      </c>
      <c r="O121" s="17" t="n">
        <v>46418</v>
      </c>
      <c r="P121" s="19" t="n">
        <v>276.5</v>
      </c>
      <c r="Q121" s="19" t="n">
        <v>553</v>
      </c>
      <c r="R121" s="13" t="inlineStr"/>
      <c r="S121" s="20" t="inlineStr">
        <is>
          <t>2 علبة من ص 7 ← إلى ص 1</t>
        </is>
      </c>
      <c r="T121" s="13" t="inlineStr"/>
      <c r="U121" s="13" t="inlineStr"/>
    </row>
    <row r="122">
      <c r="A122" s="13" t="inlineStr">
        <is>
          <t>2-14-094-018</t>
        </is>
      </c>
      <c r="B122" s="14" t="inlineStr">
        <is>
          <t>Eucerin AQUAporin ACTIVE LIGHT</t>
        </is>
      </c>
      <c r="C122" s="13" t="inlineStr">
        <is>
          <t>تجميل طبى</t>
        </is>
      </c>
      <c r="D122" s="16" t="n">
        <v>2</v>
      </c>
      <c r="E122" s="16" t="inlineStr">
        <is>
          <t>موجود في فرعين</t>
        </is>
      </c>
      <c r="F122" s="16" t="inlineStr">
        <is>
          <t>متابعة</t>
        </is>
      </c>
      <c r="G122" s="13" t="n">
        <v>120</v>
      </c>
      <c r="H122" s="17" t="n">
        <v>46446</v>
      </c>
      <c r="I122" s="15" t="n">
        <v>3</v>
      </c>
      <c r="J122" s="22" t="n">
        <v>0</v>
      </c>
      <c r="K122" s="15" t="n">
        <v>1</v>
      </c>
      <c r="L122" s="18" t="n">
        <v>4</v>
      </c>
      <c r="M122" s="17" t="n">
        <v>46446</v>
      </c>
      <c r="N122" s="23" t="inlineStr">
        <is>
          <t>—</t>
        </is>
      </c>
      <c r="O122" s="17" t="n">
        <v>46446</v>
      </c>
      <c r="P122" s="19" t="n">
        <v>331.2</v>
      </c>
      <c r="Q122" s="19" t="n">
        <v>552</v>
      </c>
      <c r="R122" s="13" t="inlineStr"/>
      <c r="S122" s="20" t="inlineStr">
        <is>
          <t>1 علبة من ص 1 ← إلى ص 7</t>
        </is>
      </c>
      <c r="T122" s="13" t="inlineStr"/>
      <c r="U122" s="13" t="inlineStr"/>
    </row>
    <row r="123">
      <c r="A123" s="13" t="inlineStr">
        <is>
          <t>1-06-113-050</t>
        </is>
      </c>
      <c r="B123" s="14" t="inlineStr">
        <is>
          <t>OTRI ALLERGY 0.05 mg/applicator N</t>
        </is>
      </c>
      <c r="C123" s="13" t="inlineStr">
        <is>
          <t>أدوية</t>
        </is>
      </c>
      <c r="D123" s="16" t="n">
        <v>2</v>
      </c>
      <c r="E123" s="16" t="inlineStr">
        <is>
          <t>موجود في فرعين</t>
        </is>
      </c>
      <c r="F123" s="21" t="inlineStr">
        <is>
          <t>عاجل</t>
        </is>
      </c>
      <c r="G123" s="13" t="n">
        <v>61</v>
      </c>
      <c r="H123" s="17" t="n">
        <v>46387</v>
      </c>
      <c r="I123" s="15" t="n">
        <v>19</v>
      </c>
      <c r="J123" s="15" t="n">
        <v>2</v>
      </c>
      <c r="K123" s="22" t="n">
        <v>0</v>
      </c>
      <c r="L123" s="18" t="n">
        <v>21</v>
      </c>
      <c r="M123" s="17" t="n">
        <v>46387</v>
      </c>
      <c r="N123" s="17" t="n">
        <v>46387</v>
      </c>
      <c r="O123" s="23" t="inlineStr">
        <is>
          <t>—</t>
        </is>
      </c>
      <c r="P123" s="19" t="n">
        <v>454.98</v>
      </c>
      <c r="Q123" s="19" t="n">
        <v>546</v>
      </c>
      <c r="R123" s="13" t="inlineStr"/>
      <c r="S123" s="20" t="inlineStr">
        <is>
          <t>7 علبة من ص 1 ← إلى ص 18</t>
        </is>
      </c>
      <c r="T123" s="13" t="inlineStr"/>
      <c r="U123" s="13" t="inlineStr"/>
    </row>
    <row r="124">
      <c r="A124" s="13" t="inlineStr">
        <is>
          <t>1-01-049-003</t>
        </is>
      </c>
      <c r="B124" s="14" t="inlineStr">
        <is>
          <t>CIPROCIN Eye drops 0.3MG/1Drop, 5</t>
        </is>
      </c>
      <c r="C124" s="13" t="inlineStr">
        <is>
          <t>أدوية</t>
        </is>
      </c>
      <c r="D124" s="22" t="n">
        <v>1</v>
      </c>
      <c r="E124" s="22" t="inlineStr">
        <is>
          <t>فرع واحد فقط</t>
        </is>
      </c>
      <c r="F124" s="21" t="inlineStr">
        <is>
          <t>عاجل</t>
        </is>
      </c>
      <c r="G124" s="13" t="n">
        <v>61</v>
      </c>
      <c r="H124" s="17" t="n">
        <v>46387</v>
      </c>
      <c r="I124" s="22" t="n">
        <v>0</v>
      </c>
      <c r="J124" s="22" t="n">
        <v>0</v>
      </c>
      <c r="K124" s="15" t="n">
        <v>40</v>
      </c>
      <c r="L124" s="18" t="n">
        <v>40</v>
      </c>
      <c r="M124" s="23" t="inlineStr">
        <is>
          <t>—</t>
        </is>
      </c>
      <c r="N124" s="23" t="inlineStr">
        <is>
          <t>—</t>
        </is>
      </c>
      <c r="O124" s="17" t="n">
        <v>46387</v>
      </c>
      <c r="P124" s="19" t="n">
        <v>365.29</v>
      </c>
      <c r="Q124" s="19" t="n">
        <v>526</v>
      </c>
      <c r="R124" s="13" t="inlineStr"/>
      <c r="S124" s="20" t="inlineStr">
        <is>
          <t>13 علبة من ص 18 ← إلى ص 1 | 13 علبة من ص 18 ← إلى ص 7</t>
        </is>
      </c>
      <c r="T124" s="13" t="inlineStr"/>
      <c r="U124" s="13" t="inlineStr"/>
    </row>
    <row r="125">
      <c r="A125" s="13" t="inlineStr">
        <is>
          <t>1-01-187-142</t>
        </is>
      </c>
      <c r="B125" s="14" t="inlineStr">
        <is>
          <t>ZOVIRAX 200 mg/tablet, 25 TABLET</t>
        </is>
      </c>
      <c r="C125" s="13" t="inlineStr">
        <is>
          <t>أدوية</t>
        </is>
      </c>
      <c r="D125" s="15" t="n">
        <v>3</v>
      </c>
      <c r="E125" s="15" t="inlineStr">
        <is>
          <t>موجود في الـ3 فروع</t>
        </is>
      </c>
      <c r="F125" s="21" t="inlineStr">
        <is>
          <t>عاجل</t>
        </is>
      </c>
      <c r="G125" s="13" t="n">
        <v>61</v>
      </c>
      <c r="H125" s="17" t="n">
        <v>46387</v>
      </c>
      <c r="I125" s="15" t="n">
        <v>2</v>
      </c>
      <c r="J125" s="15" t="n">
        <v>1</v>
      </c>
      <c r="K125" s="15" t="n">
        <v>4</v>
      </c>
      <c r="L125" s="18" t="n">
        <v>7</v>
      </c>
      <c r="M125" s="17" t="n">
        <v>46387</v>
      </c>
      <c r="N125" s="17" t="n">
        <v>46387</v>
      </c>
      <c r="O125" s="17" t="n">
        <v>46446</v>
      </c>
      <c r="P125" s="19" t="n">
        <v>452.89</v>
      </c>
      <c r="Q125" s="19" t="n">
        <v>520.8</v>
      </c>
      <c r="R125" s="13" t="inlineStr"/>
      <c r="S125" s="20" t="inlineStr"/>
      <c r="T125" s="13" t="inlineStr"/>
      <c r="U125" s="13" t="inlineStr"/>
    </row>
    <row r="126">
      <c r="A126" s="13" t="inlineStr">
        <is>
          <t>2-14-094-038</t>
        </is>
      </c>
      <c r="B126" s="14" t="inlineStr">
        <is>
          <t>URIAGE DEPIDERM BRIGHTENING</t>
        </is>
      </c>
      <c r="C126" s="13" t="inlineStr">
        <is>
          <t>تجميل طبى</t>
        </is>
      </c>
      <c r="D126" s="16" t="n">
        <v>2</v>
      </c>
      <c r="E126" s="16" t="inlineStr">
        <is>
          <t>موجود في فرعين</t>
        </is>
      </c>
      <c r="F126" s="16" t="inlineStr">
        <is>
          <t>متابعة</t>
        </is>
      </c>
      <c r="G126" s="13" t="n">
        <v>92</v>
      </c>
      <c r="H126" s="17" t="n">
        <v>46418</v>
      </c>
      <c r="I126" s="15" t="n">
        <v>3</v>
      </c>
      <c r="J126" s="22" t="n">
        <v>0</v>
      </c>
      <c r="K126" s="15" t="n">
        <v>2</v>
      </c>
      <c r="L126" s="18" t="n">
        <v>5</v>
      </c>
      <c r="M126" s="17" t="n">
        <v>46418</v>
      </c>
      <c r="N126" s="23" t="inlineStr">
        <is>
          <t>—</t>
        </is>
      </c>
      <c r="O126" s="17" t="n">
        <v>46418</v>
      </c>
      <c r="P126" s="19" t="n">
        <v>312</v>
      </c>
      <c r="Q126" s="19" t="n">
        <v>520</v>
      </c>
      <c r="R126" s="13" t="inlineStr"/>
      <c r="S126" s="20" t="inlineStr">
        <is>
          <t>1 علبة من ص 1 ← إلى ص 7</t>
        </is>
      </c>
      <c r="T126" s="13" t="inlineStr"/>
      <c r="U126" s="13" t="inlineStr"/>
    </row>
    <row r="127">
      <c r="A127" s="13" t="inlineStr">
        <is>
          <t>1-09-031-156</t>
        </is>
      </c>
      <c r="B127" s="14" t="inlineStr">
        <is>
          <t>METABASE apply Cream, 200 ML/TU</t>
        </is>
      </c>
      <c r="C127" s="13" t="inlineStr">
        <is>
          <t>أدوية</t>
        </is>
      </c>
      <c r="D127" s="16" t="n">
        <v>2</v>
      </c>
      <c r="E127" s="16" t="inlineStr">
        <is>
          <t>موجود في فرعين</t>
        </is>
      </c>
      <c r="F127" s="16" t="inlineStr">
        <is>
          <t>متابعة</t>
        </is>
      </c>
      <c r="G127" s="13" t="n">
        <v>92</v>
      </c>
      <c r="H127" s="17" t="n">
        <v>46418</v>
      </c>
      <c r="I127" s="15" t="n">
        <v>2</v>
      </c>
      <c r="J127" s="22" t="n">
        <v>0</v>
      </c>
      <c r="K127" s="15" t="n">
        <v>4</v>
      </c>
      <c r="L127" s="18" t="n">
        <v>6</v>
      </c>
      <c r="M127" s="17" t="n">
        <v>46418</v>
      </c>
      <c r="N127" s="23" t="inlineStr">
        <is>
          <t>—</t>
        </is>
      </c>
      <c r="O127" s="17" t="n">
        <v>46418</v>
      </c>
      <c r="P127" s="19" t="n">
        <v>275.51</v>
      </c>
      <c r="Q127" s="19" t="n">
        <v>519.9</v>
      </c>
      <c r="R127" s="13" t="inlineStr"/>
      <c r="S127" s="20" t="inlineStr">
        <is>
          <t>2 علبة من ص 18 ← إلى ص 7</t>
        </is>
      </c>
      <c r="T127" s="13" t="inlineStr"/>
      <c r="U127" s="13" t="inlineStr"/>
    </row>
    <row r="128">
      <c r="A128" s="13" t="inlineStr">
        <is>
          <t>1-02-186-016</t>
        </is>
      </c>
      <c r="B128" s="14" t="inlineStr">
        <is>
          <t>EMIDOL 120 mg/5 ml Syrup, 100 ML</t>
        </is>
      </c>
      <c r="C128" s="13" t="inlineStr">
        <is>
          <t>أدوية</t>
        </is>
      </c>
      <c r="D128" s="15" t="n">
        <v>3</v>
      </c>
      <c r="E128" s="15" t="inlineStr">
        <is>
          <t>موجود في الـ3 فروع</t>
        </is>
      </c>
      <c r="F128" s="24" t="inlineStr">
        <is>
          <t>عاجل جداً</t>
        </is>
      </c>
      <c r="G128" s="13" t="n">
        <v>40</v>
      </c>
      <c r="H128" s="17" t="n">
        <v>46366</v>
      </c>
      <c r="I128" s="15" t="n">
        <v>55</v>
      </c>
      <c r="J128" s="15" t="n">
        <v>4</v>
      </c>
      <c r="K128" s="15" t="n">
        <v>26</v>
      </c>
      <c r="L128" s="18" t="n">
        <v>85</v>
      </c>
      <c r="M128" s="17" t="n">
        <v>46366</v>
      </c>
      <c r="N128" s="17" t="n">
        <v>46366</v>
      </c>
      <c r="O128" s="17" t="n">
        <v>46366</v>
      </c>
      <c r="P128" s="19" t="n">
        <v>0.9399999999999999</v>
      </c>
      <c r="Q128" s="19" t="n">
        <v>510</v>
      </c>
      <c r="R128" s="13" t="inlineStr"/>
      <c r="S128" s="20" t="inlineStr"/>
      <c r="T128" s="13" t="inlineStr"/>
      <c r="U128" s="13" t="inlineStr"/>
    </row>
    <row r="129">
      <c r="A129" s="13" t="inlineStr">
        <is>
          <t>1-06-049-002</t>
        </is>
      </c>
      <c r="B129" s="14" t="inlineStr">
        <is>
          <t>CROMA Eye drops 0.04MG/1Drop, 10</t>
        </is>
      </c>
      <c r="C129" s="13" t="inlineStr">
        <is>
          <t>أدوية</t>
        </is>
      </c>
      <c r="D129" s="15" t="n">
        <v>3</v>
      </c>
      <c r="E129" s="15" t="inlineStr">
        <is>
          <t>موجود في الـ3 فروع</t>
        </is>
      </c>
      <c r="F129" s="16" t="inlineStr">
        <is>
          <t>متابعة</t>
        </is>
      </c>
      <c r="G129" s="13" t="n">
        <v>104</v>
      </c>
      <c r="H129" s="17" t="n">
        <v>46430</v>
      </c>
      <c r="I129" s="15" t="n">
        <v>12</v>
      </c>
      <c r="J129" s="15" t="n">
        <v>1</v>
      </c>
      <c r="K129" s="15" t="n">
        <v>2</v>
      </c>
      <c r="L129" s="18" t="n">
        <v>15</v>
      </c>
      <c r="M129" s="17" t="n">
        <v>46446</v>
      </c>
      <c r="N129" s="17" t="n">
        <v>46430</v>
      </c>
      <c r="O129" s="17" t="n">
        <v>46430</v>
      </c>
      <c r="P129" s="19" t="n">
        <v>395.7</v>
      </c>
      <c r="Q129" s="19" t="n">
        <v>474.75</v>
      </c>
      <c r="R129" s="13" t="inlineStr"/>
      <c r="S129" s="20" t="inlineStr"/>
      <c r="T129" s="13" t="inlineStr"/>
      <c r="U129" s="13" t="inlineStr"/>
    </row>
    <row r="130">
      <c r="A130" s="13" t="inlineStr">
        <is>
          <t>1-06-085-012</t>
        </is>
      </c>
      <c r="B130" s="14" t="inlineStr">
        <is>
          <t>SERETIDE EVOHALER 250MG INHA</t>
        </is>
      </c>
      <c r="C130" s="13" t="inlineStr">
        <is>
          <t>أدوية</t>
        </is>
      </c>
      <c r="D130" s="22" t="n">
        <v>1</v>
      </c>
      <c r="E130" s="22" t="inlineStr">
        <is>
          <t>فرع واحد فقط</t>
        </is>
      </c>
      <c r="F130" s="16" t="inlineStr">
        <is>
          <t>متابعة</t>
        </is>
      </c>
      <c r="G130" s="13" t="n">
        <v>120</v>
      </c>
      <c r="H130" s="17" t="n">
        <v>46446</v>
      </c>
      <c r="I130" s="15" t="n">
        <v>3</v>
      </c>
      <c r="J130" s="22" t="n">
        <v>0</v>
      </c>
      <c r="K130" s="22" t="n">
        <v>0</v>
      </c>
      <c r="L130" s="18" t="n">
        <v>3</v>
      </c>
      <c r="M130" s="17" t="n">
        <v>46446</v>
      </c>
      <c r="N130" s="23" t="inlineStr">
        <is>
          <t>—</t>
        </is>
      </c>
      <c r="O130" s="23" t="inlineStr">
        <is>
          <t>—</t>
        </is>
      </c>
      <c r="P130" s="19" t="n">
        <v>388.32</v>
      </c>
      <c r="Q130" s="19" t="n">
        <v>446.55</v>
      </c>
      <c r="R130" s="13" t="inlineStr"/>
      <c r="S130" s="20" t="inlineStr">
        <is>
          <t>1 علبة من ص 1 ← إلى ص 7 | 1 علبة من ص 1 ← إلى ص 18</t>
        </is>
      </c>
      <c r="T130" s="13" t="inlineStr"/>
      <c r="U130" s="13" t="inlineStr"/>
    </row>
    <row r="131">
      <c r="A131" s="13" t="inlineStr">
        <is>
          <t>1-14-031-002</t>
        </is>
      </c>
      <c r="B131" s="14" t="inlineStr">
        <is>
          <t>IMPLANON NXT SUBCUTENIOUS 6</t>
        </is>
      </c>
      <c r="C131" s="13" t="inlineStr">
        <is>
          <t>أدوية</t>
        </is>
      </c>
      <c r="D131" s="22" t="n">
        <v>1</v>
      </c>
      <c r="E131" s="22" t="inlineStr">
        <is>
          <t>فرع واحد فقط</t>
        </is>
      </c>
      <c r="F131" s="16" t="inlineStr">
        <is>
          <t>متابعة</t>
        </is>
      </c>
      <c r="G131" s="13" t="n">
        <v>92</v>
      </c>
      <c r="H131" s="17" t="n">
        <v>46418</v>
      </c>
      <c r="I131" s="22" t="n">
        <v>0</v>
      </c>
      <c r="J131" s="22" t="n">
        <v>0</v>
      </c>
      <c r="K131" s="15" t="n">
        <v>1</v>
      </c>
      <c r="L131" s="18" t="n">
        <v>1</v>
      </c>
      <c r="M131" s="23" t="inlineStr">
        <is>
          <t>—</t>
        </is>
      </c>
      <c r="N131" s="23" t="inlineStr">
        <is>
          <t>—</t>
        </is>
      </c>
      <c r="O131" s="17" t="n">
        <v>46418</v>
      </c>
      <c r="P131" s="19" t="n">
        <v>404.41</v>
      </c>
      <c r="Q131" s="19" t="n">
        <v>444.85</v>
      </c>
      <c r="R131" s="13" t="inlineStr"/>
      <c r="S131" s="20" t="inlineStr"/>
      <c r="T131" s="13" t="inlineStr"/>
      <c r="U131" s="13" t="inlineStr"/>
    </row>
    <row r="132">
      <c r="A132" s="13" t="inlineStr">
        <is>
          <t>1-06-049-003</t>
        </is>
      </c>
      <c r="B132" s="14" t="inlineStr">
        <is>
          <t>ECTOLLERG Eye drops 0.4MG/1Drop</t>
        </is>
      </c>
      <c r="C132" s="13" t="inlineStr">
        <is>
          <t>أدوية</t>
        </is>
      </c>
      <c r="D132" s="15" t="n">
        <v>3</v>
      </c>
      <c r="E132" s="15" t="inlineStr">
        <is>
          <t>موجود في الـ3 فروع</t>
        </is>
      </c>
      <c r="F132" s="21" t="inlineStr">
        <is>
          <t>عاجل</t>
        </is>
      </c>
      <c r="G132" s="13" t="n">
        <v>61</v>
      </c>
      <c r="H132" s="17" t="n">
        <v>46387</v>
      </c>
      <c r="I132" s="15" t="n">
        <v>3</v>
      </c>
      <c r="J132" s="15" t="n">
        <v>1</v>
      </c>
      <c r="K132" s="15" t="n">
        <v>1</v>
      </c>
      <c r="L132" s="18" t="n">
        <v>5</v>
      </c>
      <c r="M132" s="17" t="n">
        <v>46387</v>
      </c>
      <c r="N132" s="17" t="n">
        <v>46387</v>
      </c>
      <c r="O132" s="17" t="n">
        <v>46387</v>
      </c>
      <c r="P132" s="19" t="n">
        <v>349.06</v>
      </c>
      <c r="Q132" s="19" t="n">
        <v>441.55</v>
      </c>
      <c r="R132" s="13" t="inlineStr"/>
      <c r="S132" s="20" t="inlineStr"/>
      <c r="T132" s="13" t="inlineStr"/>
      <c r="U132" s="13" t="inlineStr"/>
    </row>
    <row r="133">
      <c r="A133" s="13" t="inlineStr">
        <is>
          <t>1-02-146-002</t>
        </is>
      </c>
      <c r="B133" s="14" t="inlineStr">
        <is>
          <t>BONOLIGHT (CARTIBON) SACHET</t>
        </is>
      </c>
      <c r="C133" s="13" t="inlineStr">
        <is>
          <t>أدوية</t>
        </is>
      </c>
      <c r="D133" s="22" t="n">
        <v>1</v>
      </c>
      <c r="E133" s="22" t="inlineStr">
        <is>
          <t>فرع واحد فقط</t>
        </is>
      </c>
      <c r="F133" s="21" t="inlineStr">
        <is>
          <t>عاجل</t>
        </is>
      </c>
      <c r="G133" s="13" t="n">
        <v>61</v>
      </c>
      <c r="H133" s="17" t="n">
        <v>46387</v>
      </c>
      <c r="I133" s="15" t="n">
        <v>1</v>
      </c>
      <c r="J133" s="22" t="n">
        <v>0</v>
      </c>
      <c r="K133" s="22" t="n">
        <v>0</v>
      </c>
      <c r="L133" s="18" t="n">
        <v>1</v>
      </c>
      <c r="M133" s="17" t="n">
        <v>46387</v>
      </c>
      <c r="N133" s="23" t="inlineStr">
        <is>
          <t>—</t>
        </is>
      </c>
      <c r="O133" s="23" t="inlineStr">
        <is>
          <t>—</t>
        </is>
      </c>
      <c r="P133" s="19" t="n">
        <v>0</v>
      </c>
      <c r="Q133" s="19" t="n">
        <v>435</v>
      </c>
      <c r="R133" s="13" t="inlineStr"/>
      <c r="S133" s="20" t="inlineStr"/>
      <c r="T133" s="13" t="inlineStr"/>
      <c r="U133" s="13" t="inlineStr"/>
    </row>
    <row r="134">
      <c r="A134" s="13" t="inlineStr">
        <is>
          <t>2-14-094-179</t>
        </is>
      </c>
      <c r="B134" s="14" t="inlineStr">
        <is>
          <t>EUCERIN AFTER SUN SENSITIVE R</t>
        </is>
      </c>
      <c r="C134" s="13" t="inlineStr">
        <is>
          <t>تجميل طبى</t>
        </is>
      </c>
      <c r="D134" s="16" t="n">
        <v>2</v>
      </c>
      <c r="E134" s="16" t="inlineStr">
        <is>
          <t>موجود في فرعين</t>
        </is>
      </c>
      <c r="F134" s="16" t="inlineStr">
        <is>
          <t>متابعة</t>
        </is>
      </c>
      <c r="G134" s="13" t="n">
        <v>120</v>
      </c>
      <c r="H134" s="17" t="n">
        <v>46446</v>
      </c>
      <c r="I134" s="15" t="n">
        <v>6</v>
      </c>
      <c r="J134" s="22" t="n">
        <v>0</v>
      </c>
      <c r="K134" s="15" t="n">
        <v>5</v>
      </c>
      <c r="L134" s="18" t="n">
        <v>11</v>
      </c>
      <c r="M134" s="17" t="n">
        <v>46446</v>
      </c>
      <c r="N134" s="23" t="inlineStr">
        <is>
          <t>—</t>
        </is>
      </c>
      <c r="O134" s="17" t="n">
        <v>46446</v>
      </c>
      <c r="P134" s="19" t="n">
        <v>275</v>
      </c>
      <c r="Q134" s="19" t="n">
        <v>423.5</v>
      </c>
      <c r="R134" s="13" t="inlineStr"/>
      <c r="S134" s="20" t="inlineStr">
        <is>
          <t>2 علبة من ص 1 ← إلى ص 7 | 1 علبة من ص 18 ← إلى ص 7</t>
        </is>
      </c>
      <c r="T134" s="13" t="inlineStr"/>
      <c r="U134" s="13" t="inlineStr"/>
    </row>
    <row r="135">
      <c r="A135" s="13" t="inlineStr">
        <is>
          <t>2-09-031-446</t>
        </is>
      </c>
      <c r="B135" s="14" t="inlineStr">
        <is>
          <t>CETAPHIL MOIST CREAM 550 g /C</t>
        </is>
      </c>
      <c r="C135" s="13" t="inlineStr">
        <is>
          <t>تجميل طبى</t>
        </is>
      </c>
      <c r="D135" s="16" t="n">
        <v>2</v>
      </c>
      <c r="E135" s="16" t="inlineStr">
        <is>
          <t>موجود في فرعين</t>
        </is>
      </c>
      <c r="F135" s="21" t="inlineStr">
        <is>
          <t>عاجل</t>
        </is>
      </c>
      <c r="G135" s="13" t="n">
        <v>61</v>
      </c>
      <c r="H135" s="17" t="n">
        <v>46387</v>
      </c>
      <c r="I135" s="15" t="n">
        <v>1</v>
      </c>
      <c r="J135" s="22" t="n">
        <v>0</v>
      </c>
      <c r="K135" s="15" t="n">
        <v>3</v>
      </c>
      <c r="L135" s="18" t="n">
        <v>4</v>
      </c>
      <c r="M135" s="17" t="n">
        <v>46387</v>
      </c>
      <c r="N135" s="23" t="inlineStr">
        <is>
          <t>—</t>
        </is>
      </c>
      <c r="O135" s="17" t="n">
        <v>46387</v>
      </c>
      <c r="P135" s="19" t="n">
        <v>273</v>
      </c>
      <c r="Q135" s="19" t="n">
        <v>420.44</v>
      </c>
      <c r="R135" s="13" t="inlineStr"/>
      <c r="S135" s="20" t="inlineStr">
        <is>
          <t>1 علبة من ص 18 ← إلى ص 7</t>
        </is>
      </c>
      <c r="T135" s="13" t="inlineStr"/>
      <c r="U135" s="13" t="inlineStr"/>
    </row>
    <row r="136">
      <c r="A136" s="13" t="inlineStr">
        <is>
          <t>1-03-020-228</t>
        </is>
      </c>
      <c r="B136" s="14" t="inlineStr">
        <is>
          <t>NOOR-ROSE Capsule, 30 CAPSULE/B</t>
        </is>
      </c>
      <c r="C136" s="13" t="inlineStr">
        <is>
          <t>أدوية</t>
        </is>
      </c>
      <c r="D136" s="22" t="n">
        <v>1</v>
      </c>
      <c r="E136" s="22" t="inlineStr">
        <is>
          <t>فرع واحد فقط</t>
        </is>
      </c>
      <c r="F136" s="16" t="inlineStr">
        <is>
          <t>متابعة</t>
        </is>
      </c>
      <c r="G136" s="13" t="n">
        <v>120</v>
      </c>
      <c r="H136" s="17" t="n">
        <v>46446</v>
      </c>
      <c r="I136" s="15" t="n">
        <v>3</v>
      </c>
      <c r="J136" s="22" t="n">
        <v>0</v>
      </c>
      <c r="K136" s="22" t="n">
        <v>0</v>
      </c>
      <c r="L136" s="18" t="n">
        <v>3</v>
      </c>
      <c r="M136" s="17" t="n">
        <v>46446</v>
      </c>
      <c r="N136" s="23" t="inlineStr">
        <is>
          <t>—</t>
        </is>
      </c>
      <c r="O136" s="23" t="inlineStr">
        <is>
          <t>—</t>
        </is>
      </c>
      <c r="P136" s="19" t="n">
        <v>273</v>
      </c>
      <c r="Q136" s="19" t="n">
        <v>420</v>
      </c>
      <c r="R136" s="13" t="inlineStr"/>
      <c r="S136" s="20" t="inlineStr">
        <is>
          <t>1 علبة من ص 1 ← إلى ص 7 | 1 علبة من ص 1 ← إلى ص 18</t>
        </is>
      </c>
      <c r="T136" s="13" t="inlineStr"/>
      <c r="U136" s="13" t="inlineStr"/>
    </row>
    <row r="137">
      <c r="A137" s="13" t="inlineStr">
        <is>
          <t>1-08-020-022</t>
        </is>
      </c>
      <c r="B137" s="14" t="inlineStr">
        <is>
          <t>JP VALERIAN 250 mg/capsule, 30 CA</t>
        </is>
      </c>
      <c r="C137" s="13" t="inlineStr">
        <is>
          <t>أدوية</t>
        </is>
      </c>
      <c r="D137" s="16" t="n">
        <v>2</v>
      </c>
      <c r="E137" s="16" t="inlineStr">
        <is>
          <t>موجود في فرعين</t>
        </is>
      </c>
      <c r="F137" s="21" t="inlineStr">
        <is>
          <t>عاجل</t>
        </is>
      </c>
      <c r="G137" s="13" t="n">
        <v>80</v>
      </c>
      <c r="H137" s="17" t="n">
        <v>46406</v>
      </c>
      <c r="I137" s="22" t="n">
        <v>0</v>
      </c>
      <c r="J137" s="15" t="n">
        <v>1</v>
      </c>
      <c r="K137" s="15" t="n">
        <v>5</v>
      </c>
      <c r="L137" s="18" t="n">
        <v>6</v>
      </c>
      <c r="M137" s="23" t="inlineStr">
        <is>
          <t>—</t>
        </is>
      </c>
      <c r="N137" s="17" t="n">
        <v>46436</v>
      </c>
      <c r="O137" s="17" t="n">
        <v>46406</v>
      </c>
      <c r="P137" s="19" t="n">
        <v>351.9</v>
      </c>
      <c r="Q137" s="19" t="n">
        <v>414</v>
      </c>
      <c r="R137" s="13" t="inlineStr"/>
      <c r="S137" s="20" t="inlineStr">
        <is>
          <t>2 علبة من ص 18 ← إلى ص 1</t>
        </is>
      </c>
      <c r="T137" s="13" t="inlineStr"/>
      <c r="U137" s="13" t="inlineStr"/>
    </row>
    <row r="138">
      <c r="A138" s="13" t="inlineStr">
        <is>
          <t>1-11-049-013</t>
        </is>
      </c>
      <c r="B138" s="14" t="inlineStr">
        <is>
          <t>BRIMO-P Eye drops 0.1MG/1Drop, 5M</t>
        </is>
      </c>
      <c r="C138" s="13" t="inlineStr">
        <is>
          <t>أدوية</t>
        </is>
      </c>
      <c r="D138" s="15" t="n">
        <v>3</v>
      </c>
      <c r="E138" s="15" t="inlineStr">
        <is>
          <t>موجود في الـ3 فروع</t>
        </is>
      </c>
      <c r="F138" s="21" t="inlineStr">
        <is>
          <t>عاجل</t>
        </is>
      </c>
      <c r="G138" s="13" t="n">
        <v>83</v>
      </c>
      <c r="H138" s="17" t="n">
        <v>46409</v>
      </c>
      <c r="I138" s="15" t="n">
        <v>12</v>
      </c>
      <c r="J138" s="15" t="n">
        <v>1</v>
      </c>
      <c r="K138" s="15" t="n">
        <v>3</v>
      </c>
      <c r="L138" s="18" t="n">
        <v>16</v>
      </c>
      <c r="M138" s="17" t="n">
        <v>46409</v>
      </c>
      <c r="N138" s="17" t="n">
        <v>46409</v>
      </c>
      <c r="O138" s="17" t="n">
        <v>46409</v>
      </c>
      <c r="P138" s="19" t="n">
        <v>342.08</v>
      </c>
      <c r="Q138" s="19" t="n">
        <v>410.4</v>
      </c>
      <c r="R138" s="13" t="inlineStr"/>
      <c r="S138" s="20" t="inlineStr"/>
      <c r="T138" s="13" t="inlineStr"/>
      <c r="U138" s="13" t="inlineStr"/>
    </row>
    <row r="139">
      <c r="A139" s="13" t="inlineStr">
        <is>
          <t>1-03-044-026</t>
        </is>
      </c>
      <c r="B139" s="14" t="inlineStr">
        <is>
          <t>UTYCAN PLUS tablet, 20 TABLET/C</t>
        </is>
      </c>
      <c r="C139" s="13" t="inlineStr">
        <is>
          <t>أدوية</t>
        </is>
      </c>
      <c r="D139" s="22" t="n">
        <v>1</v>
      </c>
      <c r="E139" s="22" t="inlineStr">
        <is>
          <t>فرع واحد فقط</t>
        </is>
      </c>
      <c r="F139" s="16" t="inlineStr">
        <is>
          <t>متابعة</t>
        </is>
      </c>
      <c r="G139" s="13" t="n">
        <v>91</v>
      </c>
      <c r="H139" s="17" t="n">
        <v>46417</v>
      </c>
      <c r="I139" s="22" t="n">
        <v>0</v>
      </c>
      <c r="J139" s="15" t="n">
        <v>5</v>
      </c>
      <c r="K139" s="22" t="n">
        <v>0</v>
      </c>
      <c r="L139" s="18" t="n">
        <v>5</v>
      </c>
      <c r="M139" s="23" t="inlineStr">
        <is>
          <t>—</t>
        </is>
      </c>
      <c r="N139" s="17" t="n">
        <v>46417</v>
      </c>
      <c r="O139" s="23" t="inlineStr">
        <is>
          <t>—</t>
        </is>
      </c>
      <c r="P139" s="19" t="n">
        <v>236.89</v>
      </c>
      <c r="Q139" s="19" t="n">
        <v>410</v>
      </c>
      <c r="R139" s="13" t="inlineStr"/>
      <c r="S139" s="20" t="inlineStr">
        <is>
          <t>1 علبة من ص 7 ← إلى ص 1 | 1 علبة من ص 7 ← إلى ص 18</t>
        </is>
      </c>
      <c r="T139" s="13" t="inlineStr"/>
      <c r="U139" s="13" t="inlineStr"/>
    </row>
    <row r="140">
      <c r="A140" s="13" t="inlineStr">
        <is>
          <t>1-04-187-110</t>
        </is>
      </c>
      <c r="B140" s="14" t="inlineStr">
        <is>
          <t>IMATOX 8 mg/tablet, 10 TABLET/BO</t>
        </is>
      </c>
      <c r="C140" s="13" t="inlineStr">
        <is>
          <t>أدوية</t>
        </is>
      </c>
      <c r="D140" s="22" t="n">
        <v>1</v>
      </c>
      <c r="E140" s="22" t="inlineStr">
        <is>
          <t>فرع واحد فقط</t>
        </is>
      </c>
      <c r="F140" s="16" t="inlineStr">
        <is>
          <t>متابعة</t>
        </is>
      </c>
      <c r="G140" s="13" t="n">
        <v>91</v>
      </c>
      <c r="H140" s="17" t="n">
        <v>46417</v>
      </c>
      <c r="I140" s="22" t="n">
        <v>0</v>
      </c>
      <c r="J140" s="22" t="n">
        <v>0</v>
      </c>
      <c r="K140" s="15" t="n">
        <v>3</v>
      </c>
      <c r="L140" s="18" t="n">
        <v>3</v>
      </c>
      <c r="M140" s="23" t="inlineStr">
        <is>
          <t>—</t>
        </is>
      </c>
      <c r="N140" s="23" t="inlineStr">
        <is>
          <t>—</t>
        </is>
      </c>
      <c r="O140" s="17" t="n">
        <v>46417</v>
      </c>
      <c r="P140" s="19" t="n">
        <v>254.08</v>
      </c>
      <c r="Q140" s="19" t="n">
        <v>409.05</v>
      </c>
      <c r="R140" s="13" t="inlineStr"/>
      <c r="S140" s="20" t="inlineStr">
        <is>
          <t>1 علبة من ص 18 ← إلى ص 1 | 1 علبة من ص 18 ← إلى ص 7</t>
        </is>
      </c>
      <c r="T140" s="13" t="inlineStr"/>
      <c r="U140" s="13" t="inlineStr"/>
    </row>
    <row r="141">
      <c r="A141" s="13" t="inlineStr">
        <is>
          <t>2-09-150-017</t>
        </is>
      </c>
      <c r="B141" s="14" t="inlineStr">
        <is>
          <t>FOLTENE MEN shampoo /1Containe</t>
        </is>
      </c>
      <c r="C141" s="13" t="inlineStr">
        <is>
          <t>تجميل طبى</t>
        </is>
      </c>
      <c r="D141" s="16" t="n">
        <v>2</v>
      </c>
      <c r="E141" s="16" t="inlineStr">
        <is>
          <t>موجود في فرعين</t>
        </is>
      </c>
      <c r="F141" s="21" t="inlineStr">
        <is>
          <t>عاجل</t>
        </is>
      </c>
      <c r="G141" s="13" t="n">
        <v>62</v>
      </c>
      <c r="H141" s="17" t="n">
        <v>46388</v>
      </c>
      <c r="I141" s="15" t="n">
        <v>3</v>
      </c>
      <c r="J141" s="22" t="n">
        <v>0</v>
      </c>
      <c r="K141" s="15" t="n">
        <v>1</v>
      </c>
      <c r="L141" s="18" t="n">
        <v>4</v>
      </c>
      <c r="M141" s="17" t="n">
        <v>46388</v>
      </c>
      <c r="N141" s="23" t="inlineStr">
        <is>
          <t>—</t>
        </is>
      </c>
      <c r="O141" s="17" t="n">
        <v>46388</v>
      </c>
      <c r="P141" s="19" t="n">
        <v>235.2</v>
      </c>
      <c r="Q141" s="19" t="n">
        <v>392</v>
      </c>
      <c r="R141" s="13" t="inlineStr"/>
      <c r="S141" s="20" t="inlineStr">
        <is>
          <t>1 علبة من ص 1 ← إلى ص 7</t>
        </is>
      </c>
      <c r="T141" s="13" t="inlineStr"/>
      <c r="U141" s="13" t="inlineStr"/>
    </row>
    <row r="142">
      <c r="A142" s="13" t="inlineStr">
        <is>
          <t>1-14-086-050</t>
        </is>
      </c>
      <c r="B142" s="14" t="inlineStr">
        <is>
          <t>ENDOSA 20 mg 2 SYRINGE/BOX</t>
        </is>
      </c>
      <c r="C142" s="13" t="inlineStr">
        <is>
          <t>أدوية</t>
        </is>
      </c>
      <c r="D142" s="16" t="n">
        <v>2</v>
      </c>
      <c r="E142" s="16" t="inlineStr">
        <is>
          <t>موجود في فرعين</t>
        </is>
      </c>
      <c r="F142" s="21" t="inlineStr">
        <is>
          <t>عاجل</t>
        </is>
      </c>
      <c r="G142" s="13" t="n">
        <v>90</v>
      </c>
      <c r="H142" s="17" t="n">
        <v>46416</v>
      </c>
      <c r="I142" s="15" t="n">
        <v>10</v>
      </c>
      <c r="J142" s="15" t="n">
        <v>9</v>
      </c>
      <c r="K142" s="22" t="n">
        <v>0</v>
      </c>
      <c r="L142" s="18" t="n">
        <v>19</v>
      </c>
      <c r="M142" s="17" t="n">
        <v>46416</v>
      </c>
      <c r="N142" s="17" t="n">
        <v>46416</v>
      </c>
      <c r="O142" s="23" t="inlineStr">
        <is>
          <t>—</t>
        </is>
      </c>
      <c r="P142" s="19" t="n">
        <v>279.28</v>
      </c>
      <c r="Q142" s="19" t="n">
        <v>372.4</v>
      </c>
      <c r="R142" s="13" t="inlineStr"/>
      <c r="S142" s="20" t="inlineStr">
        <is>
          <t>4 علبة من ص 1 ← إلى ص 18 | 2 علبة من ص 7 ← إلى ص 18</t>
        </is>
      </c>
      <c r="T142" s="13" t="inlineStr"/>
      <c r="U142" s="13" t="inlineStr"/>
    </row>
    <row r="143">
      <c r="A143" s="13" t="inlineStr">
        <is>
          <t>2-09-204-008</t>
        </is>
      </c>
      <c r="B143" s="14" t="inlineStr">
        <is>
          <t>QV INTENSIVE CREAM 500G AT ap</t>
        </is>
      </c>
      <c r="C143" s="13" t="inlineStr">
        <is>
          <t>تجميل طبى</t>
        </is>
      </c>
      <c r="D143" s="22" t="n">
        <v>1</v>
      </c>
      <c r="E143" s="22" t="inlineStr">
        <is>
          <t>فرع واحد فقط</t>
        </is>
      </c>
      <c r="F143" s="16" t="inlineStr">
        <is>
          <t>متابعة</t>
        </is>
      </c>
      <c r="G143" s="13" t="n">
        <v>91</v>
      </c>
      <c r="H143" s="17" t="n">
        <v>46417</v>
      </c>
      <c r="I143" s="22" t="n">
        <v>0</v>
      </c>
      <c r="J143" s="22" t="n">
        <v>0</v>
      </c>
      <c r="K143" s="15" t="n">
        <v>2</v>
      </c>
      <c r="L143" s="18" t="n">
        <v>2</v>
      </c>
      <c r="M143" s="23" t="inlineStr">
        <is>
          <t>—</t>
        </is>
      </c>
      <c r="N143" s="23" t="inlineStr">
        <is>
          <t>—</t>
        </is>
      </c>
      <c r="O143" s="17" t="n">
        <v>46417</v>
      </c>
      <c r="P143" s="19" t="n">
        <v>212.58</v>
      </c>
      <c r="Q143" s="19" t="n">
        <v>372</v>
      </c>
      <c r="R143" s="13" t="inlineStr"/>
      <c r="S143" s="20" t="inlineStr">
        <is>
          <t>1 علبة من ص 18 ← إلى ص 1</t>
        </is>
      </c>
      <c r="T143" s="13" t="inlineStr"/>
      <c r="U143" s="13" t="inlineStr"/>
    </row>
    <row r="144">
      <c r="A144" s="13" t="inlineStr">
        <is>
          <t>2-09-031-224</t>
        </is>
      </c>
      <c r="B144" s="14" t="inlineStr">
        <is>
          <t>LEVIAN ASAP Cream /1Container, 1C</t>
        </is>
      </c>
      <c r="C144" s="13" t="inlineStr">
        <is>
          <t>تجميل طبى</t>
        </is>
      </c>
      <c r="D144" s="16" t="n">
        <v>2</v>
      </c>
      <c r="E144" s="16" t="inlineStr">
        <is>
          <t>موجود في فرعين</t>
        </is>
      </c>
      <c r="F144" s="16" t="inlineStr">
        <is>
          <t>متابعة</t>
        </is>
      </c>
      <c r="G144" s="13" t="n">
        <v>92</v>
      </c>
      <c r="H144" s="17" t="n">
        <v>46418</v>
      </c>
      <c r="I144" s="15" t="n">
        <v>1</v>
      </c>
      <c r="J144" s="15" t="n">
        <v>1</v>
      </c>
      <c r="K144" s="22" t="n">
        <v>0</v>
      </c>
      <c r="L144" s="18" t="n">
        <v>2</v>
      </c>
      <c r="M144" s="17" t="n">
        <v>46418</v>
      </c>
      <c r="N144" s="17" t="n">
        <v>46418</v>
      </c>
      <c r="O144" s="23" t="inlineStr">
        <is>
          <t>—</t>
        </is>
      </c>
      <c r="P144" s="19" t="n">
        <v>179</v>
      </c>
      <c r="Q144" s="19" t="n">
        <v>358</v>
      </c>
      <c r="R144" s="13" t="inlineStr"/>
      <c r="S144" s="20" t="inlineStr"/>
      <c r="T144" s="13" t="inlineStr"/>
      <c r="U144" s="13" t="inlineStr"/>
    </row>
    <row r="145">
      <c r="A145" s="13" t="inlineStr">
        <is>
          <t>1-06-049-011</t>
        </is>
      </c>
      <c r="B145" s="14" t="inlineStr">
        <is>
          <t>OPTILONE Eye drops 0.1MG/1Drop,</t>
        </is>
      </c>
      <c r="C145" s="13" t="inlineStr">
        <is>
          <t>أدوية</t>
        </is>
      </c>
      <c r="D145" s="15" t="n">
        <v>3</v>
      </c>
      <c r="E145" s="15" t="inlineStr">
        <is>
          <t>موجود في الـ3 فروع</t>
        </is>
      </c>
      <c r="F145" s="24" t="inlineStr">
        <is>
          <t>عاجل جداً</t>
        </is>
      </c>
      <c r="G145" s="13" t="n">
        <v>32</v>
      </c>
      <c r="H145" s="17" t="n">
        <v>46358</v>
      </c>
      <c r="I145" s="15" t="n">
        <v>15</v>
      </c>
      <c r="J145" s="15" t="n">
        <v>6</v>
      </c>
      <c r="K145" s="15" t="n">
        <v>5</v>
      </c>
      <c r="L145" s="18" t="n">
        <v>26</v>
      </c>
      <c r="M145" s="17" t="n">
        <v>46360</v>
      </c>
      <c r="N145" s="17" t="n">
        <v>46358</v>
      </c>
      <c r="O145" s="17" t="n">
        <v>46358</v>
      </c>
      <c r="P145" s="19" t="n">
        <v>297.96</v>
      </c>
      <c r="Q145" s="19" t="n">
        <v>357.5</v>
      </c>
      <c r="R145" s="13" t="inlineStr"/>
      <c r="S145" s="20" t="inlineStr"/>
      <c r="T145" s="13" t="inlineStr"/>
      <c r="U145" s="13" t="inlineStr"/>
    </row>
    <row r="146">
      <c r="A146" s="13" t="inlineStr">
        <is>
          <t>1-05-059-082</t>
        </is>
      </c>
      <c r="B146" s="14" t="inlineStr">
        <is>
          <t>TOVAST Film coated tablet 40MG/1T</t>
        </is>
      </c>
      <c r="C146" s="13" t="inlineStr">
        <is>
          <t>أدوية</t>
        </is>
      </c>
      <c r="D146" s="16" t="n">
        <v>2</v>
      </c>
      <c r="E146" s="16" t="inlineStr">
        <is>
          <t>موجود في فرعين</t>
        </is>
      </c>
      <c r="F146" s="16" t="inlineStr">
        <is>
          <t>متابعة</t>
        </is>
      </c>
      <c r="G146" s="13" t="n">
        <v>106</v>
      </c>
      <c r="H146" s="17" t="n">
        <v>46432</v>
      </c>
      <c r="I146" s="22" t="n">
        <v>0</v>
      </c>
      <c r="J146" s="15" t="n">
        <v>1</v>
      </c>
      <c r="K146" s="15" t="n">
        <v>3</v>
      </c>
      <c r="L146" s="18" t="n">
        <v>4</v>
      </c>
      <c r="M146" s="23" t="inlineStr">
        <is>
          <t>—</t>
        </is>
      </c>
      <c r="N146" s="17" t="n">
        <v>46432</v>
      </c>
      <c r="O146" s="17" t="n">
        <v>46432</v>
      </c>
      <c r="P146" s="19" t="n">
        <v>6.17</v>
      </c>
      <c r="Q146" s="19" t="n">
        <v>347.6</v>
      </c>
      <c r="R146" s="13" t="inlineStr"/>
      <c r="S146" s="20" t="inlineStr">
        <is>
          <t>1 علبة من ص 18 ← إلى ص 1</t>
        </is>
      </c>
      <c r="T146" s="13" t="inlineStr"/>
      <c r="U146" s="13" t="inlineStr"/>
    </row>
    <row r="147">
      <c r="A147" s="13" t="inlineStr">
        <is>
          <t>1-02-020-040</t>
        </is>
      </c>
      <c r="B147" s="14" t="inlineStr">
        <is>
          <t>PROLAX Capsule 15MG/1Capsule, 30</t>
        </is>
      </c>
      <c r="C147" s="13" t="inlineStr">
        <is>
          <t>أدوية</t>
        </is>
      </c>
      <c r="D147" s="16" t="n">
        <v>2</v>
      </c>
      <c r="E147" s="16" t="inlineStr">
        <is>
          <t>موجود في فرعين</t>
        </is>
      </c>
      <c r="F147" s="16" t="inlineStr">
        <is>
          <t>متابعة</t>
        </is>
      </c>
      <c r="G147" s="13" t="n">
        <v>120</v>
      </c>
      <c r="H147" s="17" t="n">
        <v>46446</v>
      </c>
      <c r="I147" s="22" t="n">
        <v>0</v>
      </c>
      <c r="J147" s="15" t="n">
        <v>9</v>
      </c>
      <c r="K147" s="15" t="n">
        <v>1</v>
      </c>
      <c r="L147" s="18" t="n">
        <v>10</v>
      </c>
      <c r="M147" s="23" t="inlineStr">
        <is>
          <t>—</t>
        </is>
      </c>
      <c r="N147" s="17" t="n">
        <v>46446</v>
      </c>
      <c r="O147" s="17" t="n">
        <v>46446</v>
      </c>
      <c r="P147" s="19" t="n">
        <v>230.32</v>
      </c>
      <c r="Q147" s="19" t="n">
        <v>345.5</v>
      </c>
      <c r="R147" s="13" t="inlineStr"/>
      <c r="S147" s="20" t="inlineStr">
        <is>
          <t>3 علبة من ص 7 ← إلى ص 1</t>
        </is>
      </c>
      <c r="T147" s="13" t="inlineStr"/>
      <c r="U147" s="13" t="inlineStr"/>
    </row>
    <row r="148">
      <c r="A148" s="13" t="inlineStr">
        <is>
          <t>1-08-187-030</t>
        </is>
      </c>
      <c r="B148" s="14" t="inlineStr">
        <is>
          <t>MELATONIN Tablet 3MG/1Tablet, 10</t>
        </is>
      </c>
      <c r="C148" s="13" t="inlineStr">
        <is>
          <t>أدوية</t>
        </is>
      </c>
      <c r="D148" s="22" t="n">
        <v>1</v>
      </c>
      <c r="E148" s="22" t="inlineStr">
        <is>
          <t>فرع واحد فقط</t>
        </is>
      </c>
      <c r="F148" s="16" t="inlineStr">
        <is>
          <t>متابعة</t>
        </is>
      </c>
      <c r="G148" s="13" t="n">
        <v>92</v>
      </c>
      <c r="H148" s="17" t="n">
        <v>46418</v>
      </c>
      <c r="I148" s="22" t="n">
        <v>0</v>
      </c>
      <c r="J148" s="22" t="n">
        <v>0</v>
      </c>
      <c r="K148" s="15" t="n">
        <v>2</v>
      </c>
      <c r="L148" s="18" t="n">
        <v>2</v>
      </c>
      <c r="M148" s="23" t="inlineStr">
        <is>
          <t>—</t>
        </is>
      </c>
      <c r="N148" s="23" t="inlineStr">
        <is>
          <t>—</t>
        </is>
      </c>
      <c r="O148" s="17" t="n">
        <v>46418</v>
      </c>
      <c r="P148" s="19" t="n">
        <v>247.84</v>
      </c>
      <c r="Q148" s="19" t="n">
        <v>342</v>
      </c>
      <c r="R148" s="13" t="inlineStr"/>
      <c r="S148" s="20" t="inlineStr">
        <is>
          <t>1 علبة من ص 18 ← إلى ص 1</t>
        </is>
      </c>
      <c r="T148" s="13" t="inlineStr"/>
      <c r="U148" s="13" t="inlineStr"/>
    </row>
    <row r="149">
      <c r="A149" s="13" t="inlineStr">
        <is>
          <t>1-05-086-002</t>
        </is>
      </c>
      <c r="B149" s="14" t="inlineStr">
        <is>
          <t>HUMALOG KWIK PEN Injection 50/</t>
        </is>
      </c>
      <c r="C149" s="13" t="inlineStr">
        <is>
          <t>أدوية</t>
        </is>
      </c>
      <c r="D149" s="22" t="n">
        <v>1</v>
      </c>
      <c r="E149" s="22" t="inlineStr">
        <is>
          <t>فرع واحد فقط</t>
        </is>
      </c>
      <c r="F149" s="16" t="inlineStr">
        <is>
          <t>متابعة</t>
        </is>
      </c>
      <c r="G149" s="13" t="n">
        <v>120</v>
      </c>
      <c r="H149" s="17" t="n">
        <v>46446</v>
      </c>
      <c r="I149" s="15" t="n">
        <v>2</v>
      </c>
      <c r="J149" s="22" t="n">
        <v>0</v>
      </c>
      <c r="K149" s="22" t="n">
        <v>0</v>
      </c>
      <c r="L149" s="18" t="n">
        <v>2</v>
      </c>
      <c r="M149" s="17" t="n">
        <v>46446</v>
      </c>
      <c r="N149" s="23" t="inlineStr">
        <is>
          <t>—</t>
        </is>
      </c>
      <c r="O149" s="23" t="inlineStr">
        <is>
          <t>—</t>
        </is>
      </c>
      <c r="P149" s="19" t="n">
        <v>265.84</v>
      </c>
      <c r="Q149" s="19" t="n">
        <v>335.9</v>
      </c>
      <c r="R149" s="13" t="inlineStr"/>
      <c r="S149" s="20" t="inlineStr">
        <is>
          <t>1 علبة من ص 1 ← إلى ص 7</t>
        </is>
      </c>
      <c r="T149" s="13" t="inlineStr"/>
      <c r="U149" s="13" t="inlineStr"/>
    </row>
    <row r="150">
      <c r="A150" s="13" t="inlineStr">
        <is>
          <t>1-08-187-080</t>
        </is>
      </c>
      <c r="B150" s="14" t="inlineStr">
        <is>
          <t>OLENZA TABLET 15MG/1Tablet, 30</t>
        </is>
      </c>
      <c r="C150" s="13" t="inlineStr">
        <is>
          <t>أدوية</t>
        </is>
      </c>
      <c r="D150" s="22" t="n">
        <v>1</v>
      </c>
      <c r="E150" s="22" t="inlineStr">
        <is>
          <t>فرع واحد فقط</t>
        </is>
      </c>
      <c r="F150" s="16" t="inlineStr">
        <is>
          <t>متابعة</t>
        </is>
      </c>
      <c r="G150" s="13" t="n">
        <v>102</v>
      </c>
      <c r="H150" s="17" t="n">
        <v>46428</v>
      </c>
      <c r="I150" s="22" t="n">
        <v>0</v>
      </c>
      <c r="J150" s="15" t="n">
        <v>1</v>
      </c>
      <c r="K150" s="22" t="n">
        <v>0</v>
      </c>
      <c r="L150" s="18" t="n">
        <v>1</v>
      </c>
      <c r="M150" s="23" t="inlineStr">
        <is>
          <t>—</t>
        </is>
      </c>
      <c r="N150" s="17" t="n">
        <v>46428</v>
      </c>
      <c r="O150" s="23" t="inlineStr">
        <is>
          <t>—</t>
        </is>
      </c>
      <c r="P150" s="19" t="n">
        <v>223.93</v>
      </c>
      <c r="Q150" s="19" t="n">
        <v>315.8</v>
      </c>
      <c r="R150" s="13" t="inlineStr"/>
      <c r="S150" s="20" t="inlineStr"/>
      <c r="T150" s="13" t="inlineStr"/>
      <c r="U150" s="13" t="inlineStr"/>
    </row>
    <row r="151">
      <c r="A151" s="13" t="inlineStr">
        <is>
          <t>1-08-187-066</t>
        </is>
      </c>
      <c r="B151" s="14" t="inlineStr">
        <is>
          <t>VALDOXAN Tablet 25MG/1Tablet, 28</t>
        </is>
      </c>
      <c r="C151" s="13" t="inlineStr">
        <is>
          <t>أدوية</t>
        </is>
      </c>
      <c r="D151" s="16" t="n">
        <v>2</v>
      </c>
      <c r="E151" s="16" t="inlineStr">
        <is>
          <t>موجود في فرعين</t>
        </is>
      </c>
      <c r="F151" s="16" t="inlineStr">
        <is>
          <t>متابعة</t>
        </is>
      </c>
      <c r="G151" s="13" t="n">
        <v>120</v>
      </c>
      <c r="H151" s="17" t="n">
        <v>46446</v>
      </c>
      <c r="I151" s="15" t="n">
        <v>2</v>
      </c>
      <c r="J151" s="22" t="n">
        <v>0</v>
      </c>
      <c r="K151" s="15" t="n">
        <v>1</v>
      </c>
      <c r="L151" s="18" t="n">
        <v>3</v>
      </c>
      <c r="M151" s="17" t="n">
        <v>46446</v>
      </c>
      <c r="N151" s="23" t="inlineStr">
        <is>
          <t>—</t>
        </is>
      </c>
      <c r="O151" s="17" t="n">
        <v>46446</v>
      </c>
      <c r="P151" s="19" t="n">
        <v>273.79</v>
      </c>
      <c r="Q151" s="19" t="n">
        <v>314.85</v>
      </c>
      <c r="R151" s="13" t="inlineStr"/>
      <c r="S151" s="20" t="inlineStr">
        <is>
          <t>1 علبة من ص 1 ← إلى ص 7</t>
        </is>
      </c>
      <c r="T151" s="13" t="inlineStr"/>
      <c r="U151" s="13" t="inlineStr"/>
    </row>
    <row r="152">
      <c r="A152" s="13" t="inlineStr">
        <is>
          <t>1-05-059-027</t>
        </is>
      </c>
      <c r="B152" s="14" t="inlineStr">
        <is>
          <t>IPRAMAX Film coated tablet 100MG/</t>
        </is>
      </c>
      <c r="C152" s="13" t="inlineStr">
        <is>
          <t>أدوية</t>
        </is>
      </c>
      <c r="D152" s="16" t="n">
        <v>2</v>
      </c>
      <c r="E152" s="16" t="inlineStr">
        <is>
          <t>موجود في فرعين</t>
        </is>
      </c>
      <c r="F152" s="21" t="inlineStr">
        <is>
          <t>عاجل</t>
        </is>
      </c>
      <c r="G152" s="13" t="n">
        <v>77</v>
      </c>
      <c r="H152" s="17" t="n">
        <v>46403</v>
      </c>
      <c r="I152" s="15" t="n">
        <v>2</v>
      </c>
      <c r="J152" s="22" t="n">
        <v>0</v>
      </c>
      <c r="K152" s="15" t="n">
        <v>1</v>
      </c>
      <c r="L152" s="18" t="n">
        <v>3</v>
      </c>
      <c r="M152" s="17" t="n">
        <v>46403</v>
      </c>
      <c r="N152" s="23" t="inlineStr">
        <is>
          <t>—</t>
        </is>
      </c>
      <c r="O152" s="17" t="n">
        <v>46403</v>
      </c>
      <c r="P152" s="19" t="n">
        <v>237.26</v>
      </c>
      <c r="Q152" s="19" t="n">
        <v>312.45</v>
      </c>
      <c r="R152" s="13" t="inlineStr"/>
      <c r="S152" s="20" t="inlineStr">
        <is>
          <t>1 علبة من ص 1 ← إلى ص 7</t>
        </is>
      </c>
      <c r="T152" s="13" t="inlineStr"/>
      <c r="U152" s="13" t="inlineStr"/>
    </row>
    <row r="153">
      <c r="A153" s="13" t="inlineStr">
        <is>
          <t>1-04-187-025</t>
        </is>
      </c>
      <c r="B153" s="14" t="inlineStr">
        <is>
          <t>HEPATICUM Tablet 140MG/1Capsule</t>
        </is>
      </c>
      <c r="C153" s="13" t="inlineStr">
        <is>
          <t>أدوية</t>
        </is>
      </c>
      <c r="D153" s="16" t="n">
        <v>2</v>
      </c>
      <c r="E153" s="16" t="inlineStr">
        <is>
          <t>موجود في فرعين</t>
        </is>
      </c>
      <c r="F153" s="16" t="inlineStr">
        <is>
          <t>متابعة</t>
        </is>
      </c>
      <c r="G153" s="13" t="n">
        <v>116</v>
      </c>
      <c r="H153" s="17" t="n">
        <v>46442</v>
      </c>
      <c r="I153" s="15" t="n">
        <v>3</v>
      </c>
      <c r="J153" s="22" t="n">
        <v>0</v>
      </c>
      <c r="K153" s="15" t="n">
        <v>2</v>
      </c>
      <c r="L153" s="18" t="n">
        <v>5</v>
      </c>
      <c r="M153" s="17" t="n">
        <v>46442</v>
      </c>
      <c r="N153" s="23" t="inlineStr">
        <is>
          <t>—</t>
        </is>
      </c>
      <c r="O153" s="17" t="n">
        <v>46442</v>
      </c>
      <c r="P153" s="19" t="n">
        <v>178.59</v>
      </c>
      <c r="Q153" s="19" t="n">
        <v>300</v>
      </c>
      <c r="R153" s="13" t="inlineStr"/>
      <c r="S153" s="20" t="inlineStr">
        <is>
          <t>1 علبة من ص 1 ← إلى ص 7</t>
        </is>
      </c>
      <c r="T153" s="13" t="inlineStr"/>
      <c r="U153" s="13" t="inlineStr"/>
    </row>
    <row r="154">
      <c r="A154" s="13" t="inlineStr">
        <is>
          <t>1-09-118-067</t>
        </is>
      </c>
      <c r="B154" s="14" t="inlineStr">
        <is>
          <t>DAIVOBET apply Ointment , 60 GM/</t>
        </is>
      </c>
      <c r="C154" s="13" t="inlineStr">
        <is>
          <t>أدوية</t>
        </is>
      </c>
      <c r="D154" s="22" t="n">
        <v>1</v>
      </c>
      <c r="E154" s="22" t="inlineStr">
        <is>
          <t>فرع واحد فقط</t>
        </is>
      </c>
      <c r="F154" s="16" t="inlineStr">
        <is>
          <t>متابعة</t>
        </is>
      </c>
      <c r="G154" s="13" t="n">
        <v>120</v>
      </c>
      <c r="H154" s="17" t="n">
        <v>46446</v>
      </c>
      <c r="I154" s="22" t="n">
        <v>0</v>
      </c>
      <c r="J154" s="22" t="n">
        <v>0</v>
      </c>
      <c r="K154" s="15" t="n">
        <v>2</v>
      </c>
      <c r="L154" s="18" t="n">
        <v>2</v>
      </c>
      <c r="M154" s="23" t="inlineStr">
        <is>
          <t>—</t>
        </is>
      </c>
      <c r="N154" s="23" t="inlineStr">
        <is>
          <t>—</t>
        </is>
      </c>
      <c r="O154" s="17" t="n">
        <v>46446</v>
      </c>
      <c r="P154" s="19" t="n">
        <v>258.01</v>
      </c>
      <c r="Q154" s="19" t="n">
        <v>296.7</v>
      </c>
      <c r="R154" s="13" t="inlineStr"/>
      <c r="S154" s="20" t="inlineStr">
        <is>
          <t>1 علبة من ص 18 ← إلى ص 1</t>
        </is>
      </c>
      <c r="T154" s="13" t="inlineStr"/>
      <c r="U154" s="13" t="inlineStr"/>
    </row>
    <row r="155">
      <c r="A155" s="13" t="inlineStr">
        <is>
          <t>1-16-020-012</t>
        </is>
      </c>
      <c r="B155" s="14" t="inlineStr">
        <is>
          <t>APLEFIT PLUS Capsule, 60 CAPSUL</t>
        </is>
      </c>
      <c r="C155" s="13" t="inlineStr">
        <is>
          <t>أدوية</t>
        </is>
      </c>
      <c r="D155" s="22" t="n">
        <v>1</v>
      </c>
      <c r="E155" s="22" t="inlineStr">
        <is>
          <t>فرع واحد فقط</t>
        </is>
      </c>
      <c r="F155" s="16" t="inlineStr">
        <is>
          <t>متابعة</t>
        </is>
      </c>
      <c r="G155" s="13" t="n">
        <v>120</v>
      </c>
      <c r="H155" s="17" t="n">
        <v>46446</v>
      </c>
      <c r="I155" s="22" t="n">
        <v>0</v>
      </c>
      <c r="J155" s="15" t="n">
        <v>1</v>
      </c>
      <c r="K155" s="22" t="n">
        <v>0</v>
      </c>
      <c r="L155" s="18" t="n">
        <v>1</v>
      </c>
      <c r="M155" s="23" t="inlineStr">
        <is>
          <t>—</t>
        </is>
      </c>
      <c r="N155" s="17" t="n">
        <v>46446</v>
      </c>
      <c r="O155" s="23" t="inlineStr">
        <is>
          <t>—</t>
        </is>
      </c>
      <c r="P155" s="19" t="n">
        <v>162.25</v>
      </c>
      <c r="Q155" s="19" t="n">
        <v>295</v>
      </c>
      <c r="R155" s="13" t="inlineStr"/>
      <c r="S155" s="20" t="inlineStr"/>
      <c r="T155" s="13" t="inlineStr"/>
      <c r="U155" s="13" t="inlineStr"/>
    </row>
    <row r="156">
      <c r="A156" s="13" t="inlineStr">
        <is>
          <t>2-09-149-065</t>
        </is>
      </c>
      <c r="B156" s="14" t="inlineStr">
        <is>
          <t>VAGINECALM GEL CALM tube Gel,</t>
        </is>
      </c>
      <c r="C156" s="13" t="inlineStr">
        <is>
          <t>تجميل طبى</t>
        </is>
      </c>
      <c r="D156" s="16" t="n">
        <v>2</v>
      </c>
      <c r="E156" s="16" t="inlineStr">
        <is>
          <t>موجود في فرعين</t>
        </is>
      </c>
      <c r="F156" s="21" t="inlineStr">
        <is>
          <t>عاجل</t>
        </is>
      </c>
      <c r="G156" s="13" t="n">
        <v>61</v>
      </c>
      <c r="H156" s="17" t="n">
        <v>46387</v>
      </c>
      <c r="I156" s="15" t="n">
        <v>2</v>
      </c>
      <c r="J156" s="22" t="n">
        <v>0</v>
      </c>
      <c r="K156" s="15" t="n">
        <v>1</v>
      </c>
      <c r="L156" s="18" t="n">
        <v>3</v>
      </c>
      <c r="M156" s="17" t="n">
        <v>46387</v>
      </c>
      <c r="N156" s="23" t="inlineStr">
        <is>
          <t>—</t>
        </is>
      </c>
      <c r="O156" s="17" t="n">
        <v>46387</v>
      </c>
      <c r="P156" s="19" t="n">
        <v>178.06</v>
      </c>
      <c r="Q156" s="19" t="n">
        <v>294</v>
      </c>
      <c r="R156" s="13" t="inlineStr"/>
      <c r="S156" s="20" t="inlineStr">
        <is>
          <t>1 علبة من ص 1 ← إلى ص 7</t>
        </is>
      </c>
      <c r="T156" s="13" t="inlineStr"/>
      <c r="U156" s="13" t="inlineStr"/>
    </row>
    <row r="157">
      <c r="A157" s="13" t="inlineStr">
        <is>
          <t>1-11-049-033</t>
        </is>
      </c>
      <c r="B157" s="14" t="inlineStr">
        <is>
          <t>TRAVATAN Eye drops 0.004MG/1Dro</t>
        </is>
      </c>
      <c r="C157" s="13" t="inlineStr">
        <is>
          <t>أدوية</t>
        </is>
      </c>
      <c r="D157" s="22" t="n">
        <v>1</v>
      </c>
      <c r="E157" s="22" t="inlineStr">
        <is>
          <t>فرع واحد فقط</t>
        </is>
      </c>
      <c r="F157" s="16" t="inlineStr">
        <is>
          <t>متابعة</t>
        </is>
      </c>
      <c r="G157" s="13" t="n">
        <v>92</v>
      </c>
      <c r="H157" s="17" t="n">
        <v>46418</v>
      </c>
      <c r="I157" s="15" t="n">
        <v>6</v>
      </c>
      <c r="J157" s="22" t="n">
        <v>0</v>
      </c>
      <c r="K157" s="22" t="n">
        <v>0</v>
      </c>
      <c r="L157" s="18" t="n">
        <v>6</v>
      </c>
      <c r="M157" s="17" t="n">
        <v>46418</v>
      </c>
      <c r="N157" s="23" t="inlineStr">
        <is>
          <t>—</t>
        </is>
      </c>
      <c r="O157" s="23" t="inlineStr">
        <is>
          <t>—</t>
        </is>
      </c>
      <c r="P157" s="19" t="n">
        <v>231.5</v>
      </c>
      <c r="Q157" s="19" t="n">
        <v>277.8</v>
      </c>
      <c r="R157" s="13" t="inlineStr"/>
      <c r="S157" s="20" t="inlineStr">
        <is>
          <t>2 علبة من ص 1 ← إلى ص 7 | 2 علبة من ص 1 ← إلى ص 18</t>
        </is>
      </c>
      <c r="T157" s="13" t="inlineStr"/>
      <c r="U157" s="13" t="inlineStr"/>
    </row>
    <row r="158">
      <c r="A158" s="13" t="inlineStr">
        <is>
          <t>2-14-094-182</t>
        </is>
      </c>
      <c r="B158" s="14" t="inlineStr">
        <is>
          <t>LA ROCHE-POSAY LIPIKAR LAIT B</t>
        </is>
      </c>
      <c r="C158" s="13" t="inlineStr">
        <is>
          <t>تجميل طبى</t>
        </is>
      </c>
      <c r="D158" s="15" t="n">
        <v>3</v>
      </c>
      <c r="E158" s="15" t="inlineStr">
        <is>
          <t>موجود في الـ3 فروع</t>
        </is>
      </c>
      <c r="F158" s="16" t="inlineStr">
        <is>
          <t>متابعة</t>
        </is>
      </c>
      <c r="G158" s="13" t="n">
        <v>92</v>
      </c>
      <c r="H158" s="17" t="n">
        <v>46418</v>
      </c>
      <c r="I158" s="15" t="n">
        <v>1</v>
      </c>
      <c r="J158" s="15" t="n">
        <v>1</v>
      </c>
      <c r="K158" s="15" t="n">
        <v>1</v>
      </c>
      <c r="L158" s="18" t="n">
        <v>3</v>
      </c>
      <c r="M158" s="17" t="n">
        <v>46418</v>
      </c>
      <c r="N158" s="17" t="n">
        <v>46418</v>
      </c>
      <c r="O158" s="17" t="n">
        <v>46418</v>
      </c>
      <c r="P158" s="19" t="n">
        <v>180</v>
      </c>
      <c r="Q158" s="19" t="n">
        <v>277.2</v>
      </c>
      <c r="R158" s="13" t="inlineStr"/>
      <c r="S158" s="20" t="inlineStr"/>
      <c r="T158" s="13" t="inlineStr"/>
      <c r="U158" s="13" t="inlineStr"/>
    </row>
    <row r="159">
      <c r="A159" s="13" t="inlineStr">
        <is>
          <t>1-08-187-098</t>
        </is>
      </c>
      <c r="B159" s="14" t="inlineStr">
        <is>
          <t>ARIPEX 15 mg/tablet, 30 TABLET/BO</t>
        </is>
      </c>
      <c r="C159" s="13" t="inlineStr">
        <is>
          <t>أدوية</t>
        </is>
      </c>
      <c r="D159" s="22" t="n">
        <v>1</v>
      </c>
      <c r="E159" s="22" t="inlineStr">
        <is>
          <t>فرع واحد فقط</t>
        </is>
      </c>
      <c r="F159" s="16" t="inlineStr">
        <is>
          <t>متابعة</t>
        </is>
      </c>
      <c r="G159" s="13" t="n">
        <v>97</v>
      </c>
      <c r="H159" s="17" t="n">
        <v>46423</v>
      </c>
      <c r="I159" s="15" t="n">
        <v>1</v>
      </c>
      <c r="J159" s="22" t="n">
        <v>0</v>
      </c>
      <c r="K159" s="22" t="n">
        <v>0</v>
      </c>
      <c r="L159" s="18" t="n">
        <v>1</v>
      </c>
      <c r="M159" s="17" t="n">
        <v>46423</v>
      </c>
      <c r="N159" s="23" t="inlineStr">
        <is>
          <t>—</t>
        </is>
      </c>
      <c r="O159" s="23" t="inlineStr">
        <is>
          <t>—</t>
        </is>
      </c>
      <c r="P159" s="19" t="n">
        <v>193.08</v>
      </c>
      <c r="Q159" s="19" t="n">
        <v>276.1</v>
      </c>
      <c r="R159" s="13" t="inlineStr"/>
      <c r="S159" s="20" t="inlineStr"/>
      <c r="T159" s="13" t="inlineStr"/>
      <c r="U159" s="13" t="inlineStr"/>
    </row>
    <row r="160">
      <c r="A160" s="13" t="inlineStr">
        <is>
          <t>1-01-020-085</t>
        </is>
      </c>
      <c r="B160" s="14" t="inlineStr">
        <is>
          <t>CANDIVAST 50 mg/capsule, 7 CAPSU</t>
        </is>
      </c>
      <c r="C160" s="13" t="inlineStr">
        <is>
          <t>أدوية</t>
        </is>
      </c>
      <c r="D160" s="16" t="n">
        <v>2</v>
      </c>
      <c r="E160" s="16" t="inlineStr">
        <is>
          <t>موجود في فرعين</t>
        </is>
      </c>
      <c r="F160" s="16" t="inlineStr">
        <is>
          <t>متابعة</t>
        </is>
      </c>
      <c r="G160" s="13" t="n">
        <v>92</v>
      </c>
      <c r="H160" s="17" t="n">
        <v>46418</v>
      </c>
      <c r="I160" s="22" t="n">
        <v>0</v>
      </c>
      <c r="J160" s="15" t="n">
        <v>2</v>
      </c>
      <c r="K160" s="15" t="n">
        <v>4</v>
      </c>
      <c r="L160" s="18" t="n">
        <v>6</v>
      </c>
      <c r="M160" s="23" t="inlineStr">
        <is>
          <t>—</t>
        </is>
      </c>
      <c r="N160" s="17" t="n">
        <v>46418</v>
      </c>
      <c r="O160" s="17" t="n">
        <v>46418</v>
      </c>
      <c r="P160" s="19" t="n">
        <v>162.32</v>
      </c>
      <c r="Q160" s="19" t="n">
        <v>272.7</v>
      </c>
      <c r="R160" s="13" t="inlineStr"/>
      <c r="S160" s="20" t="inlineStr">
        <is>
          <t>2 علبة من ص 18 ← إلى ص 1</t>
        </is>
      </c>
      <c r="T160" s="13" t="inlineStr"/>
      <c r="U160" s="13" t="inlineStr"/>
    </row>
    <row r="161">
      <c r="A161" s="13" t="inlineStr">
        <is>
          <t>1-03-044-027</t>
        </is>
      </c>
      <c r="B161" s="14" t="inlineStr">
        <is>
          <t>NAFEES PHARMA MAGNESIUM CIT</t>
        </is>
      </c>
      <c r="C161" s="13" t="inlineStr">
        <is>
          <t>أدوية</t>
        </is>
      </c>
      <c r="D161" s="22" t="n">
        <v>1</v>
      </c>
      <c r="E161" s="22" t="inlineStr">
        <is>
          <t>فرع واحد فقط</t>
        </is>
      </c>
      <c r="F161" s="16" t="inlineStr">
        <is>
          <t>متابعة</t>
        </is>
      </c>
      <c r="G161" s="13" t="n">
        <v>107</v>
      </c>
      <c r="H161" s="17" t="n">
        <v>46433</v>
      </c>
      <c r="I161" s="22" t="n">
        <v>0</v>
      </c>
      <c r="J161" s="22" t="n">
        <v>0</v>
      </c>
      <c r="K161" s="15" t="n">
        <v>8</v>
      </c>
      <c r="L161" s="18" t="n">
        <v>8</v>
      </c>
      <c r="M161" s="23" t="inlineStr">
        <is>
          <t>—</t>
        </is>
      </c>
      <c r="N161" s="23" t="inlineStr">
        <is>
          <t>—</t>
        </is>
      </c>
      <c r="O161" s="17" t="n">
        <v>46433</v>
      </c>
      <c r="P161" s="19" t="n">
        <v>158.94</v>
      </c>
      <c r="Q161" s="19" t="n">
        <v>272</v>
      </c>
      <c r="R161" s="13" t="inlineStr"/>
      <c r="S161" s="20" t="inlineStr">
        <is>
          <t>2 علبة من ص 18 ← إلى ص 1 | 2 علبة من ص 18 ← إلى ص 7</t>
        </is>
      </c>
      <c r="T161" s="13" t="inlineStr"/>
      <c r="U161" s="13" t="inlineStr"/>
    </row>
    <row r="162">
      <c r="A162" s="13" t="inlineStr">
        <is>
          <t>1-05-187-416</t>
        </is>
      </c>
      <c r="B162" s="14" t="inlineStr">
        <is>
          <t>ACETAB 25 mg/tablet, 30 TABLET/B</t>
        </is>
      </c>
      <c r="C162" s="13" t="inlineStr">
        <is>
          <t>أدوية</t>
        </is>
      </c>
      <c r="D162" s="16" t="n">
        <v>2</v>
      </c>
      <c r="E162" s="16" t="inlineStr">
        <is>
          <t>موجود في فرعين</t>
        </is>
      </c>
      <c r="F162" s="16" t="inlineStr">
        <is>
          <t>متابعة</t>
        </is>
      </c>
      <c r="G162" s="13" t="n">
        <v>113</v>
      </c>
      <c r="H162" s="17" t="n">
        <v>46439</v>
      </c>
      <c r="I162" s="15" t="n">
        <v>11</v>
      </c>
      <c r="J162" s="22" t="n">
        <v>0</v>
      </c>
      <c r="K162" s="15" t="n">
        <v>2</v>
      </c>
      <c r="L162" s="18" t="n">
        <v>13</v>
      </c>
      <c r="M162" s="17" t="n">
        <v>46440</v>
      </c>
      <c r="N162" s="23" t="inlineStr">
        <is>
          <t>—</t>
        </is>
      </c>
      <c r="O162" s="17" t="n">
        <v>46439</v>
      </c>
      <c r="P162" s="19" t="n">
        <v>172.64</v>
      </c>
      <c r="Q162" s="19" t="n">
        <v>263.25</v>
      </c>
      <c r="R162" s="13" t="inlineStr"/>
      <c r="S162" s="20" t="inlineStr">
        <is>
          <t>4 علبة من ص 1 ← إلى ص 7</t>
        </is>
      </c>
      <c r="T162" s="13" t="inlineStr"/>
      <c r="U162" s="13" t="inlineStr"/>
    </row>
    <row r="163">
      <c r="A163" s="13" t="inlineStr">
        <is>
          <t>2-14-094-040</t>
        </is>
      </c>
      <c r="B163" s="14" t="inlineStr">
        <is>
          <t>URIAGE HYSEAC PURIFYING PEEL</t>
        </is>
      </c>
      <c r="C163" s="13" t="inlineStr">
        <is>
          <t>تجميل طبى</t>
        </is>
      </c>
      <c r="D163" s="16" t="n">
        <v>2</v>
      </c>
      <c r="E163" s="16" t="inlineStr">
        <is>
          <t>موجود في فرعين</t>
        </is>
      </c>
      <c r="F163" s="21" t="inlineStr">
        <is>
          <t>عاجل</t>
        </is>
      </c>
      <c r="G163" s="13" t="n">
        <v>61</v>
      </c>
      <c r="H163" s="17" t="n">
        <v>46387</v>
      </c>
      <c r="I163" s="22" t="n">
        <v>0</v>
      </c>
      <c r="J163" s="15" t="n">
        <v>2</v>
      </c>
      <c r="K163" s="15" t="n">
        <v>1</v>
      </c>
      <c r="L163" s="18" t="n">
        <v>3</v>
      </c>
      <c r="M163" s="23" t="inlineStr">
        <is>
          <t>—</t>
        </is>
      </c>
      <c r="N163" s="17" t="n">
        <v>46387</v>
      </c>
      <c r="O163" s="17" t="n">
        <v>46387</v>
      </c>
      <c r="P163" s="19" t="n">
        <v>154.8</v>
      </c>
      <c r="Q163" s="19" t="n">
        <v>258</v>
      </c>
      <c r="R163" s="13" t="inlineStr"/>
      <c r="S163" s="20" t="inlineStr">
        <is>
          <t>1 علبة من ص 7 ← إلى ص 1</t>
        </is>
      </c>
      <c r="T163" s="13" t="inlineStr"/>
      <c r="U163" s="13" t="inlineStr"/>
    </row>
    <row r="164">
      <c r="A164" s="13" t="inlineStr">
        <is>
          <t>1-07-059-006</t>
        </is>
      </c>
      <c r="B164" s="14" t="inlineStr">
        <is>
          <t>LIFANCE 5 mg/tablet, 30 TABLET/BO</t>
        </is>
      </c>
      <c r="C164" s="13" t="inlineStr">
        <is>
          <t>أدوية</t>
        </is>
      </c>
      <c r="D164" s="22" t="n">
        <v>1</v>
      </c>
      <c r="E164" s="22" t="inlineStr">
        <is>
          <t>فرع واحد فقط</t>
        </is>
      </c>
      <c r="F164" s="16" t="inlineStr">
        <is>
          <t>متابعة</t>
        </is>
      </c>
      <c r="G164" s="13" t="n">
        <v>117</v>
      </c>
      <c r="H164" s="17" t="n">
        <v>46443</v>
      </c>
      <c r="I164" s="22" t="n">
        <v>0</v>
      </c>
      <c r="J164" s="22" t="n">
        <v>0</v>
      </c>
      <c r="K164" s="15" t="n">
        <v>3</v>
      </c>
      <c r="L164" s="18" t="n">
        <v>3</v>
      </c>
      <c r="M164" s="23" t="inlineStr">
        <is>
          <t>—</t>
        </is>
      </c>
      <c r="N164" s="23" t="inlineStr">
        <is>
          <t>—</t>
        </is>
      </c>
      <c r="O164" s="17" t="n">
        <v>46443</v>
      </c>
      <c r="P164" s="19" t="n">
        <v>154.68</v>
      </c>
      <c r="Q164" s="19" t="n">
        <v>254.1</v>
      </c>
      <c r="R164" s="13" t="inlineStr"/>
      <c r="S164" s="20" t="inlineStr">
        <is>
          <t>1 علبة من ص 18 ← إلى ص 1 | 1 علبة من ص 18 ← إلى ص 7</t>
        </is>
      </c>
      <c r="T164" s="13" t="inlineStr"/>
      <c r="U164" s="13" t="inlineStr"/>
    </row>
    <row r="165">
      <c r="A165" s="13" t="inlineStr">
        <is>
          <t>1-01-020-083</t>
        </is>
      </c>
      <c r="B165" s="14" t="inlineStr">
        <is>
          <t>KLENDAM 300 mg/capsule, 16 CAPS</t>
        </is>
      </c>
      <c r="C165" s="13" t="inlineStr">
        <is>
          <t>أدوية</t>
        </is>
      </c>
      <c r="D165" s="15" t="n">
        <v>3</v>
      </c>
      <c r="E165" s="15" t="inlineStr">
        <is>
          <t>موجود في الـ3 فروع</t>
        </is>
      </c>
      <c r="F165" s="16" t="inlineStr">
        <is>
          <t>متابعة</t>
        </is>
      </c>
      <c r="G165" s="13" t="n">
        <v>120</v>
      </c>
      <c r="H165" s="17" t="n">
        <v>46446</v>
      </c>
      <c r="I165" s="15" t="n">
        <v>2</v>
      </c>
      <c r="J165" s="15" t="n">
        <v>2</v>
      </c>
      <c r="K165" s="15" t="n">
        <v>5</v>
      </c>
      <c r="L165" s="18" t="n">
        <v>9</v>
      </c>
      <c r="M165" s="17" t="n">
        <v>46446</v>
      </c>
      <c r="N165" s="17" t="n">
        <v>46446</v>
      </c>
      <c r="O165" s="17" t="n">
        <v>46446</v>
      </c>
      <c r="P165" s="19" t="n">
        <v>166.34</v>
      </c>
      <c r="Q165" s="19" t="n">
        <v>251.1</v>
      </c>
      <c r="R165" s="13" t="inlineStr"/>
      <c r="S165" s="20" t="inlineStr"/>
      <c r="T165" s="13" t="inlineStr"/>
      <c r="U165" s="13" t="inlineStr"/>
    </row>
    <row r="166">
      <c r="A166" s="13" t="inlineStr">
        <is>
          <t>2-09-204-006</t>
        </is>
      </c>
      <c r="B166" s="14" t="inlineStr">
        <is>
          <t>QV GENTLE WASH 500G ARABIC ap</t>
        </is>
      </c>
      <c r="C166" s="13" t="inlineStr">
        <is>
          <t>تجميل طبى</t>
        </is>
      </c>
      <c r="D166" s="22" t="n">
        <v>1</v>
      </c>
      <c r="E166" s="22" t="inlineStr">
        <is>
          <t>فرع واحد فقط</t>
        </is>
      </c>
      <c r="F166" s="21" t="inlineStr">
        <is>
          <t>عاجل</t>
        </is>
      </c>
      <c r="G166" s="13" t="n">
        <v>61</v>
      </c>
      <c r="H166" s="17" t="n">
        <v>46387</v>
      </c>
      <c r="I166" s="15" t="n">
        <v>2</v>
      </c>
      <c r="J166" s="22" t="n">
        <v>0</v>
      </c>
      <c r="K166" s="22" t="n">
        <v>0</v>
      </c>
      <c r="L166" s="18" t="n">
        <v>2</v>
      </c>
      <c r="M166" s="17" t="n">
        <v>46387</v>
      </c>
      <c r="N166" s="23" t="inlineStr">
        <is>
          <t>—</t>
        </is>
      </c>
      <c r="O166" s="23" t="inlineStr">
        <is>
          <t>—</t>
        </is>
      </c>
      <c r="P166" s="19" t="n">
        <v>140.57</v>
      </c>
      <c r="Q166" s="19" t="n">
        <v>246</v>
      </c>
      <c r="R166" s="13" t="inlineStr"/>
      <c r="S166" s="20" t="inlineStr">
        <is>
          <t>1 علبة من ص 1 ← إلى ص 7</t>
        </is>
      </c>
      <c r="T166" s="13" t="inlineStr"/>
      <c r="U166" s="13" t="inlineStr"/>
    </row>
    <row r="167">
      <c r="A167" s="13" t="inlineStr">
        <is>
          <t>1-03-186-061</t>
        </is>
      </c>
      <c r="B167" s="14" t="inlineStr">
        <is>
          <t>JP MACA 500 mg/capsule, 50 CAPSUL</t>
        </is>
      </c>
      <c r="C167" s="13" t="inlineStr">
        <is>
          <t>أدوية</t>
        </is>
      </c>
      <c r="D167" s="22" t="n">
        <v>1</v>
      </c>
      <c r="E167" s="22" t="inlineStr">
        <is>
          <t>فرع واحد فقط</t>
        </is>
      </c>
      <c r="F167" s="16" t="inlineStr">
        <is>
          <t>متابعة</t>
        </is>
      </c>
      <c r="G167" s="13" t="n">
        <v>95</v>
      </c>
      <c r="H167" s="17" t="n">
        <v>46421</v>
      </c>
      <c r="I167" s="22" t="n">
        <v>0</v>
      </c>
      <c r="J167" s="15" t="n">
        <v>2</v>
      </c>
      <c r="K167" s="22" t="n">
        <v>0</v>
      </c>
      <c r="L167" s="18" t="n">
        <v>2</v>
      </c>
      <c r="M167" s="23" t="inlineStr">
        <is>
          <t>—</t>
        </is>
      </c>
      <c r="N167" s="17" t="n">
        <v>46421</v>
      </c>
      <c r="O167" s="23" t="inlineStr">
        <is>
          <t>—</t>
        </is>
      </c>
      <c r="P167" s="19" t="n">
        <v>204</v>
      </c>
      <c r="Q167" s="19" t="n">
        <v>240</v>
      </c>
      <c r="R167" s="13" t="inlineStr"/>
      <c r="S167" s="20" t="inlineStr">
        <is>
          <t>1 علبة من ص 7 ← إلى ص 1</t>
        </is>
      </c>
      <c r="T167" s="13" t="inlineStr"/>
      <c r="U167" s="13" t="inlineStr"/>
    </row>
    <row r="168">
      <c r="A168" s="13" t="inlineStr">
        <is>
          <t>1-03-187-208</t>
        </is>
      </c>
      <c r="B168" s="14" t="inlineStr">
        <is>
          <t>KIDS OMEGA3 DHA+EPA PUREVER</t>
        </is>
      </c>
      <c r="C168" s="13" t="inlineStr">
        <is>
          <t>أدوية</t>
        </is>
      </c>
      <c r="D168" s="22" t="n">
        <v>1</v>
      </c>
      <c r="E168" s="22" t="inlineStr">
        <is>
          <t>فرع واحد فقط</t>
        </is>
      </c>
      <c r="F168" s="16" t="inlineStr">
        <is>
          <t>متابعة</t>
        </is>
      </c>
      <c r="G168" s="13" t="n">
        <v>120</v>
      </c>
      <c r="H168" s="17" t="n">
        <v>46446</v>
      </c>
      <c r="I168" s="22" t="n">
        <v>0</v>
      </c>
      <c r="J168" s="22" t="n">
        <v>0</v>
      </c>
      <c r="K168" s="15" t="n">
        <v>2</v>
      </c>
      <c r="L168" s="18" t="n">
        <v>2</v>
      </c>
      <c r="M168" s="23" t="inlineStr">
        <is>
          <t>—</t>
        </is>
      </c>
      <c r="N168" s="23" t="inlineStr">
        <is>
          <t>—</t>
        </is>
      </c>
      <c r="O168" s="17" t="n">
        <v>46446</v>
      </c>
      <c r="P168" s="19" t="n">
        <v>141.6</v>
      </c>
      <c r="Q168" s="19" t="n">
        <v>236</v>
      </c>
      <c r="R168" s="13" t="inlineStr"/>
      <c r="S168" s="20" t="inlineStr">
        <is>
          <t>1 علبة من ص 18 ← إلى ص 1</t>
        </is>
      </c>
      <c r="T168" s="13" t="inlineStr"/>
      <c r="U168" s="13" t="inlineStr"/>
    </row>
    <row r="169">
      <c r="A169" s="13" t="inlineStr">
        <is>
          <t>1-03-021-012</t>
        </is>
      </c>
      <c r="B169" s="14" t="inlineStr">
        <is>
          <t>HEMAMAX 100 mg/tablet, 30 TABLE</t>
        </is>
      </c>
      <c r="C169" s="13" t="inlineStr">
        <is>
          <t>أدوية</t>
        </is>
      </c>
      <c r="D169" s="15" t="n">
        <v>3</v>
      </c>
      <c r="E169" s="15" t="inlineStr">
        <is>
          <t>موجود في الـ3 فروع</t>
        </is>
      </c>
      <c r="F169" s="21" t="inlineStr">
        <is>
          <t>عاجل</t>
        </is>
      </c>
      <c r="G169" s="13" t="n">
        <v>84</v>
      </c>
      <c r="H169" s="17" t="n">
        <v>46410</v>
      </c>
      <c r="I169" s="15" t="n">
        <v>6</v>
      </c>
      <c r="J169" s="15" t="n">
        <v>2</v>
      </c>
      <c r="K169" s="15" t="n">
        <v>5</v>
      </c>
      <c r="L169" s="18" t="n">
        <v>13</v>
      </c>
      <c r="M169" s="17" t="n">
        <v>46410</v>
      </c>
      <c r="N169" s="17" t="n">
        <v>46412</v>
      </c>
      <c r="O169" s="17" t="n">
        <v>46412</v>
      </c>
      <c r="P169" s="19" t="n">
        <v>113.48</v>
      </c>
      <c r="Q169" s="19" t="n">
        <v>225.55</v>
      </c>
      <c r="R169" s="13" t="inlineStr"/>
      <c r="S169" s="20" t="inlineStr"/>
      <c r="T169" s="13" t="inlineStr"/>
      <c r="U169" s="13" t="inlineStr"/>
    </row>
    <row r="170">
      <c r="A170" s="13" t="inlineStr">
        <is>
          <t>1-03-139-002</t>
        </is>
      </c>
      <c r="B170" s="14" t="inlineStr">
        <is>
          <t>DIOCLEAR sachet Powder For Oral So</t>
        </is>
      </c>
      <c r="C170" s="13" t="inlineStr">
        <is>
          <t>أدوية</t>
        </is>
      </c>
      <c r="D170" s="15" t="n">
        <v>3</v>
      </c>
      <c r="E170" s="15" t="inlineStr">
        <is>
          <t>موجود في الـ3 فروع</t>
        </is>
      </c>
      <c r="F170" s="16" t="inlineStr">
        <is>
          <t>متابعة</t>
        </is>
      </c>
      <c r="G170" s="13" t="n">
        <v>92</v>
      </c>
      <c r="H170" s="17" t="n">
        <v>46418</v>
      </c>
      <c r="I170" s="15" t="n">
        <v>1</v>
      </c>
      <c r="J170" s="15" t="n">
        <v>1</v>
      </c>
      <c r="K170" s="15" t="n">
        <v>2</v>
      </c>
      <c r="L170" s="18" t="n">
        <v>4</v>
      </c>
      <c r="M170" s="17" t="n">
        <v>46418</v>
      </c>
      <c r="N170" s="17" t="n">
        <v>46418</v>
      </c>
      <c r="O170" s="17" t="n">
        <v>46418</v>
      </c>
      <c r="P170" s="19" t="n">
        <v>154</v>
      </c>
      <c r="Q170" s="19" t="n">
        <v>220</v>
      </c>
      <c r="R170" s="13" t="inlineStr"/>
      <c r="S170" s="20" t="inlineStr"/>
      <c r="T170" s="13" t="inlineStr"/>
      <c r="U170" s="13" t="inlineStr"/>
    </row>
    <row r="171">
      <c r="A171" s="13" t="inlineStr">
        <is>
          <t>2-14-094-089</t>
        </is>
      </c>
      <c r="B171" s="14" t="inlineStr">
        <is>
          <t>CERAVE HYDRATING CLEANSER (</t>
        </is>
      </c>
      <c r="C171" s="13" t="inlineStr">
        <is>
          <t>تجميل طبى</t>
        </is>
      </c>
      <c r="D171" s="22" t="n">
        <v>1</v>
      </c>
      <c r="E171" s="22" t="inlineStr">
        <is>
          <t>فرع واحد فقط</t>
        </is>
      </c>
      <c r="F171" s="16" t="inlineStr">
        <is>
          <t>متابعة</t>
        </is>
      </c>
      <c r="G171" s="13" t="n">
        <v>92</v>
      </c>
      <c r="H171" s="17" t="n">
        <v>46418</v>
      </c>
      <c r="I171" s="22" t="n">
        <v>0</v>
      </c>
      <c r="J171" s="22" t="n">
        <v>0</v>
      </c>
      <c r="K171" s="15" t="n">
        <v>4</v>
      </c>
      <c r="L171" s="18" t="n">
        <v>4</v>
      </c>
      <c r="M171" s="23" t="inlineStr">
        <is>
          <t>—</t>
        </is>
      </c>
      <c r="N171" s="23" t="inlineStr">
        <is>
          <t>—</t>
        </is>
      </c>
      <c r="O171" s="17" t="n">
        <v>46418</v>
      </c>
      <c r="P171" s="19" t="n">
        <v>140</v>
      </c>
      <c r="Q171" s="19" t="n">
        <v>215.6</v>
      </c>
      <c r="R171" s="13" t="inlineStr"/>
      <c r="S171" s="20" t="inlineStr">
        <is>
          <t>1 علبة من ص 18 ← إلى ص 1 | 1 علبة من ص 18 ← إلى ص 7</t>
        </is>
      </c>
      <c r="T171" s="13" t="inlineStr"/>
      <c r="U171" s="13" t="inlineStr"/>
    </row>
    <row r="172">
      <c r="A172" s="13" t="inlineStr">
        <is>
          <t>2-14-094-010</t>
        </is>
      </c>
      <c r="B172" s="14" t="inlineStr">
        <is>
          <t>SVR-NEW PACKING SPIRIAL-Spirial</t>
        </is>
      </c>
      <c r="C172" s="13" t="inlineStr">
        <is>
          <t>تجميل طبى</t>
        </is>
      </c>
      <c r="D172" s="16" t="n">
        <v>2</v>
      </c>
      <c r="E172" s="16" t="inlineStr">
        <is>
          <t>موجود في فرعين</t>
        </is>
      </c>
      <c r="F172" s="21" t="inlineStr">
        <is>
          <t>عاجل</t>
        </is>
      </c>
      <c r="G172" s="13" t="n">
        <v>89</v>
      </c>
      <c r="H172" s="17" t="n">
        <v>46415</v>
      </c>
      <c r="I172" s="15" t="n">
        <v>2</v>
      </c>
      <c r="J172" s="22" t="n">
        <v>0</v>
      </c>
      <c r="K172" s="15" t="n">
        <v>1</v>
      </c>
      <c r="L172" s="18" t="n">
        <v>3</v>
      </c>
      <c r="M172" s="17" t="n">
        <v>46415</v>
      </c>
      <c r="N172" s="23" t="inlineStr">
        <is>
          <t>—</t>
        </is>
      </c>
      <c r="O172" s="17" t="n">
        <v>46415</v>
      </c>
      <c r="P172" s="19" t="n">
        <v>133.2</v>
      </c>
      <c r="Q172" s="19" t="n">
        <v>213</v>
      </c>
      <c r="R172" s="13" t="inlineStr"/>
      <c r="S172" s="20" t="inlineStr">
        <is>
          <t>1 علبة من ص 1 ← إلى ص 7</t>
        </is>
      </c>
      <c r="T172" s="13" t="inlineStr"/>
      <c r="U172" s="13" t="inlineStr"/>
    </row>
    <row r="173">
      <c r="A173" s="13" t="inlineStr">
        <is>
          <t>1-06-166-004</t>
        </is>
      </c>
      <c r="B173" s="14" t="inlineStr">
        <is>
          <t>FARCOLIN Solution 0.5MG/1ML, 20M</t>
        </is>
      </c>
      <c r="C173" s="13" t="inlineStr">
        <is>
          <t>أدوية</t>
        </is>
      </c>
      <c r="D173" s="16" t="n">
        <v>2</v>
      </c>
      <c r="E173" s="16" t="inlineStr">
        <is>
          <t>موجود في فرعين</t>
        </is>
      </c>
      <c r="F173" s="24" t="inlineStr">
        <is>
          <t>عاجل جداً</t>
        </is>
      </c>
      <c r="G173" s="13" t="n">
        <v>33</v>
      </c>
      <c r="H173" s="17" t="n">
        <v>46359</v>
      </c>
      <c r="I173" s="22" t="n">
        <v>0</v>
      </c>
      <c r="J173" s="15" t="n">
        <v>8</v>
      </c>
      <c r="K173" s="15" t="n">
        <v>9</v>
      </c>
      <c r="L173" s="18" t="n">
        <v>17</v>
      </c>
      <c r="M173" s="23" t="inlineStr">
        <is>
          <t>—</t>
        </is>
      </c>
      <c r="N173" s="17" t="n">
        <v>46359</v>
      </c>
      <c r="O173" s="17" t="n">
        <v>46359</v>
      </c>
      <c r="P173" s="19" t="n">
        <v>136.26</v>
      </c>
      <c r="Q173" s="19" t="n">
        <v>212.5</v>
      </c>
      <c r="R173" s="13" t="inlineStr"/>
      <c r="S173" s="20" t="inlineStr">
        <is>
          <t>3 علبة من ص 18 ← إلى ص 1 | 2 علبة من ص 7 ← إلى ص 1</t>
        </is>
      </c>
      <c r="T173" s="13" t="inlineStr"/>
      <c r="U173" s="13" t="inlineStr"/>
    </row>
    <row r="174">
      <c r="A174" s="13" t="inlineStr">
        <is>
          <t>1-04-146-011</t>
        </is>
      </c>
      <c r="B174" s="14" t="inlineStr">
        <is>
          <t>EULAX sachet Powder For Oral Soln,</t>
        </is>
      </c>
      <c r="C174" s="13" t="inlineStr">
        <is>
          <t>أدوية</t>
        </is>
      </c>
      <c r="D174" s="22" t="n">
        <v>1</v>
      </c>
      <c r="E174" s="22" t="inlineStr">
        <is>
          <t>فرع واحد فقط</t>
        </is>
      </c>
      <c r="F174" s="16" t="inlineStr">
        <is>
          <t>متابعة</t>
        </is>
      </c>
      <c r="G174" s="13" t="n">
        <v>92</v>
      </c>
      <c r="H174" s="17" t="n">
        <v>46418</v>
      </c>
      <c r="I174" s="22" t="n">
        <v>0</v>
      </c>
      <c r="J174" s="22" t="n">
        <v>0</v>
      </c>
      <c r="K174" s="15" t="n">
        <v>4</v>
      </c>
      <c r="L174" s="18" t="n">
        <v>4</v>
      </c>
      <c r="M174" s="23" t="inlineStr">
        <is>
          <t>—</t>
        </is>
      </c>
      <c r="N174" s="23" t="inlineStr">
        <is>
          <t>—</t>
        </is>
      </c>
      <c r="O174" s="17" t="n">
        <v>46418</v>
      </c>
      <c r="P174" s="19" t="n">
        <v>132.39</v>
      </c>
      <c r="Q174" s="19" t="n">
        <v>211.8</v>
      </c>
      <c r="R174" s="13" t="inlineStr"/>
      <c r="S174" s="20" t="inlineStr">
        <is>
          <t>1 علبة من ص 18 ← إلى ص 1 | 1 علبة من ص 18 ← إلى ص 7</t>
        </is>
      </c>
      <c r="T174" s="13" t="inlineStr"/>
      <c r="U174" s="13" t="inlineStr"/>
    </row>
    <row r="175">
      <c r="A175" s="13" t="inlineStr">
        <is>
          <t>1-03-044-032</t>
        </is>
      </c>
      <c r="B175" s="14" t="inlineStr">
        <is>
          <t>BIOFAR PHYTO DIGESTION Efferv</t>
        </is>
      </c>
      <c r="C175" s="13" t="inlineStr">
        <is>
          <t>أدوية</t>
        </is>
      </c>
      <c r="D175" s="22" t="n">
        <v>1</v>
      </c>
      <c r="E175" s="22" t="inlineStr">
        <is>
          <t>فرع واحد فقط</t>
        </is>
      </c>
      <c r="F175" s="16" t="inlineStr">
        <is>
          <t>متابعة</t>
        </is>
      </c>
      <c r="G175" s="13" t="n">
        <v>120</v>
      </c>
      <c r="H175" s="17" t="n">
        <v>46446</v>
      </c>
      <c r="I175" s="15" t="n">
        <v>6</v>
      </c>
      <c r="J175" s="22" t="n">
        <v>0</v>
      </c>
      <c r="K175" s="22" t="n">
        <v>0</v>
      </c>
      <c r="L175" s="18" t="n">
        <v>6</v>
      </c>
      <c r="M175" s="17" t="n">
        <v>46446</v>
      </c>
      <c r="N175" s="23" t="inlineStr">
        <is>
          <t>—</t>
        </is>
      </c>
      <c r="O175" s="23" t="inlineStr">
        <is>
          <t>—</t>
        </is>
      </c>
      <c r="P175" s="19" t="n">
        <v>168</v>
      </c>
      <c r="Q175" s="19" t="n">
        <v>210</v>
      </c>
      <c r="R175" s="13" t="inlineStr"/>
      <c r="S175" s="20" t="inlineStr">
        <is>
          <t>2 علبة من ص 1 ← إلى ص 7 | 2 علبة من ص 1 ← إلى ص 18</t>
        </is>
      </c>
      <c r="T175" s="13" t="inlineStr"/>
      <c r="U175" s="13" t="inlineStr"/>
    </row>
    <row r="176">
      <c r="A176" s="13" t="inlineStr">
        <is>
          <t>2-09-031-583</t>
        </is>
      </c>
      <c r="B176" s="14" t="inlineStr">
        <is>
          <t>LEVIAN VERNAL SENSETIVE AREA</t>
        </is>
      </c>
      <c r="C176" s="13" t="inlineStr">
        <is>
          <t>تجميل طبى</t>
        </is>
      </c>
      <c r="D176" s="22" t="n">
        <v>1</v>
      </c>
      <c r="E176" s="22" t="inlineStr">
        <is>
          <t>فرع واحد فقط</t>
        </is>
      </c>
      <c r="F176" s="16" t="inlineStr">
        <is>
          <t>متابعة</t>
        </is>
      </c>
      <c r="G176" s="13" t="n">
        <v>92</v>
      </c>
      <c r="H176" s="17" t="n">
        <v>46418</v>
      </c>
      <c r="I176" s="22" t="n">
        <v>0</v>
      </c>
      <c r="J176" s="22" t="n">
        <v>0</v>
      </c>
      <c r="K176" s="15" t="n">
        <v>1</v>
      </c>
      <c r="L176" s="18" t="n">
        <v>1</v>
      </c>
      <c r="M176" s="23" t="inlineStr">
        <is>
          <t>—</t>
        </is>
      </c>
      <c r="N176" s="23" t="inlineStr">
        <is>
          <t>—</t>
        </is>
      </c>
      <c r="O176" s="17" t="n">
        <v>46418</v>
      </c>
      <c r="P176" s="19" t="n">
        <v>147</v>
      </c>
      <c r="Q176" s="19" t="n">
        <v>210</v>
      </c>
      <c r="R176" s="13" t="inlineStr"/>
      <c r="S176" s="20" t="inlineStr"/>
      <c r="T176" s="13" t="inlineStr"/>
      <c r="U176" s="13" t="inlineStr"/>
    </row>
    <row r="177">
      <c r="A177" s="13" t="inlineStr">
        <is>
          <t>1-01-049-007</t>
        </is>
      </c>
      <c r="B177" s="14" t="inlineStr">
        <is>
          <t>OPTICIN Eye drops 0.3MG/1Drop, 5M</t>
        </is>
      </c>
      <c r="C177" s="13" t="inlineStr">
        <is>
          <t>أدوية</t>
        </is>
      </c>
      <c r="D177" s="22" t="n">
        <v>1</v>
      </c>
      <c r="E177" s="22" t="inlineStr">
        <is>
          <t>فرع واحد فقط</t>
        </is>
      </c>
      <c r="F177" s="24" t="inlineStr">
        <is>
          <t>عاجل جداً</t>
        </is>
      </c>
      <c r="G177" s="13" t="n">
        <v>31</v>
      </c>
      <c r="H177" s="17" t="n">
        <v>46357</v>
      </c>
      <c r="I177" s="22" t="n">
        <v>0</v>
      </c>
      <c r="J177" s="22" t="n">
        <v>0</v>
      </c>
      <c r="K177" s="15" t="n">
        <v>14</v>
      </c>
      <c r="L177" s="18" t="n">
        <v>14</v>
      </c>
      <c r="M177" s="23" t="inlineStr">
        <is>
          <t>—</t>
        </is>
      </c>
      <c r="N177" s="23" t="inlineStr">
        <is>
          <t>—</t>
        </is>
      </c>
      <c r="O177" s="17" t="n">
        <v>46357</v>
      </c>
      <c r="P177" s="19" t="n">
        <v>170.33</v>
      </c>
      <c r="Q177" s="19" t="n">
        <v>204.4</v>
      </c>
      <c r="R177" s="13" t="inlineStr"/>
      <c r="S177" s="20" t="inlineStr">
        <is>
          <t>4 علبة من ص 18 ← إلى ص 1 | 4 علبة من ص 18 ← إلى ص 7</t>
        </is>
      </c>
      <c r="T177" s="13" t="inlineStr"/>
      <c r="U177" s="13" t="inlineStr"/>
    </row>
    <row r="178">
      <c r="A178" s="13" t="inlineStr">
        <is>
          <t>1-11-049-008</t>
        </is>
      </c>
      <c r="B178" s="14" t="inlineStr">
        <is>
          <t>AZARGA Eye drops 10MG/1Drop, 5M</t>
        </is>
      </c>
      <c r="C178" s="13" t="inlineStr">
        <is>
          <t>أدوية</t>
        </is>
      </c>
      <c r="D178" s="22" t="n">
        <v>1</v>
      </c>
      <c r="E178" s="22" t="inlineStr">
        <is>
          <t>فرع واحد فقط</t>
        </is>
      </c>
      <c r="F178" s="16" t="inlineStr">
        <is>
          <t>متابعة</t>
        </is>
      </c>
      <c r="G178" s="13" t="n">
        <v>92</v>
      </c>
      <c r="H178" s="17" t="n">
        <v>46418</v>
      </c>
      <c r="I178" s="22" t="n">
        <v>0</v>
      </c>
      <c r="J178" s="22" t="n">
        <v>0</v>
      </c>
      <c r="K178" s="15" t="n">
        <v>3</v>
      </c>
      <c r="L178" s="18" t="n">
        <v>3</v>
      </c>
      <c r="M178" s="23" t="inlineStr">
        <is>
          <t>—</t>
        </is>
      </c>
      <c r="N178" s="23" t="inlineStr">
        <is>
          <t>—</t>
        </is>
      </c>
      <c r="O178" s="17" t="n">
        <v>46418</v>
      </c>
      <c r="P178" s="19" t="n">
        <v>128.4</v>
      </c>
      <c r="Q178" s="19" t="n">
        <v>194.4</v>
      </c>
      <c r="R178" s="13" t="inlineStr"/>
      <c r="S178" s="20" t="inlineStr">
        <is>
          <t>1 علبة من ص 18 ← إلى ص 1 | 1 علبة من ص 18 ← إلى ص 7</t>
        </is>
      </c>
      <c r="T178" s="13" t="inlineStr"/>
      <c r="U178" s="13" t="inlineStr"/>
    </row>
    <row r="179">
      <c r="A179" s="13" t="inlineStr">
        <is>
          <t>1-02-066-011</t>
        </is>
      </c>
      <c r="B179" s="14" t="inlineStr">
        <is>
          <t>HEMICLAR Gel /1APPLY, 120ML/Tu</t>
        </is>
      </c>
      <c r="C179" s="13" t="inlineStr">
        <is>
          <t>أدوية</t>
        </is>
      </c>
      <c r="D179" s="22" t="n">
        <v>1</v>
      </c>
      <c r="E179" s="22" t="inlineStr">
        <is>
          <t>فرع واحد فقط</t>
        </is>
      </c>
      <c r="F179" s="16" t="inlineStr">
        <is>
          <t>متابعة</t>
        </is>
      </c>
      <c r="G179" s="13" t="n">
        <v>120</v>
      </c>
      <c r="H179" s="17" t="n">
        <v>46446</v>
      </c>
      <c r="I179" s="22" t="n">
        <v>0</v>
      </c>
      <c r="J179" s="22" t="n">
        <v>0</v>
      </c>
      <c r="K179" s="15" t="n">
        <v>3</v>
      </c>
      <c r="L179" s="18" t="n">
        <v>3</v>
      </c>
      <c r="M179" s="23" t="inlineStr">
        <is>
          <t>—</t>
        </is>
      </c>
      <c r="N179" s="23" t="inlineStr">
        <is>
          <t>—</t>
        </is>
      </c>
      <c r="O179" s="17" t="n">
        <v>46446</v>
      </c>
      <c r="P179" s="19" t="n">
        <v>96</v>
      </c>
      <c r="Q179" s="19" t="n">
        <v>192</v>
      </c>
      <c r="R179" s="13" t="inlineStr"/>
      <c r="S179" s="20" t="inlineStr">
        <is>
          <t>1 علبة من ص 18 ← إلى ص 1 | 1 علبة من ص 18 ← إلى ص 7</t>
        </is>
      </c>
      <c r="T179" s="13" t="inlineStr"/>
      <c r="U179" s="13" t="inlineStr"/>
    </row>
    <row r="180">
      <c r="A180" s="13" t="inlineStr">
        <is>
          <t>1-03-020-202</t>
        </is>
      </c>
      <c r="B180" s="14" t="inlineStr">
        <is>
          <t>JP OMEGA-3 1000 mg/capsule, 60 CA</t>
        </is>
      </c>
      <c r="C180" s="13" t="inlineStr">
        <is>
          <t>أدوية</t>
        </is>
      </c>
      <c r="D180" s="22" t="n">
        <v>1</v>
      </c>
      <c r="E180" s="22" t="inlineStr">
        <is>
          <t>فرع واحد فقط</t>
        </is>
      </c>
      <c r="F180" s="16" t="inlineStr">
        <is>
          <t>متابعة</t>
        </is>
      </c>
      <c r="G180" s="13" t="n">
        <v>111</v>
      </c>
      <c r="H180" s="17" t="n">
        <v>46437</v>
      </c>
      <c r="I180" s="15" t="n">
        <v>1</v>
      </c>
      <c r="J180" s="22" t="n">
        <v>0</v>
      </c>
      <c r="K180" s="22" t="n">
        <v>0</v>
      </c>
      <c r="L180" s="18" t="n">
        <v>1</v>
      </c>
      <c r="M180" s="17" t="n">
        <v>46437</v>
      </c>
      <c r="N180" s="23" t="inlineStr">
        <is>
          <t>—</t>
        </is>
      </c>
      <c r="O180" s="23" t="inlineStr">
        <is>
          <t>—</t>
        </is>
      </c>
      <c r="P180" s="19" t="n">
        <v>136</v>
      </c>
      <c r="Q180" s="19" t="n">
        <v>192</v>
      </c>
      <c r="R180" s="13" t="inlineStr"/>
      <c r="S180" s="20" t="inlineStr"/>
      <c r="T180" s="13" t="inlineStr"/>
      <c r="U180" s="13" t="inlineStr"/>
    </row>
    <row r="181">
      <c r="A181" s="13" t="inlineStr">
        <is>
          <t>1-09-031-136</t>
        </is>
      </c>
      <c r="B181" s="14" t="inlineStr">
        <is>
          <t>TRIOLITE CREAM apply Cream, 30</t>
        </is>
      </c>
      <c r="C181" s="13" t="inlineStr">
        <is>
          <t>أدوية</t>
        </is>
      </c>
      <c r="D181" s="16" t="n">
        <v>2</v>
      </c>
      <c r="E181" s="16" t="inlineStr">
        <is>
          <t>موجود في فرعين</t>
        </is>
      </c>
      <c r="F181" s="24" t="inlineStr">
        <is>
          <t>عاجل جداً</t>
        </is>
      </c>
      <c r="G181" s="13" t="n">
        <v>51</v>
      </c>
      <c r="H181" s="17" t="n">
        <v>46377</v>
      </c>
      <c r="I181" s="22" t="n">
        <v>0</v>
      </c>
      <c r="J181" s="15" t="n">
        <v>2</v>
      </c>
      <c r="K181" s="15" t="n">
        <v>1</v>
      </c>
      <c r="L181" s="18" t="n">
        <v>3</v>
      </c>
      <c r="M181" s="23" t="inlineStr">
        <is>
          <t>—</t>
        </is>
      </c>
      <c r="N181" s="17" t="n">
        <v>46377</v>
      </c>
      <c r="O181" s="17" t="n">
        <v>46377</v>
      </c>
      <c r="P181" s="19" t="n">
        <v>157.74</v>
      </c>
      <c r="Q181" s="19" t="n">
        <v>189.3</v>
      </c>
      <c r="R181" s="13" t="inlineStr"/>
      <c r="S181" s="20" t="inlineStr">
        <is>
          <t>1 علبة من ص 7 ← إلى ص 1</t>
        </is>
      </c>
      <c r="T181" s="13" t="inlineStr"/>
      <c r="U181" s="13" t="inlineStr"/>
    </row>
    <row r="182">
      <c r="A182" s="13" t="inlineStr">
        <is>
          <t>1-07-066-003</t>
        </is>
      </c>
      <c r="B182" s="14" t="inlineStr">
        <is>
          <t>MIRVASO 3 mg/g Gel, 30 GM/TUBE</t>
        </is>
      </c>
      <c r="C182" s="13" t="inlineStr">
        <is>
          <t>أدوية</t>
        </is>
      </c>
      <c r="D182" s="22" t="n">
        <v>1</v>
      </c>
      <c r="E182" s="22" t="inlineStr">
        <is>
          <t>فرع واحد فقط</t>
        </is>
      </c>
      <c r="F182" s="21" t="inlineStr">
        <is>
          <t>عاجل</t>
        </is>
      </c>
      <c r="G182" s="13" t="n">
        <v>89</v>
      </c>
      <c r="H182" s="17" t="n">
        <v>46415</v>
      </c>
      <c r="I182" s="22" t="n">
        <v>0</v>
      </c>
      <c r="J182" s="22" t="n">
        <v>0</v>
      </c>
      <c r="K182" s="15" t="n">
        <v>1</v>
      </c>
      <c r="L182" s="18" t="n">
        <v>1</v>
      </c>
      <c r="M182" s="23" t="inlineStr">
        <is>
          <t>—</t>
        </is>
      </c>
      <c r="N182" s="23" t="inlineStr">
        <is>
          <t>—</t>
        </is>
      </c>
      <c r="O182" s="17" t="n">
        <v>46415</v>
      </c>
      <c r="P182" s="19" t="n">
        <v>162.39</v>
      </c>
      <c r="Q182" s="19" t="n">
        <v>186.75</v>
      </c>
      <c r="R182" s="13" t="inlineStr"/>
      <c r="S182" s="20" t="inlineStr"/>
      <c r="T182" s="13" t="inlineStr"/>
      <c r="U182" s="13" t="inlineStr"/>
    </row>
    <row r="183">
      <c r="A183" s="13" t="inlineStr">
        <is>
          <t>1-06-186-069</t>
        </is>
      </c>
      <c r="B183" s="14" t="inlineStr">
        <is>
          <t>RHINATHIOL ENF Syrup 2%/1ML, 1</t>
        </is>
      </c>
      <c r="C183" s="13" t="inlineStr">
        <is>
          <t>أدوية</t>
        </is>
      </c>
      <c r="D183" s="16" t="n">
        <v>2</v>
      </c>
      <c r="E183" s="16" t="inlineStr">
        <is>
          <t>موجود في فرعين</t>
        </is>
      </c>
      <c r="F183" s="21" t="inlineStr">
        <is>
          <t>عاجل</t>
        </is>
      </c>
      <c r="G183" s="13" t="n">
        <v>61</v>
      </c>
      <c r="H183" s="17" t="n">
        <v>46387</v>
      </c>
      <c r="I183" s="15" t="n">
        <v>14</v>
      </c>
      <c r="J183" s="15" t="n">
        <v>6</v>
      </c>
      <c r="K183" s="22" t="n">
        <v>0</v>
      </c>
      <c r="L183" s="18" t="n">
        <v>20</v>
      </c>
      <c r="M183" s="17" t="n">
        <v>46387</v>
      </c>
      <c r="N183" s="17" t="n">
        <v>46387</v>
      </c>
      <c r="O183" s="23" t="inlineStr">
        <is>
          <t>—</t>
        </is>
      </c>
      <c r="P183" s="19" t="n">
        <v>139.2</v>
      </c>
      <c r="Q183" s="19" t="n">
        <v>186</v>
      </c>
      <c r="R183" s="13" t="inlineStr"/>
      <c r="S183" s="20" t="inlineStr">
        <is>
          <t>6 علبة من ص 1 ← إلى ص 18</t>
        </is>
      </c>
      <c r="T183" s="13" t="inlineStr"/>
      <c r="U183" s="13" t="inlineStr"/>
    </row>
    <row r="184">
      <c r="A184" s="13" t="inlineStr">
        <is>
          <t>1-01-049-005</t>
        </is>
      </c>
      <c r="B184" s="14" t="inlineStr">
        <is>
          <t>GENTACIN Eye drops 0.3MG/1Drop,</t>
        </is>
      </c>
      <c r="C184" s="13" t="inlineStr">
        <is>
          <t>أدوية</t>
        </is>
      </c>
      <c r="D184" s="16" t="n">
        <v>2</v>
      </c>
      <c r="E184" s="16" t="inlineStr">
        <is>
          <t>موجود في فرعين</t>
        </is>
      </c>
      <c r="F184" s="16" t="inlineStr">
        <is>
          <t>متابعة</t>
        </is>
      </c>
      <c r="G184" s="13" t="n">
        <v>92</v>
      </c>
      <c r="H184" s="17" t="n">
        <v>46418</v>
      </c>
      <c r="I184" s="15" t="n">
        <v>11</v>
      </c>
      <c r="J184" s="15" t="n">
        <v>4</v>
      </c>
      <c r="K184" s="22" t="n">
        <v>0</v>
      </c>
      <c r="L184" s="18" t="n">
        <v>15</v>
      </c>
      <c r="M184" s="17" t="n">
        <v>46418</v>
      </c>
      <c r="N184" s="17" t="n">
        <v>46418</v>
      </c>
      <c r="O184" s="23" t="inlineStr">
        <is>
          <t>—</t>
        </is>
      </c>
      <c r="P184" s="19" t="n">
        <v>115.39</v>
      </c>
      <c r="Q184" s="19" t="n">
        <v>180</v>
      </c>
      <c r="R184" s="13" t="inlineStr"/>
      <c r="S184" s="20" t="inlineStr">
        <is>
          <t>5 علبة من ص 1 ← إلى ص 18</t>
        </is>
      </c>
      <c r="T184" s="13" t="inlineStr"/>
      <c r="U184" s="13" t="inlineStr"/>
    </row>
    <row r="185">
      <c r="A185" s="13" t="inlineStr">
        <is>
          <t>1-03-186-067</t>
        </is>
      </c>
      <c r="B185" s="14" t="inlineStr">
        <is>
          <t>ARAXCHOLINE ml Syrup, 100 ML/B</t>
        </is>
      </c>
      <c r="C185" s="13" t="inlineStr">
        <is>
          <t>أدوية</t>
        </is>
      </c>
      <c r="D185" s="22" t="n">
        <v>1</v>
      </c>
      <c r="E185" s="22" t="inlineStr">
        <is>
          <t>فرع واحد فقط</t>
        </is>
      </c>
      <c r="F185" s="16" t="inlineStr">
        <is>
          <t>متابعة</t>
        </is>
      </c>
      <c r="G185" s="13" t="n">
        <v>92</v>
      </c>
      <c r="H185" s="17" t="n">
        <v>46418</v>
      </c>
      <c r="I185" s="22" t="n">
        <v>0</v>
      </c>
      <c r="J185" s="22" t="n">
        <v>0</v>
      </c>
      <c r="K185" s="15" t="n">
        <v>2</v>
      </c>
      <c r="L185" s="18" t="n">
        <v>2</v>
      </c>
      <c r="M185" s="23" t="inlineStr">
        <is>
          <t>—</t>
        </is>
      </c>
      <c r="N185" s="23" t="inlineStr">
        <is>
          <t>—</t>
        </is>
      </c>
      <c r="O185" s="17" t="n">
        <v>46418</v>
      </c>
      <c r="P185" s="19" t="n">
        <v>92.65000000000001</v>
      </c>
      <c r="Q185" s="19" t="n">
        <v>180</v>
      </c>
      <c r="R185" s="13" t="inlineStr"/>
      <c r="S185" s="20" t="inlineStr">
        <is>
          <t>1 علبة من ص 18 ← إلى ص 1</t>
        </is>
      </c>
      <c r="T185" s="13" t="inlineStr"/>
      <c r="U185" s="13" t="inlineStr"/>
    </row>
    <row r="186">
      <c r="A186" s="13" t="inlineStr">
        <is>
          <t>1-07-187-016</t>
        </is>
      </c>
      <c r="B186" s="14" t="inlineStr">
        <is>
          <t>VESICARE Tablet 10MG/1Tablet, 30T</t>
        </is>
      </c>
      <c r="C186" s="13" t="inlineStr">
        <is>
          <t>أدوية</t>
        </is>
      </c>
      <c r="D186" s="22" t="n">
        <v>1</v>
      </c>
      <c r="E186" s="22" t="inlineStr">
        <is>
          <t>فرع واحد فقط</t>
        </is>
      </c>
      <c r="F186" s="16" t="inlineStr">
        <is>
          <t>متابعة</t>
        </is>
      </c>
      <c r="G186" s="13" t="n">
        <v>120</v>
      </c>
      <c r="H186" s="17" t="n">
        <v>46446</v>
      </c>
      <c r="I186" s="15" t="n">
        <v>1</v>
      </c>
      <c r="J186" s="22" t="n">
        <v>0</v>
      </c>
      <c r="K186" s="22" t="n">
        <v>0</v>
      </c>
      <c r="L186" s="18" t="n">
        <v>1</v>
      </c>
      <c r="M186" s="17" t="n">
        <v>46446</v>
      </c>
      <c r="N186" s="23" t="inlineStr">
        <is>
          <t>—</t>
        </is>
      </c>
      <c r="O186" s="23" t="inlineStr">
        <is>
          <t>—</t>
        </is>
      </c>
      <c r="P186" s="19" t="n">
        <v>151.91</v>
      </c>
      <c r="Q186" s="19" t="n">
        <v>174.7</v>
      </c>
      <c r="R186" s="13" t="inlineStr"/>
      <c r="S186" s="20" t="inlineStr"/>
      <c r="T186" s="13" t="inlineStr"/>
      <c r="U186" s="13" t="inlineStr"/>
    </row>
    <row r="187">
      <c r="A187" s="13" t="inlineStr">
        <is>
          <t>1-14-086-036</t>
        </is>
      </c>
      <c r="B187" s="14" t="inlineStr">
        <is>
          <t>INHIXA 40 mg/syringe Injection, 1 SY</t>
        </is>
      </c>
      <c r="C187" s="13" t="inlineStr">
        <is>
          <t>أدوية</t>
        </is>
      </c>
      <c r="D187" s="22" t="n">
        <v>1</v>
      </c>
      <c r="E187" s="22" t="inlineStr">
        <is>
          <t>فرع واحد فقط</t>
        </is>
      </c>
      <c r="F187" s="16" t="inlineStr">
        <is>
          <t>متابعة</t>
        </is>
      </c>
      <c r="G187" s="13" t="n">
        <v>92</v>
      </c>
      <c r="H187" s="17" t="n">
        <v>46418</v>
      </c>
      <c r="I187" s="22" t="n">
        <v>0</v>
      </c>
      <c r="J187" s="22" t="n">
        <v>0</v>
      </c>
      <c r="K187" s="15" t="n">
        <v>5</v>
      </c>
      <c r="L187" s="18" t="n">
        <v>5</v>
      </c>
      <c r="M187" s="23" t="inlineStr">
        <is>
          <t>—</t>
        </is>
      </c>
      <c r="N187" s="23" t="inlineStr">
        <is>
          <t>—</t>
        </is>
      </c>
      <c r="O187" s="17" t="n">
        <v>46418</v>
      </c>
      <c r="P187" s="19" t="n">
        <v>131.28</v>
      </c>
      <c r="Q187" s="19" t="n">
        <v>173.3</v>
      </c>
      <c r="R187" s="13" t="inlineStr"/>
      <c r="S187" s="20" t="inlineStr">
        <is>
          <t>1 علبة من ص 18 ← إلى ص 1 | 1 علبة من ص 18 ← إلى ص 7</t>
        </is>
      </c>
      <c r="T187" s="13" t="inlineStr"/>
      <c r="U187" s="13" t="inlineStr"/>
    </row>
    <row r="188">
      <c r="A188" s="13" t="inlineStr">
        <is>
          <t>1-03-121-003</t>
        </is>
      </c>
      <c r="B188" s="14" t="inlineStr">
        <is>
          <t>OGHA drop, 30 ML/CONTAINER</t>
        </is>
      </c>
      <c r="C188" s="13" t="inlineStr">
        <is>
          <t>أدوية</t>
        </is>
      </c>
      <c r="D188" s="22" t="n">
        <v>1</v>
      </c>
      <c r="E188" s="22" t="inlineStr">
        <is>
          <t>فرع واحد فقط</t>
        </is>
      </c>
      <c r="F188" s="16" t="inlineStr">
        <is>
          <t>متابعة</t>
        </is>
      </c>
      <c r="G188" s="13" t="n">
        <v>120</v>
      </c>
      <c r="H188" s="17" t="n">
        <v>46446</v>
      </c>
      <c r="I188" s="22" t="n">
        <v>0</v>
      </c>
      <c r="J188" s="22" t="n">
        <v>0</v>
      </c>
      <c r="K188" s="15" t="n">
        <v>3</v>
      </c>
      <c r="L188" s="18" t="n">
        <v>3</v>
      </c>
      <c r="M188" s="23" t="inlineStr">
        <is>
          <t>—</t>
        </is>
      </c>
      <c r="N188" s="23" t="inlineStr">
        <is>
          <t>—</t>
        </is>
      </c>
      <c r="O188" s="17" t="n">
        <v>46446</v>
      </c>
      <c r="P188" s="19" t="n">
        <v>119.49</v>
      </c>
      <c r="Q188" s="19" t="n">
        <v>170.7</v>
      </c>
      <c r="R188" s="13" t="inlineStr"/>
      <c r="S188" s="20" t="inlineStr">
        <is>
          <t>1 علبة من ص 18 ← إلى ص 1 | 1 علبة من ص 18 ← إلى ص 7</t>
        </is>
      </c>
      <c r="T188" s="13" t="inlineStr"/>
      <c r="U188" s="13" t="inlineStr"/>
    </row>
    <row r="189">
      <c r="A189" s="13" t="inlineStr">
        <is>
          <t>1-05-187-271</t>
        </is>
      </c>
      <c r="B189" s="14" t="inlineStr">
        <is>
          <t>SORTIVA H Tablet 50/12.5MG/1Table</t>
        </is>
      </c>
      <c r="C189" s="13" t="inlineStr">
        <is>
          <t>أدوية</t>
        </is>
      </c>
      <c r="D189" s="22" t="n">
        <v>1</v>
      </c>
      <c r="E189" s="22" t="inlineStr">
        <is>
          <t>فرع واحد فقط</t>
        </is>
      </c>
      <c r="F189" s="24" t="inlineStr">
        <is>
          <t>عاجل جداً</t>
        </is>
      </c>
      <c r="G189" s="13" t="n">
        <v>31</v>
      </c>
      <c r="H189" s="17" t="n">
        <v>46357</v>
      </c>
      <c r="I189" s="22" t="n">
        <v>0</v>
      </c>
      <c r="J189" s="22" t="n">
        <v>0</v>
      </c>
      <c r="K189" s="15" t="n">
        <v>4</v>
      </c>
      <c r="L189" s="18" t="n">
        <v>4</v>
      </c>
      <c r="M189" s="23" t="inlineStr">
        <is>
          <t>—</t>
        </is>
      </c>
      <c r="N189" s="23" t="inlineStr">
        <is>
          <t>—</t>
        </is>
      </c>
      <c r="O189" s="17" t="n">
        <v>46357</v>
      </c>
      <c r="P189" s="19" t="n">
        <v>89.38</v>
      </c>
      <c r="Q189" s="19" t="n">
        <v>167.6</v>
      </c>
      <c r="R189" s="13" t="inlineStr"/>
      <c r="S189" s="20" t="inlineStr">
        <is>
          <t>1 علبة من ص 18 ← إلى ص 1 | 1 علبة من ص 18 ← إلى ص 7</t>
        </is>
      </c>
      <c r="T189" s="13" t="inlineStr"/>
      <c r="U189" s="13" t="inlineStr"/>
    </row>
    <row r="190">
      <c r="A190" s="13" t="inlineStr">
        <is>
          <t>1-08-187-088</t>
        </is>
      </c>
      <c r="B190" s="14" t="inlineStr">
        <is>
          <t>LAMIRA 50 mg/tablet, 30 TABLET/B</t>
        </is>
      </c>
      <c r="C190" s="13" t="inlineStr">
        <is>
          <t>أدوية</t>
        </is>
      </c>
      <c r="D190" s="22" t="n">
        <v>1</v>
      </c>
      <c r="E190" s="22" t="inlineStr">
        <is>
          <t>فرع واحد فقط</t>
        </is>
      </c>
      <c r="F190" s="24" t="inlineStr">
        <is>
          <t>عاجل جداً</t>
        </is>
      </c>
      <c r="G190" s="13" t="n">
        <v>31</v>
      </c>
      <c r="H190" s="17" t="n">
        <v>46357</v>
      </c>
      <c r="I190" s="22" t="n">
        <v>0</v>
      </c>
      <c r="J190" s="22" t="n">
        <v>0</v>
      </c>
      <c r="K190" s="15" t="n">
        <v>4</v>
      </c>
      <c r="L190" s="18" t="n">
        <v>4</v>
      </c>
      <c r="M190" s="23" t="inlineStr">
        <is>
          <t>—</t>
        </is>
      </c>
      <c r="N190" s="23" t="inlineStr">
        <is>
          <t>—</t>
        </is>
      </c>
      <c r="O190" s="17" t="n">
        <v>46357</v>
      </c>
      <c r="P190" s="19" t="n">
        <v>106.6</v>
      </c>
      <c r="Q190" s="19" t="n">
        <v>164</v>
      </c>
      <c r="R190" s="13" t="inlineStr"/>
      <c r="S190" s="20" t="inlineStr">
        <is>
          <t>1 علبة من ص 18 ← إلى ص 1 | 1 علبة من ص 18 ← إلى ص 7</t>
        </is>
      </c>
      <c r="T190" s="13" t="inlineStr"/>
      <c r="U190" s="13" t="inlineStr"/>
    </row>
    <row r="191">
      <c r="A191" s="13" t="inlineStr">
        <is>
          <t>1-05-187-115</t>
        </is>
      </c>
      <c r="B191" s="14" t="inlineStr">
        <is>
          <t>FORXIGA Tablet 10MG/1Tablet, 28Ta</t>
        </is>
      </c>
      <c r="C191" s="13" t="inlineStr">
        <is>
          <t>أدوية</t>
        </is>
      </c>
      <c r="D191" s="22" t="n">
        <v>1</v>
      </c>
      <c r="E191" s="22" t="inlineStr">
        <is>
          <t>فرع واحد فقط</t>
        </is>
      </c>
      <c r="F191" s="16" t="inlineStr">
        <is>
          <t>متابعة</t>
        </is>
      </c>
      <c r="G191" s="13" t="n">
        <v>92</v>
      </c>
      <c r="H191" s="17" t="n">
        <v>46418</v>
      </c>
      <c r="I191" s="22" t="n">
        <v>0</v>
      </c>
      <c r="J191" s="22" t="n">
        <v>0</v>
      </c>
      <c r="K191" s="15" t="n">
        <v>1</v>
      </c>
      <c r="L191" s="18" t="n">
        <v>1</v>
      </c>
      <c r="M191" s="23" t="inlineStr">
        <is>
          <t>—</t>
        </is>
      </c>
      <c r="N191" s="23" t="inlineStr">
        <is>
          <t>—</t>
        </is>
      </c>
      <c r="O191" s="17" t="n">
        <v>46418</v>
      </c>
      <c r="P191" s="19" t="n">
        <v>138.27</v>
      </c>
      <c r="Q191" s="19" t="n">
        <v>159</v>
      </c>
      <c r="R191" s="13" t="inlineStr"/>
      <c r="S191" s="20" t="inlineStr"/>
      <c r="T191" s="13" t="inlineStr"/>
      <c r="U191" s="13" t="inlineStr"/>
    </row>
    <row r="192">
      <c r="A192" s="13" t="inlineStr">
        <is>
          <t>1-03-187-185</t>
        </is>
      </c>
      <c r="B192" s="14" t="inlineStr">
        <is>
          <t>VITATONIC tablet, 30 TABLET/BOX</t>
        </is>
      </c>
      <c r="C192" s="13" t="inlineStr">
        <is>
          <t>أدوية</t>
        </is>
      </c>
      <c r="D192" s="22" t="n">
        <v>1</v>
      </c>
      <c r="E192" s="22" t="inlineStr">
        <is>
          <t>فرع واحد فقط</t>
        </is>
      </c>
      <c r="F192" s="16" t="inlineStr">
        <is>
          <t>متابعة</t>
        </is>
      </c>
      <c r="G192" s="13" t="n">
        <v>120</v>
      </c>
      <c r="H192" s="17" t="n">
        <v>46446</v>
      </c>
      <c r="I192" s="22" t="n">
        <v>0</v>
      </c>
      <c r="J192" s="15" t="n">
        <v>2</v>
      </c>
      <c r="K192" s="22" t="n">
        <v>0</v>
      </c>
      <c r="L192" s="18" t="n">
        <v>2</v>
      </c>
      <c r="M192" s="23" t="inlineStr">
        <is>
          <t>—</t>
        </is>
      </c>
      <c r="N192" s="17" t="n">
        <v>46446</v>
      </c>
      <c r="O192" s="23" t="inlineStr">
        <is>
          <t>—</t>
        </is>
      </c>
      <c r="P192" s="19" t="n">
        <v>75</v>
      </c>
      <c r="Q192" s="19" t="n">
        <v>150</v>
      </c>
      <c r="R192" s="13" t="inlineStr"/>
      <c r="S192" s="20" t="inlineStr">
        <is>
          <t>1 علبة من ص 7 ← إلى ص 1</t>
        </is>
      </c>
      <c r="T192" s="13" t="inlineStr"/>
      <c r="U192" s="13" t="inlineStr"/>
    </row>
    <row r="193">
      <c r="A193" s="13" t="inlineStr">
        <is>
          <t>1-06-085-002</t>
        </is>
      </c>
      <c r="B193" s="14" t="inlineStr">
        <is>
          <t>CLENIL FORTE INHALATION SPRA</t>
        </is>
      </c>
      <c r="C193" s="13" t="inlineStr">
        <is>
          <t>أدوية</t>
        </is>
      </c>
      <c r="D193" s="22" t="n">
        <v>1</v>
      </c>
      <c r="E193" s="22" t="inlineStr">
        <is>
          <t>فرع واحد فقط</t>
        </is>
      </c>
      <c r="F193" s="24" t="inlineStr">
        <is>
          <t>عاجل جداً</t>
        </is>
      </c>
      <c r="G193" s="13" t="n">
        <v>49</v>
      </c>
      <c r="H193" s="17" t="n">
        <v>46375</v>
      </c>
      <c r="I193" s="15" t="n">
        <v>2</v>
      </c>
      <c r="J193" s="22" t="n">
        <v>0</v>
      </c>
      <c r="K193" s="22" t="n">
        <v>0</v>
      </c>
      <c r="L193" s="18" t="n">
        <v>2</v>
      </c>
      <c r="M193" s="17" t="n">
        <v>46375</v>
      </c>
      <c r="N193" s="23" t="inlineStr">
        <is>
          <t>—</t>
        </is>
      </c>
      <c r="O193" s="23" t="inlineStr">
        <is>
          <t>—</t>
        </is>
      </c>
      <c r="P193" s="19" t="n">
        <v>129.31</v>
      </c>
      <c r="Q193" s="19" t="n">
        <v>148.7</v>
      </c>
      <c r="R193" s="13" t="inlineStr"/>
      <c r="S193" s="20" t="inlineStr">
        <is>
          <t>1 علبة من ص 1 ← إلى ص 7</t>
        </is>
      </c>
      <c r="T193" s="13" t="inlineStr"/>
      <c r="U193" s="13" t="inlineStr"/>
    </row>
    <row r="194">
      <c r="A194" s="13" t="inlineStr">
        <is>
          <t>1-03-164-020</t>
        </is>
      </c>
      <c r="B194" s="14" t="inlineStr">
        <is>
          <t>JP VITAMIN D3 1000 iu/capsule Soft</t>
        </is>
      </c>
      <c r="C194" s="13" t="inlineStr">
        <is>
          <t>أدوية</t>
        </is>
      </c>
      <c r="D194" s="16" t="n">
        <v>2</v>
      </c>
      <c r="E194" s="16" t="inlineStr">
        <is>
          <t>موجود في فرعين</t>
        </is>
      </c>
      <c r="F194" s="24" t="inlineStr">
        <is>
          <t>عاجل جداً</t>
        </is>
      </c>
      <c r="G194" s="13" t="n">
        <v>55</v>
      </c>
      <c r="H194" s="17" t="n">
        <v>46381</v>
      </c>
      <c r="I194" s="15" t="n">
        <v>2</v>
      </c>
      <c r="J194" s="22" t="n">
        <v>0</v>
      </c>
      <c r="K194" s="15" t="n">
        <v>1</v>
      </c>
      <c r="L194" s="18" t="n">
        <v>3</v>
      </c>
      <c r="M194" s="17" t="n">
        <v>46445</v>
      </c>
      <c r="N194" s="23" t="inlineStr">
        <is>
          <t>—</t>
        </is>
      </c>
      <c r="O194" s="17" t="n">
        <v>46381</v>
      </c>
      <c r="P194" s="19" t="n">
        <v>123.75</v>
      </c>
      <c r="Q194" s="19" t="n">
        <v>148.5</v>
      </c>
      <c r="R194" s="13" t="inlineStr"/>
      <c r="S194" s="20" t="inlineStr">
        <is>
          <t>1 علبة من ص 1 ← إلى ص 7</t>
        </is>
      </c>
      <c r="T194" s="13" t="inlineStr"/>
      <c r="U194" s="13" t="inlineStr"/>
    </row>
    <row r="195">
      <c r="A195" s="13" t="inlineStr">
        <is>
          <t>1-03-187-249</t>
        </is>
      </c>
      <c r="B195" s="14" t="inlineStr">
        <is>
          <t>CENTRUM SILVER 50+SUPPLEMEN</t>
        </is>
      </c>
      <c r="C195" s="13" t="inlineStr">
        <is>
          <t>أدوية</t>
        </is>
      </c>
      <c r="D195" s="22" t="n">
        <v>1</v>
      </c>
      <c r="E195" s="22" t="inlineStr">
        <is>
          <t>فرع واحد فقط</t>
        </is>
      </c>
      <c r="F195" s="16" t="inlineStr">
        <is>
          <t>متابعة</t>
        </is>
      </c>
      <c r="G195" s="13" t="n">
        <v>93</v>
      </c>
      <c r="H195" s="17" t="n">
        <v>46419</v>
      </c>
      <c r="I195" s="15" t="n">
        <v>2</v>
      </c>
      <c r="J195" s="22" t="n">
        <v>0</v>
      </c>
      <c r="K195" s="22" t="n">
        <v>0</v>
      </c>
      <c r="L195" s="18" t="n">
        <v>2</v>
      </c>
      <c r="M195" s="17" t="n">
        <v>46419</v>
      </c>
      <c r="N195" s="23" t="inlineStr">
        <is>
          <t>—</t>
        </is>
      </c>
      <c r="O195" s="23" t="inlineStr">
        <is>
          <t>—</t>
        </is>
      </c>
      <c r="P195" s="19" t="n">
        <v>102.67</v>
      </c>
      <c r="Q195" s="19" t="n">
        <v>146.66</v>
      </c>
      <c r="R195" s="13" t="inlineStr"/>
      <c r="S195" s="20" t="inlineStr">
        <is>
          <t>1 علبة من ص 1 ← إلى ص 7</t>
        </is>
      </c>
      <c r="T195" s="13" t="inlineStr"/>
      <c r="U195" s="13" t="inlineStr"/>
    </row>
    <row r="196">
      <c r="A196" s="13" t="inlineStr">
        <is>
          <t>1-02-187-159</t>
        </is>
      </c>
      <c r="B196" s="14" t="inlineStr">
        <is>
          <t>RELEZIN 4 mg/tablet, 30 TABLET/B</t>
        </is>
      </c>
      <c r="C196" s="13" t="inlineStr">
        <is>
          <t>أدوية</t>
        </is>
      </c>
      <c r="D196" s="22" t="n">
        <v>1</v>
      </c>
      <c r="E196" s="22" t="inlineStr">
        <is>
          <t>فرع واحد فقط</t>
        </is>
      </c>
      <c r="F196" s="16" t="inlineStr">
        <is>
          <t>متابعة</t>
        </is>
      </c>
      <c r="G196" s="13" t="n">
        <v>93</v>
      </c>
      <c r="H196" s="17" t="n">
        <v>46419</v>
      </c>
      <c r="I196" s="22" t="n">
        <v>0</v>
      </c>
      <c r="J196" s="15" t="n">
        <v>6</v>
      </c>
      <c r="K196" s="22" t="n">
        <v>0</v>
      </c>
      <c r="L196" s="18" t="n">
        <v>6</v>
      </c>
      <c r="M196" s="23" t="inlineStr">
        <is>
          <t>—</t>
        </is>
      </c>
      <c r="N196" s="17" t="n">
        <v>46419</v>
      </c>
      <c r="O196" s="23" t="inlineStr">
        <is>
          <t>—</t>
        </is>
      </c>
      <c r="P196" s="19" t="n">
        <v>78.66</v>
      </c>
      <c r="Q196" s="19" t="n">
        <v>145.2</v>
      </c>
      <c r="R196" s="13" t="inlineStr"/>
      <c r="S196" s="20" t="inlineStr">
        <is>
          <t>2 علبة من ص 7 ← إلى ص 1 | 2 علبة من ص 7 ← إلى ص 18</t>
        </is>
      </c>
      <c r="T196" s="13" t="inlineStr"/>
      <c r="U196" s="13" t="inlineStr"/>
    </row>
    <row r="197">
      <c r="A197" s="13" t="inlineStr">
        <is>
          <t>2-09-031-225</t>
        </is>
      </c>
      <c r="B197" s="14" t="inlineStr">
        <is>
          <t>LEVIAN COLLAGEN Cream /1Contai</t>
        </is>
      </c>
      <c r="C197" s="13" t="inlineStr">
        <is>
          <t>تجميل طبى</t>
        </is>
      </c>
      <c r="D197" s="22" t="n">
        <v>1</v>
      </c>
      <c r="E197" s="22" t="inlineStr">
        <is>
          <t>فرع واحد فقط</t>
        </is>
      </c>
      <c r="F197" s="16" t="inlineStr">
        <is>
          <t>متابعة</t>
        </is>
      </c>
      <c r="G197" s="13" t="n">
        <v>92</v>
      </c>
      <c r="H197" s="17" t="n">
        <v>46418</v>
      </c>
      <c r="I197" s="22" t="n">
        <v>0</v>
      </c>
      <c r="J197" s="22" t="n">
        <v>0</v>
      </c>
      <c r="K197" s="15" t="n">
        <v>1</v>
      </c>
      <c r="L197" s="18" t="n">
        <v>1</v>
      </c>
      <c r="M197" s="23" t="inlineStr">
        <is>
          <t>—</t>
        </is>
      </c>
      <c r="N197" s="23" t="inlineStr">
        <is>
          <t>—</t>
        </is>
      </c>
      <c r="O197" s="17" t="n">
        <v>46418</v>
      </c>
      <c r="P197" s="19" t="n">
        <v>72.5</v>
      </c>
      <c r="Q197" s="19" t="n">
        <v>145</v>
      </c>
      <c r="R197" s="13" t="inlineStr"/>
      <c r="S197" s="20" t="inlineStr"/>
      <c r="T197" s="13" t="inlineStr"/>
      <c r="U197" s="13" t="inlineStr"/>
    </row>
    <row r="198">
      <c r="A198" s="13" t="inlineStr">
        <is>
          <t>1-05-059-074</t>
        </is>
      </c>
      <c r="B198" s="14" t="inlineStr">
        <is>
          <t>SORTIVA H Film coated tablet 100/25</t>
        </is>
      </c>
      <c r="C198" s="13" t="inlineStr">
        <is>
          <t>أدوية</t>
        </is>
      </c>
      <c r="D198" s="16" t="n">
        <v>2</v>
      </c>
      <c r="E198" s="16" t="inlineStr">
        <is>
          <t>موجود في فرعين</t>
        </is>
      </c>
      <c r="F198" s="16" t="inlineStr">
        <is>
          <t>متابعة</t>
        </is>
      </c>
      <c r="G198" s="13" t="n">
        <v>101</v>
      </c>
      <c r="H198" s="17" t="n">
        <v>46427</v>
      </c>
      <c r="I198" s="15" t="n">
        <v>2</v>
      </c>
      <c r="J198" s="22" t="n">
        <v>0</v>
      </c>
      <c r="K198" s="15" t="n">
        <v>1</v>
      </c>
      <c r="L198" s="18" t="n">
        <v>3</v>
      </c>
      <c r="M198" s="17" t="n">
        <v>46427</v>
      </c>
      <c r="N198" s="23" t="inlineStr">
        <is>
          <t>—</t>
        </is>
      </c>
      <c r="O198" s="17" t="n">
        <v>46427</v>
      </c>
      <c r="P198" s="19" t="n">
        <v>75.91</v>
      </c>
      <c r="Q198" s="19" t="n">
        <v>144.6</v>
      </c>
      <c r="R198" s="13" t="inlineStr"/>
      <c r="S198" s="20" t="inlineStr">
        <is>
          <t>1 علبة من ص 1 ← إلى ص 7</t>
        </is>
      </c>
      <c r="T198" s="13" t="inlineStr"/>
      <c r="U198" s="13" t="inlineStr"/>
    </row>
    <row r="199">
      <c r="A199" s="13" t="inlineStr">
        <is>
          <t>2-09-066-097</t>
        </is>
      </c>
      <c r="B199" s="14" t="inlineStr">
        <is>
          <t>CEBELIA L.C.E BALM container Bal</t>
        </is>
      </c>
      <c r="C199" s="13" t="inlineStr">
        <is>
          <t>تجميل طبى</t>
        </is>
      </c>
      <c r="D199" s="22" t="n">
        <v>1</v>
      </c>
      <c r="E199" s="22" t="inlineStr">
        <is>
          <t>فرع واحد فقط</t>
        </is>
      </c>
      <c r="F199" s="16" t="inlineStr">
        <is>
          <t>متابعة</t>
        </is>
      </c>
      <c r="G199" s="13" t="n">
        <v>120</v>
      </c>
      <c r="H199" s="17" t="n">
        <v>46446</v>
      </c>
      <c r="I199" s="22" t="n">
        <v>0</v>
      </c>
      <c r="J199" s="15" t="n">
        <v>1</v>
      </c>
      <c r="K199" s="22" t="n">
        <v>0</v>
      </c>
      <c r="L199" s="18" t="n">
        <v>1</v>
      </c>
      <c r="M199" s="23" t="inlineStr">
        <is>
          <t>—</t>
        </is>
      </c>
      <c r="N199" s="17" t="n">
        <v>46446</v>
      </c>
      <c r="O199" s="23" t="inlineStr">
        <is>
          <t>—</t>
        </is>
      </c>
      <c r="P199" s="19" t="n">
        <v>74.94</v>
      </c>
      <c r="Q199" s="19" t="n">
        <v>139</v>
      </c>
      <c r="R199" s="13" t="inlineStr"/>
      <c r="S199" s="20" t="inlineStr"/>
      <c r="T199" s="13" t="inlineStr"/>
      <c r="U199" s="13" t="inlineStr"/>
    </row>
    <row r="200">
      <c r="A200" s="13" t="inlineStr">
        <is>
          <t>2-09-094-065</t>
        </is>
      </c>
      <c r="B200" s="14" t="inlineStr">
        <is>
          <t>QV SKIN LOTION /1APPLY, 250ML</t>
        </is>
      </c>
      <c r="C200" s="13" t="inlineStr">
        <is>
          <t>تجميل طبى</t>
        </is>
      </c>
      <c r="D200" s="22" t="n">
        <v>1</v>
      </c>
      <c r="E200" s="22" t="inlineStr">
        <is>
          <t>فرع واحد فقط</t>
        </is>
      </c>
      <c r="F200" s="16" t="inlineStr">
        <is>
          <t>متابعة</t>
        </is>
      </c>
      <c r="G200" s="13" t="n">
        <v>120</v>
      </c>
      <c r="H200" s="17" t="n">
        <v>46446</v>
      </c>
      <c r="I200" s="15" t="n">
        <v>2</v>
      </c>
      <c r="J200" s="22" t="n">
        <v>0</v>
      </c>
      <c r="K200" s="22" t="n">
        <v>0</v>
      </c>
      <c r="L200" s="18" t="n">
        <v>2</v>
      </c>
      <c r="M200" s="17" t="n">
        <v>46446</v>
      </c>
      <c r="N200" s="23" t="inlineStr">
        <is>
          <t>—</t>
        </is>
      </c>
      <c r="O200" s="23" t="inlineStr">
        <is>
          <t>—</t>
        </is>
      </c>
      <c r="P200" s="19" t="n">
        <v>78.86</v>
      </c>
      <c r="Q200" s="19" t="n">
        <v>138</v>
      </c>
      <c r="R200" s="13" t="inlineStr"/>
      <c r="S200" s="20" t="inlineStr">
        <is>
          <t>1 علبة من ص 1 ← إلى ص 7</t>
        </is>
      </c>
      <c r="T200" s="13" t="inlineStr"/>
      <c r="U200" s="13" t="inlineStr"/>
    </row>
    <row r="201">
      <c r="A201" s="13" t="inlineStr">
        <is>
          <t>1-03-187-226</t>
        </is>
      </c>
      <c r="B201" s="14" t="inlineStr">
        <is>
          <t>AVIALIS 5 mg/tablet, 28 TABLET/BO</t>
        </is>
      </c>
      <c r="C201" s="13" t="inlineStr">
        <is>
          <t>أدوية</t>
        </is>
      </c>
      <c r="D201" s="22" t="n">
        <v>1</v>
      </c>
      <c r="E201" s="22" t="inlineStr">
        <is>
          <t>فرع واحد فقط</t>
        </is>
      </c>
      <c r="F201" s="16" t="inlineStr">
        <is>
          <t>متابعة</t>
        </is>
      </c>
      <c r="G201" s="13" t="n">
        <v>104</v>
      </c>
      <c r="H201" s="17" t="n">
        <v>46430</v>
      </c>
      <c r="I201" s="22" t="n">
        <v>0</v>
      </c>
      <c r="J201" s="22" t="n">
        <v>0</v>
      </c>
      <c r="K201" s="15" t="n">
        <v>1</v>
      </c>
      <c r="L201" s="18" t="n">
        <v>1</v>
      </c>
      <c r="M201" s="23" t="inlineStr">
        <is>
          <t>—</t>
        </is>
      </c>
      <c r="N201" s="23" t="inlineStr">
        <is>
          <t>—</t>
        </is>
      </c>
      <c r="O201" s="17" t="n">
        <v>46430</v>
      </c>
      <c r="P201" s="19" t="n">
        <v>43.57</v>
      </c>
      <c r="Q201" s="19" t="n">
        <v>136.15</v>
      </c>
      <c r="R201" s="13" t="inlineStr"/>
      <c r="S201" s="20" t="inlineStr"/>
      <c r="T201" s="13" t="inlineStr"/>
      <c r="U201" s="13" t="inlineStr"/>
    </row>
    <row r="202">
      <c r="A202" s="13" t="inlineStr">
        <is>
          <t>1-04-187-089</t>
        </is>
      </c>
      <c r="B202" s="14" t="inlineStr">
        <is>
          <t>LACTI FLOR 400 mg/sachet, 10 SACH</t>
        </is>
      </c>
      <c r="C202" s="13" t="inlineStr">
        <is>
          <t>أدوية</t>
        </is>
      </c>
      <c r="D202" s="22" t="n">
        <v>1</v>
      </c>
      <c r="E202" s="22" t="inlineStr">
        <is>
          <t>فرع واحد فقط</t>
        </is>
      </c>
      <c r="F202" s="16" t="inlineStr">
        <is>
          <t>متابعة</t>
        </is>
      </c>
      <c r="G202" s="13" t="n">
        <v>120</v>
      </c>
      <c r="H202" s="17" t="n">
        <v>46446</v>
      </c>
      <c r="I202" s="15" t="n">
        <v>4</v>
      </c>
      <c r="J202" s="22" t="n">
        <v>0</v>
      </c>
      <c r="K202" s="22" t="n">
        <v>0</v>
      </c>
      <c r="L202" s="18" t="n">
        <v>4</v>
      </c>
      <c r="M202" s="17" t="n">
        <v>46446</v>
      </c>
      <c r="N202" s="23" t="inlineStr">
        <is>
          <t>—</t>
        </is>
      </c>
      <c r="O202" s="23" t="inlineStr">
        <is>
          <t>—</t>
        </is>
      </c>
      <c r="P202" s="19" t="n">
        <v>81.59999999999999</v>
      </c>
      <c r="Q202" s="19" t="n">
        <v>136</v>
      </c>
      <c r="R202" s="13" t="inlineStr"/>
      <c r="S202" s="20" t="inlineStr">
        <is>
          <t>1 علبة من ص 1 ← إلى ص 7 | 1 علبة من ص 1 ← إلى ص 18</t>
        </is>
      </c>
      <c r="T202" s="13" t="inlineStr"/>
      <c r="U202" s="13" t="inlineStr"/>
    </row>
    <row r="203">
      <c r="A203" s="13" t="inlineStr">
        <is>
          <t>2-14-094-016</t>
        </is>
      </c>
      <c r="B203" s="14" t="inlineStr">
        <is>
          <t>URIAGE XEMOSE CREME T 200 ML</t>
        </is>
      </c>
      <c r="C203" s="13" t="inlineStr">
        <is>
          <t>تجميل طبى</t>
        </is>
      </c>
      <c r="D203" s="22" t="n">
        <v>1</v>
      </c>
      <c r="E203" s="22" t="inlineStr">
        <is>
          <t>فرع واحد فقط</t>
        </is>
      </c>
      <c r="F203" s="16" t="inlineStr">
        <is>
          <t>متابعة</t>
        </is>
      </c>
      <c r="G203" s="13" t="n">
        <v>120</v>
      </c>
      <c r="H203" s="17" t="n">
        <v>46446</v>
      </c>
      <c r="I203" s="22" t="n">
        <v>0</v>
      </c>
      <c r="J203" s="22" t="n">
        <v>0</v>
      </c>
      <c r="K203" s="15" t="n">
        <v>1</v>
      </c>
      <c r="L203" s="18" t="n">
        <v>1</v>
      </c>
      <c r="M203" s="23" t="inlineStr">
        <is>
          <t>—</t>
        </is>
      </c>
      <c r="N203" s="23" t="inlineStr">
        <is>
          <t>—</t>
        </is>
      </c>
      <c r="O203" s="17" t="n">
        <v>46446</v>
      </c>
      <c r="P203" s="19" t="n">
        <v>81</v>
      </c>
      <c r="Q203" s="19" t="n">
        <v>135</v>
      </c>
      <c r="R203" s="13" t="inlineStr"/>
      <c r="S203" s="20" t="inlineStr"/>
      <c r="T203" s="13" t="inlineStr"/>
      <c r="U203" s="13" t="inlineStr"/>
    </row>
    <row r="204">
      <c r="A204" s="13" t="inlineStr">
        <is>
          <t>1-05-187-330</t>
        </is>
      </c>
      <c r="B204" s="14" t="inlineStr">
        <is>
          <t>XIGDUO XR 5/1000 mg/tablet, 56 TA</t>
        </is>
      </c>
      <c r="C204" s="13" t="inlineStr">
        <is>
          <t>أدوية</t>
        </is>
      </c>
      <c r="D204" s="22" t="n">
        <v>1</v>
      </c>
      <c r="E204" s="22" t="inlineStr">
        <is>
          <t>فرع واحد فقط</t>
        </is>
      </c>
      <c r="F204" s="21" t="inlineStr">
        <is>
          <t>عاجل</t>
        </is>
      </c>
      <c r="G204" s="13" t="n">
        <v>61</v>
      </c>
      <c r="H204" s="17" t="n">
        <v>46387</v>
      </c>
      <c r="I204" s="22" t="n">
        <v>0</v>
      </c>
      <c r="J204" s="22" t="n">
        <v>0</v>
      </c>
      <c r="K204" s="15" t="n">
        <v>1</v>
      </c>
      <c r="L204" s="18" t="n">
        <v>1</v>
      </c>
      <c r="M204" s="23" t="inlineStr">
        <is>
          <t>—</t>
        </is>
      </c>
      <c r="N204" s="23" t="inlineStr">
        <is>
          <t>—</t>
        </is>
      </c>
      <c r="O204" s="17" t="n">
        <v>46387</v>
      </c>
      <c r="P204" s="19" t="n">
        <v>101.19</v>
      </c>
      <c r="Q204" s="19" t="n">
        <v>128</v>
      </c>
      <c r="R204" s="13" t="inlineStr"/>
      <c r="S204" s="20" t="inlineStr"/>
      <c r="T204" s="13" t="inlineStr"/>
      <c r="U204" s="13" t="inlineStr"/>
    </row>
    <row r="205">
      <c r="A205" s="13" t="inlineStr">
        <is>
          <t>1-09-118-037</t>
        </is>
      </c>
      <c r="B205" s="14" t="inlineStr">
        <is>
          <t>MEBO Ointment 1%/1APPLY, 75GM</t>
        </is>
      </c>
      <c r="C205" s="13" t="inlineStr">
        <is>
          <t>أدوية</t>
        </is>
      </c>
      <c r="D205" s="22" t="n">
        <v>1</v>
      </c>
      <c r="E205" s="22" t="inlineStr">
        <is>
          <t>فرع واحد فقط</t>
        </is>
      </c>
      <c r="F205" s="16" t="inlineStr">
        <is>
          <t>متابعة</t>
        </is>
      </c>
      <c r="G205" s="13" t="n">
        <v>93</v>
      </c>
      <c r="H205" s="17" t="n">
        <v>46419</v>
      </c>
      <c r="I205" s="22" t="n">
        <v>0</v>
      </c>
      <c r="J205" s="22" t="n">
        <v>0</v>
      </c>
      <c r="K205" s="15" t="n">
        <v>1</v>
      </c>
      <c r="L205" s="18" t="n">
        <v>1</v>
      </c>
      <c r="M205" s="23" t="inlineStr">
        <is>
          <t>—</t>
        </is>
      </c>
      <c r="N205" s="23" t="inlineStr">
        <is>
          <t>—</t>
        </is>
      </c>
      <c r="O205" s="17" t="n">
        <v>46419</v>
      </c>
      <c r="P205" s="19" t="n">
        <v>46.76</v>
      </c>
      <c r="Q205" s="19" t="n">
        <v>125</v>
      </c>
      <c r="R205" s="13" t="inlineStr"/>
      <c r="S205" s="20" t="inlineStr"/>
      <c r="T205" s="13" t="inlineStr"/>
      <c r="U205" s="13" t="inlineStr"/>
    </row>
    <row r="206">
      <c r="A206" s="13" t="inlineStr">
        <is>
          <t>2-09-023-006</t>
        </is>
      </c>
      <c r="B206" s="14" t="inlineStr">
        <is>
          <t>RONY VITAMIN C Cleanser, 1 CONT</t>
        </is>
      </c>
      <c r="C206" s="13" t="inlineStr">
        <is>
          <t>تجميل طبى</t>
        </is>
      </c>
      <c r="D206" s="22" t="n">
        <v>1</v>
      </c>
      <c r="E206" s="22" t="inlineStr">
        <is>
          <t>فرع واحد فقط</t>
        </is>
      </c>
      <c r="F206" s="16" t="inlineStr">
        <is>
          <t>متابعة</t>
        </is>
      </c>
      <c r="G206" s="13" t="n">
        <v>92</v>
      </c>
      <c r="H206" s="17" t="n">
        <v>46418</v>
      </c>
      <c r="I206" s="22" t="n">
        <v>0</v>
      </c>
      <c r="J206" s="22" t="n">
        <v>0</v>
      </c>
      <c r="K206" s="15" t="n">
        <v>1</v>
      </c>
      <c r="L206" s="18" t="n">
        <v>1</v>
      </c>
      <c r="M206" s="23" t="inlineStr">
        <is>
          <t>—</t>
        </is>
      </c>
      <c r="N206" s="23" t="inlineStr">
        <is>
          <t>—</t>
        </is>
      </c>
      <c r="O206" s="17" t="n">
        <v>46418</v>
      </c>
      <c r="P206" s="19" t="n">
        <v>48.37</v>
      </c>
      <c r="Q206" s="19" t="n">
        <v>120.87</v>
      </c>
      <c r="R206" s="13" t="inlineStr"/>
      <c r="S206" s="20" t="inlineStr"/>
      <c r="T206" s="13" t="inlineStr"/>
      <c r="U206" s="13" t="inlineStr"/>
    </row>
    <row r="207">
      <c r="A207" s="13" t="inlineStr">
        <is>
          <t>1-01-059-037</t>
        </is>
      </c>
      <c r="B207" s="14" t="inlineStr">
        <is>
          <t>EMIFLOC 500 mg/tablet, 5 TABLET/</t>
        </is>
      </c>
      <c r="C207" s="13" t="inlineStr">
        <is>
          <t>أدوية</t>
        </is>
      </c>
      <c r="D207" s="22" t="n">
        <v>1</v>
      </c>
      <c r="E207" s="22" t="inlineStr">
        <is>
          <t>فرع واحد فقط</t>
        </is>
      </c>
      <c r="F207" s="21" t="inlineStr">
        <is>
          <t>عاجل</t>
        </is>
      </c>
      <c r="G207" s="13" t="n">
        <v>71</v>
      </c>
      <c r="H207" s="17" t="n">
        <v>46397</v>
      </c>
      <c r="I207" s="22" t="n">
        <v>0</v>
      </c>
      <c r="J207" s="15" t="n">
        <v>4</v>
      </c>
      <c r="K207" s="22" t="n">
        <v>0</v>
      </c>
      <c r="L207" s="18" t="n">
        <v>4</v>
      </c>
      <c r="M207" s="23" t="inlineStr">
        <is>
          <t>—</t>
        </is>
      </c>
      <c r="N207" s="17" t="n">
        <v>46397</v>
      </c>
      <c r="O207" s="23" t="inlineStr">
        <is>
          <t>—</t>
        </is>
      </c>
      <c r="P207" s="19" t="n">
        <v>44.66</v>
      </c>
      <c r="Q207" s="19" t="n">
        <v>119.2</v>
      </c>
      <c r="R207" s="13" t="inlineStr"/>
      <c r="S207" s="20" t="inlineStr">
        <is>
          <t>1 علبة من ص 7 ← إلى ص 1 | 1 علبة من ص 7 ← إلى ص 18</t>
        </is>
      </c>
      <c r="T207" s="13" t="inlineStr"/>
      <c r="U207" s="13" t="inlineStr"/>
    </row>
    <row r="208">
      <c r="A208" s="13" t="inlineStr">
        <is>
          <t>1-01-031-038</t>
        </is>
      </c>
      <c r="B208" s="14" t="inlineStr">
        <is>
          <t>GYNO-MIKOZAL 2 %/apply Cream, 7</t>
        </is>
      </c>
      <c r="C208" s="13" t="inlineStr">
        <is>
          <t>أدوية</t>
        </is>
      </c>
      <c r="D208" s="22" t="n">
        <v>1</v>
      </c>
      <c r="E208" s="22" t="inlineStr">
        <is>
          <t>فرع واحد فقط</t>
        </is>
      </c>
      <c r="F208" s="21" t="inlineStr">
        <is>
          <t>عاجل</t>
        </is>
      </c>
      <c r="G208" s="13" t="n">
        <v>86</v>
      </c>
      <c r="H208" s="17" t="n">
        <v>46412</v>
      </c>
      <c r="I208" s="22" t="n">
        <v>0</v>
      </c>
      <c r="J208" s="22" t="n">
        <v>0</v>
      </c>
      <c r="K208" s="15" t="n">
        <v>5</v>
      </c>
      <c r="L208" s="18" t="n">
        <v>5</v>
      </c>
      <c r="M208" s="23" t="inlineStr">
        <is>
          <t>—</t>
        </is>
      </c>
      <c r="N208" s="23" t="inlineStr">
        <is>
          <t>—</t>
        </is>
      </c>
      <c r="O208" s="17" t="n">
        <v>46412</v>
      </c>
      <c r="P208" s="19" t="n">
        <v>66.14</v>
      </c>
      <c r="Q208" s="19" t="n">
        <v>119</v>
      </c>
      <c r="R208" s="13" t="inlineStr"/>
      <c r="S208" s="20" t="inlineStr">
        <is>
          <t>1 علبة من ص 18 ← إلى ص 1 | 1 علبة من ص 18 ← إلى ص 7</t>
        </is>
      </c>
      <c r="T208" s="13" t="inlineStr"/>
      <c r="U208" s="13" t="inlineStr"/>
    </row>
    <row r="209">
      <c r="A209" s="13" t="inlineStr">
        <is>
          <t>2-09-149-064</t>
        </is>
      </c>
      <c r="B209" s="14" t="inlineStr">
        <is>
          <t>VAGINECALM ANTIAGING tube Gel</t>
        </is>
      </c>
      <c r="C209" s="13" t="inlineStr">
        <is>
          <t>تجميل طبى</t>
        </is>
      </c>
      <c r="D209" s="22" t="n">
        <v>1</v>
      </c>
      <c r="E209" s="22" t="inlineStr">
        <is>
          <t>فرع واحد فقط</t>
        </is>
      </c>
      <c r="F209" s="21" t="inlineStr">
        <is>
          <t>عاجل</t>
        </is>
      </c>
      <c r="G209" s="13" t="n">
        <v>61</v>
      </c>
      <c r="H209" s="17" t="n">
        <v>46387</v>
      </c>
      <c r="I209" s="15" t="n">
        <v>1</v>
      </c>
      <c r="J209" s="22" t="n">
        <v>0</v>
      </c>
      <c r="K209" s="22" t="n">
        <v>0</v>
      </c>
      <c r="L209" s="18" t="n">
        <v>1</v>
      </c>
      <c r="M209" s="17" t="n">
        <v>46387</v>
      </c>
      <c r="N209" s="23" t="inlineStr">
        <is>
          <t>—</t>
        </is>
      </c>
      <c r="O209" s="23" t="inlineStr">
        <is>
          <t>—</t>
        </is>
      </c>
      <c r="P209" s="19" t="n">
        <v>73.29000000000001</v>
      </c>
      <c r="Q209" s="19" t="n">
        <v>118</v>
      </c>
      <c r="R209" s="13" t="inlineStr"/>
      <c r="S209" s="20" t="inlineStr"/>
      <c r="T209" s="13" t="inlineStr"/>
      <c r="U209" s="13" t="inlineStr"/>
    </row>
    <row r="210">
      <c r="A210" s="13" t="inlineStr">
        <is>
          <t>1-01-138-032</t>
        </is>
      </c>
      <c r="B210" s="14" t="inlineStr">
        <is>
          <t>TAZOLINE 1 gm/vial Powder For Inje</t>
        </is>
      </c>
      <c r="C210" s="13" t="inlineStr">
        <is>
          <t>أدوية</t>
        </is>
      </c>
      <c r="D210" s="22" t="n">
        <v>1</v>
      </c>
      <c r="E210" s="22" t="inlineStr">
        <is>
          <t>فرع واحد فقط</t>
        </is>
      </c>
      <c r="F210" s="16" t="inlineStr">
        <is>
          <t>متابعة</t>
        </is>
      </c>
      <c r="G210" s="13" t="n">
        <v>119</v>
      </c>
      <c r="H210" s="17" t="n">
        <v>46445</v>
      </c>
      <c r="I210" s="15" t="n">
        <v>5</v>
      </c>
      <c r="J210" s="22" t="n">
        <v>0</v>
      </c>
      <c r="K210" s="22" t="n">
        <v>0</v>
      </c>
      <c r="L210" s="18" t="n">
        <v>5</v>
      </c>
      <c r="M210" s="17" t="n">
        <v>46445</v>
      </c>
      <c r="N210" s="23" t="inlineStr">
        <is>
          <t>—</t>
        </is>
      </c>
      <c r="O210" s="23" t="inlineStr">
        <is>
          <t>—</t>
        </is>
      </c>
      <c r="P210" s="19" t="n">
        <v>80.41</v>
      </c>
      <c r="Q210" s="19" t="n">
        <v>116</v>
      </c>
      <c r="R210" s="13" t="inlineStr"/>
      <c r="S210" s="20" t="inlineStr">
        <is>
          <t>1 علبة من ص 1 ← إلى ص 7 | 1 علبة من ص 1 ← إلى ص 18</t>
        </is>
      </c>
      <c r="T210" s="13" t="inlineStr"/>
      <c r="U210" s="13" t="inlineStr"/>
    </row>
    <row r="211">
      <c r="A211" s="13" t="inlineStr">
        <is>
          <t>1-03-020-073</t>
        </is>
      </c>
      <c r="B211" s="14" t="inlineStr">
        <is>
          <t>MARNYS SALMON OIL VIT E Capsu</t>
        </is>
      </c>
      <c r="C211" s="13" t="inlineStr">
        <is>
          <t>أدوية</t>
        </is>
      </c>
      <c r="D211" s="16" t="n">
        <v>2</v>
      </c>
      <c r="E211" s="16" t="inlineStr">
        <is>
          <t>موجود في فرعين</t>
        </is>
      </c>
      <c r="F211" s="21" t="inlineStr">
        <is>
          <t>عاجل</t>
        </is>
      </c>
      <c r="G211" s="13" t="n">
        <v>62</v>
      </c>
      <c r="H211" s="17" t="n">
        <v>46388</v>
      </c>
      <c r="I211" s="15" t="n">
        <v>1</v>
      </c>
      <c r="J211" s="22" t="n">
        <v>0</v>
      </c>
      <c r="K211" s="15" t="n">
        <v>1</v>
      </c>
      <c r="L211" s="18" t="n">
        <v>2</v>
      </c>
      <c r="M211" s="17" t="n">
        <v>46388</v>
      </c>
      <c r="N211" s="23" t="inlineStr">
        <is>
          <t>—</t>
        </is>
      </c>
      <c r="O211" s="17" t="n">
        <v>46388</v>
      </c>
      <c r="P211" s="19" t="n">
        <v>63.22</v>
      </c>
      <c r="Q211" s="19" t="n">
        <v>115.4</v>
      </c>
      <c r="R211" s="13" t="inlineStr"/>
      <c r="S211" s="20" t="inlineStr"/>
      <c r="T211" s="13" t="inlineStr"/>
      <c r="U211" s="13" t="inlineStr"/>
    </row>
    <row r="212">
      <c r="A212" s="13" t="inlineStr">
        <is>
          <t>2-09-150-081</t>
        </is>
      </c>
      <c r="B212" s="14" t="inlineStr">
        <is>
          <t>UNIDOVE ALICE shampoo /1Contain</t>
        </is>
      </c>
      <c r="C212" s="13" t="inlineStr">
        <is>
          <t>تجميل طبى</t>
        </is>
      </c>
      <c r="D212" s="22" t="n">
        <v>1</v>
      </c>
      <c r="E212" s="22" t="inlineStr">
        <is>
          <t>فرع واحد فقط</t>
        </is>
      </c>
      <c r="F212" s="16" t="inlineStr">
        <is>
          <t>متابعة</t>
        </is>
      </c>
      <c r="G212" s="13" t="n">
        <v>120</v>
      </c>
      <c r="H212" s="17" t="n">
        <v>46446</v>
      </c>
      <c r="I212" s="22" t="n">
        <v>0</v>
      </c>
      <c r="J212" s="15" t="n">
        <v>1</v>
      </c>
      <c r="K212" s="22" t="n">
        <v>0</v>
      </c>
      <c r="L212" s="18" t="n">
        <v>1</v>
      </c>
      <c r="M212" s="23" t="inlineStr">
        <is>
          <t>—</t>
        </is>
      </c>
      <c r="N212" s="17" t="n">
        <v>46446</v>
      </c>
      <c r="O212" s="23" t="inlineStr">
        <is>
          <t>—</t>
        </is>
      </c>
      <c r="P212" s="19" t="n">
        <v>47.5</v>
      </c>
      <c r="Q212" s="19" t="n">
        <v>115</v>
      </c>
      <c r="R212" s="13" t="inlineStr"/>
      <c r="S212" s="20" t="inlineStr"/>
      <c r="T212" s="13" t="inlineStr"/>
      <c r="U212" s="13" t="inlineStr"/>
    </row>
    <row r="213">
      <c r="A213" s="13" t="inlineStr">
        <is>
          <t>1-08-187-147</t>
        </is>
      </c>
      <c r="B213" s="14" t="inlineStr">
        <is>
          <t>SILOMES 200 mg/tablet, 30 TABLET</t>
        </is>
      </c>
      <c r="C213" s="13" t="inlineStr">
        <is>
          <t>أدوية</t>
        </is>
      </c>
      <c r="D213" s="22" t="n">
        <v>1</v>
      </c>
      <c r="E213" s="22" t="inlineStr">
        <is>
          <t>فرع واحد فقط</t>
        </is>
      </c>
      <c r="F213" s="16" t="inlineStr">
        <is>
          <t>متابعة</t>
        </is>
      </c>
      <c r="G213" s="13" t="n">
        <v>92</v>
      </c>
      <c r="H213" s="17" t="n">
        <v>46418</v>
      </c>
      <c r="I213" s="22" t="n">
        <v>0</v>
      </c>
      <c r="J213" s="15" t="n">
        <v>1</v>
      </c>
      <c r="K213" s="22" t="n">
        <v>0</v>
      </c>
      <c r="L213" s="18" t="n">
        <v>1</v>
      </c>
      <c r="M213" s="23" t="inlineStr">
        <is>
          <t>—</t>
        </is>
      </c>
      <c r="N213" s="17" t="n">
        <v>46418</v>
      </c>
      <c r="O213" s="23" t="inlineStr">
        <is>
          <t>—</t>
        </is>
      </c>
      <c r="P213" s="19" t="n">
        <v>84.48999999999999</v>
      </c>
      <c r="Q213" s="19" t="n">
        <v>114.3</v>
      </c>
      <c r="R213" s="13" t="inlineStr"/>
      <c r="S213" s="20" t="inlineStr"/>
      <c r="T213" s="13" t="inlineStr"/>
      <c r="U213" s="13" t="inlineStr"/>
    </row>
    <row r="214">
      <c r="A214" s="13" t="inlineStr">
        <is>
          <t>1-09-118-017</t>
        </is>
      </c>
      <c r="B214" s="14" t="inlineStr">
        <is>
          <t>DERMO Ointment /1APPLY, 30GM/T</t>
        </is>
      </c>
      <c r="C214" s="13" t="inlineStr">
        <is>
          <t>أدوية</t>
        </is>
      </c>
      <c r="D214" s="22" t="n">
        <v>1</v>
      </c>
      <c r="E214" s="22" t="inlineStr">
        <is>
          <t>فرع واحد فقط</t>
        </is>
      </c>
      <c r="F214" s="16" t="inlineStr">
        <is>
          <t>متابعة</t>
        </is>
      </c>
      <c r="G214" s="13" t="n">
        <v>120</v>
      </c>
      <c r="H214" s="17" t="n">
        <v>46446</v>
      </c>
      <c r="I214" s="22" t="n">
        <v>0</v>
      </c>
      <c r="J214" s="15" t="n">
        <v>2</v>
      </c>
      <c r="K214" s="22" t="n">
        <v>0</v>
      </c>
      <c r="L214" s="18" t="n">
        <v>2</v>
      </c>
      <c r="M214" s="23" t="inlineStr">
        <is>
          <t>—</t>
        </is>
      </c>
      <c r="N214" s="17" t="n">
        <v>46446</v>
      </c>
      <c r="O214" s="23" t="inlineStr">
        <is>
          <t>—</t>
        </is>
      </c>
      <c r="P214" s="19" t="n">
        <v>45.6</v>
      </c>
      <c r="Q214" s="19" t="n">
        <v>114</v>
      </c>
      <c r="R214" s="13" t="inlineStr"/>
      <c r="S214" s="20" t="inlineStr">
        <is>
          <t>1 علبة من ص 7 ← إلى ص 1</t>
        </is>
      </c>
      <c r="T214" s="13" t="inlineStr"/>
      <c r="U214" s="13" t="inlineStr"/>
    </row>
    <row r="215">
      <c r="A215" s="13" t="inlineStr">
        <is>
          <t>1-04-049-001</t>
        </is>
      </c>
      <c r="B215" s="14" t="inlineStr">
        <is>
          <t>BIOGAIA oral drops 100MILLION/1D</t>
        </is>
      </c>
      <c r="C215" s="13" t="inlineStr">
        <is>
          <t>أدوية</t>
        </is>
      </c>
      <c r="D215" s="22" t="n">
        <v>1</v>
      </c>
      <c r="E215" s="22" t="inlineStr">
        <is>
          <t>فرع واحد فقط</t>
        </is>
      </c>
      <c r="F215" s="16" t="inlineStr">
        <is>
          <t>متابعة</t>
        </is>
      </c>
      <c r="G215" s="13" t="n">
        <v>120</v>
      </c>
      <c r="H215" s="17" t="n">
        <v>46446</v>
      </c>
      <c r="I215" s="22" t="n">
        <v>0</v>
      </c>
      <c r="J215" s="22" t="n">
        <v>0</v>
      </c>
      <c r="K215" s="15" t="n">
        <v>1</v>
      </c>
      <c r="L215" s="18" t="n">
        <v>1</v>
      </c>
      <c r="M215" s="23" t="inlineStr">
        <is>
          <t>—</t>
        </is>
      </c>
      <c r="N215" s="23" t="inlineStr">
        <is>
          <t>—</t>
        </is>
      </c>
      <c r="O215" s="17" t="n">
        <v>46446</v>
      </c>
      <c r="P215" s="19" t="n">
        <v>98.26000000000001</v>
      </c>
      <c r="Q215" s="19" t="n">
        <v>113</v>
      </c>
      <c r="R215" s="13" t="inlineStr"/>
      <c r="S215" s="20" t="inlineStr"/>
      <c r="T215" s="13" t="inlineStr"/>
      <c r="U215" s="13" t="inlineStr"/>
    </row>
    <row r="216">
      <c r="A216" s="13" t="inlineStr">
        <is>
          <t>1-14-187-066</t>
        </is>
      </c>
      <c r="B216" s="14" t="inlineStr">
        <is>
          <t>DEXOROLIN 0.5 mg/tablet, 8 TABLE</t>
        </is>
      </c>
      <c r="C216" s="13" t="inlineStr">
        <is>
          <t>أدوية</t>
        </is>
      </c>
      <c r="D216" s="22" t="n">
        <v>1</v>
      </c>
      <c r="E216" s="22" t="inlineStr">
        <is>
          <t>فرع واحد فقط</t>
        </is>
      </c>
      <c r="F216" s="16" t="inlineStr">
        <is>
          <t>متابعة</t>
        </is>
      </c>
      <c r="G216" s="13" t="n">
        <v>120</v>
      </c>
      <c r="H216" s="17" t="n">
        <v>46446</v>
      </c>
      <c r="I216" s="15" t="n">
        <v>1</v>
      </c>
      <c r="J216" s="22" t="n">
        <v>0</v>
      </c>
      <c r="K216" s="22" t="n">
        <v>0</v>
      </c>
      <c r="L216" s="18" t="n">
        <v>1</v>
      </c>
      <c r="M216" s="17" t="n">
        <v>46446</v>
      </c>
      <c r="N216" s="23" t="inlineStr">
        <is>
          <t>—</t>
        </is>
      </c>
      <c r="O216" s="23" t="inlineStr">
        <is>
          <t>—</t>
        </is>
      </c>
      <c r="P216" s="19" t="n">
        <v>98.18000000000001</v>
      </c>
      <c r="Q216" s="19" t="n">
        <v>112.9</v>
      </c>
      <c r="R216" s="13" t="inlineStr"/>
      <c r="S216" s="20" t="inlineStr"/>
      <c r="T216" s="13" t="inlineStr"/>
      <c r="U216" s="13" t="inlineStr"/>
    </row>
    <row r="217">
      <c r="A217" s="13" t="inlineStr">
        <is>
          <t>2-09-157-025</t>
        </is>
      </c>
      <c r="B217" s="14" t="inlineStr">
        <is>
          <t>UNIDOVE CLEANSING FOAM 150 M</t>
        </is>
      </c>
      <c r="C217" s="13" t="inlineStr">
        <is>
          <t>تجميل طبى</t>
        </is>
      </c>
      <c r="D217" s="22" t="n">
        <v>1</v>
      </c>
      <c r="E217" s="22" t="inlineStr">
        <is>
          <t>فرع واحد فقط</t>
        </is>
      </c>
      <c r="F217" s="16" t="inlineStr">
        <is>
          <t>متابعة</t>
        </is>
      </c>
      <c r="G217" s="13" t="n">
        <v>120</v>
      </c>
      <c r="H217" s="17" t="n">
        <v>46446</v>
      </c>
      <c r="I217" s="22" t="n">
        <v>0</v>
      </c>
      <c r="J217" s="15" t="n">
        <v>1</v>
      </c>
      <c r="K217" s="22" t="n">
        <v>0</v>
      </c>
      <c r="L217" s="18" t="n">
        <v>1</v>
      </c>
      <c r="M217" s="23" t="inlineStr">
        <is>
          <t>—</t>
        </is>
      </c>
      <c r="N217" s="17" t="n">
        <v>46446</v>
      </c>
      <c r="O217" s="23" t="inlineStr">
        <is>
          <t>—</t>
        </is>
      </c>
      <c r="P217" s="19" t="n">
        <v>55</v>
      </c>
      <c r="Q217" s="19" t="n">
        <v>110</v>
      </c>
      <c r="R217" s="13" t="inlineStr"/>
      <c r="S217" s="20" t="inlineStr"/>
      <c r="T217" s="13" t="inlineStr"/>
      <c r="U217" s="13" t="inlineStr"/>
    </row>
    <row r="218">
      <c r="A218" s="13" t="inlineStr">
        <is>
          <t>1-06-085-021</t>
        </is>
      </c>
      <c r="B218" s="14" t="inlineStr">
        <is>
          <t>FOSTER NEXThaler 100 mcg/applica</t>
        </is>
      </c>
      <c r="C218" s="13" t="inlineStr">
        <is>
          <t>أدوية</t>
        </is>
      </c>
      <c r="D218" s="22" t="n">
        <v>1</v>
      </c>
      <c r="E218" s="22" t="inlineStr">
        <is>
          <t>فرع واحد فقط</t>
        </is>
      </c>
      <c r="F218" s="16" t="inlineStr">
        <is>
          <t>متابعة</t>
        </is>
      </c>
      <c r="G218" s="13" t="n">
        <v>115</v>
      </c>
      <c r="H218" s="17" t="n">
        <v>46441</v>
      </c>
      <c r="I218" s="15" t="n">
        <v>1</v>
      </c>
      <c r="J218" s="22" t="n">
        <v>0</v>
      </c>
      <c r="K218" s="22" t="n">
        <v>0</v>
      </c>
      <c r="L218" s="18" t="n">
        <v>1</v>
      </c>
      <c r="M218" s="17" t="n">
        <v>46441</v>
      </c>
      <c r="N218" s="23" t="inlineStr">
        <is>
          <t>—</t>
        </is>
      </c>
      <c r="O218" s="23" t="inlineStr">
        <is>
          <t>—</t>
        </is>
      </c>
      <c r="P218" s="19" t="n">
        <v>0</v>
      </c>
      <c r="Q218" s="19" t="n">
        <v>109.1</v>
      </c>
      <c r="R218" s="13" t="inlineStr"/>
      <c r="S218" s="20" t="inlineStr"/>
      <c r="T218" s="13" t="inlineStr"/>
      <c r="U218" s="13" t="inlineStr"/>
    </row>
    <row r="219">
      <c r="A219" s="13" t="inlineStr">
        <is>
          <t>1-04-187-113</t>
        </is>
      </c>
      <c r="B219" s="14" t="inlineStr">
        <is>
          <t>EZORA 20 mg/capsule, 28 CAPSULE/</t>
        </is>
      </c>
      <c r="C219" s="13" t="inlineStr">
        <is>
          <t>أدوية</t>
        </is>
      </c>
      <c r="D219" s="16" t="n">
        <v>2</v>
      </c>
      <c r="E219" s="16" t="inlineStr">
        <is>
          <t>موجود في فرعين</t>
        </is>
      </c>
      <c r="F219" s="21" t="inlineStr">
        <is>
          <t>عاجل</t>
        </is>
      </c>
      <c r="G219" s="13" t="n">
        <v>62</v>
      </c>
      <c r="H219" s="17" t="n">
        <v>46388</v>
      </c>
      <c r="I219" s="15" t="n">
        <v>1</v>
      </c>
      <c r="J219" s="15" t="n">
        <v>1</v>
      </c>
      <c r="K219" s="22" t="n">
        <v>0</v>
      </c>
      <c r="L219" s="18" t="n">
        <v>2</v>
      </c>
      <c r="M219" s="17" t="n">
        <v>46388</v>
      </c>
      <c r="N219" s="17" t="n">
        <v>46388</v>
      </c>
      <c r="O219" s="23" t="inlineStr">
        <is>
          <t>—</t>
        </is>
      </c>
      <c r="P219" s="19" t="n">
        <v>55.18</v>
      </c>
      <c r="Q219" s="19" t="n">
        <v>105.1</v>
      </c>
      <c r="R219" s="13" t="inlineStr"/>
      <c r="S219" s="20" t="inlineStr"/>
      <c r="T219" s="13" t="inlineStr"/>
      <c r="U219" s="13" t="inlineStr"/>
    </row>
    <row r="220">
      <c r="A220" s="13" t="inlineStr">
        <is>
          <t>1-07-020-037</t>
        </is>
      </c>
      <c r="B220" s="14" t="inlineStr">
        <is>
          <t>DUODART Capsule 0.5/0.4MG/1Capsu</t>
        </is>
      </c>
      <c r="C220" s="13" t="inlineStr">
        <is>
          <t>أدوية</t>
        </is>
      </c>
      <c r="D220" s="22" t="n">
        <v>1</v>
      </c>
      <c r="E220" s="22" t="inlineStr">
        <is>
          <t>فرع واحد فقط</t>
        </is>
      </c>
      <c r="F220" s="16" t="inlineStr">
        <is>
          <t>متابعة</t>
        </is>
      </c>
      <c r="G220" s="13" t="n">
        <v>92</v>
      </c>
      <c r="H220" s="17" t="n">
        <v>46418</v>
      </c>
      <c r="I220" s="22" t="n">
        <v>0</v>
      </c>
      <c r="J220" s="15" t="n">
        <v>1</v>
      </c>
      <c r="K220" s="22" t="n">
        <v>0</v>
      </c>
      <c r="L220" s="18" t="n">
        <v>1</v>
      </c>
      <c r="M220" s="23" t="inlineStr">
        <is>
          <t>—</t>
        </is>
      </c>
      <c r="N220" s="17" t="n">
        <v>46418</v>
      </c>
      <c r="O220" s="23" t="inlineStr">
        <is>
          <t>—</t>
        </is>
      </c>
      <c r="P220" s="19" t="n">
        <v>90.09</v>
      </c>
      <c r="Q220" s="19" t="n">
        <v>103.6</v>
      </c>
      <c r="R220" s="13" t="inlineStr"/>
      <c r="S220" s="20" t="inlineStr"/>
      <c r="T220" s="13" t="inlineStr"/>
      <c r="U220" s="13" t="inlineStr"/>
    </row>
    <row r="221">
      <c r="A221" s="13" t="inlineStr">
        <is>
          <t>1-01-049-012</t>
        </is>
      </c>
      <c r="B221" s="14" t="inlineStr">
        <is>
          <t>TOBREX Eye drops 0.3MG/1Drop, 5M</t>
        </is>
      </c>
      <c r="C221" s="13" t="inlineStr">
        <is>
          <t>أدوية</t>
        </is>
      </c>
      <c r="D221" s="22" t="n">
        <v>1</v>
      </c>
      <c r="E221" s="22" t="inlineStr">
        <is>
          <t>فرع واحد فقط</t>
        </is>
      </c>
      <c r="F221" s="16" t="inlineStr">
        <is>
          <t>متابعة</t>
        </is>
      </c>
      <c r="G221" s="13" t="n">
        <v>92</v>
      </c>
      <c r="H221" s="17" t="n">
        <v>46418</v>
      </c>
      <c r="I221" s="22" t="n">
        <v>0</v>
      </c>
      <c r="J221" s="22" t="n">
        <v>0</v>
      </c>
      <c r="K221" s="15" t="n">
        <v>5</v>
      </c>
      <c r="L221" s="18" t="n">
        <v>5</v>
      </c>
      <c r="M221" s="23" t="inlineStr">
        <is>
          <t>—</t>
        </is>
      </c>
      <c r="N221" s="23" t="inlineStr">
        <is>
          <t>—</t>
        </is>
      </c>
      <c r="O221" s="17" t="n">
        <v>46418</v>
      </c>
      <c r="P221" s="19" t="n">
        <v>83.3</v>
      </c>
      <c r="Q221" s="19" t="n">
        <v>100</v>
      </c>
      <c r="R221" s="13" t="inlineStr"/>
      <c r="S221" s="20" t="inlineStr">
        <is>
          <t>1 علبة من ص 18 ← إلى ص 1 | 1 علبة من ص 18 ← إلى ص 7</t>
        </is>
      </c>
      <c r="T221" s="13" t="inlineStr"/>
      <c r="U221" s="13" t="inlineStr"/>
    </row>
    <row r="222">
      <c r="A222" s="13" t="inlineStr">
        <is>
          <t>1-12-109-006</t>
        </is>
      </c>
      <c r="B222" s="14" t="inlineStr">
        <is>
          <t>BETASEPT MOUTH WASH 1%/1Con</t>
        </is>
      </c>
      <c r="C222" s="13" t="inlineStr">
        <is>
          <t>أدوية</t>
        </is>
      </c>
      <c r="D222" s="22" t="n">
        <v>1</v>
      </c>
      <c r="E222" s="22" t="inlineStr">
        <is>
          <t>فرع واحد فقط</t>
        </is>
      </c>
      <c r="F222" s="21" t="inlineStr">
        <is>
          <t>عاجل</t>
        </is>
      </c>
      <c r="G222" s="13" t="n">
        <v>77</v>
      </c>
      <c r="H222" s="17" t="n">
        <v>46403</v>
      </c>
      <c r="I222" s="15" t="n">
        <v>4</v>
      </c>
      <c r="J222" s="22" t="n">
        <v>0</v>
      </c>
      <c r="K222" s="22" t="n">
        <v>0</v>
      </c>
      <c r="L222" s="18" t="n">
        <v>4</v>
      </c>
      <c r="M222" s="17" t="n">
        <v>46403</v>
      </c>
      <c r="N222" s="23" t="inlineStr">
        <is>
          <t>—</t>
        </is>
      </c>
      <c r="O222" s="23" t="inlineStr">
        <is>
          <t>—</t>
        </is>
      </c>
      <c r="P222" s="19" t="n">
        <v>39.09</v>
      </c>
      <c r="Q222" s="19" t="n">
        <v>96</v>
      </c>
      <c r="R222" s="13" t="inlineStr"/>
      <c r="S222" s="20" t="inlineStr">
        <is>
          <t>1 علبة من ص 1 ← إلى ص 7 | 1 علبة من ص 1 ← إلى ص 18</t>
        </is>
      </c>
      <c r="T222" s="13" t="inlineStr"/>
      <c r="U222" s="13" t="inlineStr"/>
    </row>
    <row r="223">
      <c r="A223" s="13" t="inlineStr">
        <is>
          <t>2-09-003-001</t>
        </is>
      </c>
      <c r="B223" s="14" t="inlineStr">
        <is>
          <t>QV FEET HEEL BALM /1APPLY, 50</t>
        </is>
      </c>
      <c r="C223" s="13" t="inlineStr">
        <is>
          <t>تجميل طبى</t>
        </is>
      </c>
      <c r="D223" s="16" t="n">
        <v>2</v>
      </c>
      <c r="E223" s="16" t="inlineStr">
        <is>
          <t>موجود في فرعين</t>
        </is>
      </c>
      <c r="F223" s="16" t="inlineStr">
        <is>
          <t>متابعة</t>
        </is>
      </c>
      <c r="G223" s="13" t="n">
        <v>120</v>
      </c>
      <c r="H223" s="17" t="n">
        <v>46446</v>
      </c>
      <c r="I223" s="15" t="n">
        <v>1</v>
      </c>
      <c r="J223" s="15" t="n">
        <v>1</v>
      </c>
      <c r="K223" s="22" t="n">
        <v>0</v>
      </c>
      <c r="L223" s="18" t="n">
        <v>2</v>
      </c>
      <c r="M223" s="17" t="n">
        <v>46446</v>
      </c>
      <c r="N223" s="17" t="n">
        <v>46446</v>
      </c>
      <c r="O223" s="23" t="inlineStr">
        <is>
          <t>—</t>
        </is>
      </c>
      <c r="P223" s="19" t="n">
        <v>54.86</v>
      </c>
      <c r="Q223" s="19" t="n">
        <v>96</v>
      </c>
      <c r="R223" s="13" t="inlineStr"/>
      <c r="S223" s="20" t="inlineStr"/>
      <c r="T223" s="13" t="inlineStr"/>
      <c r="U223" s="13" t="inlineStr"/>
    </row>
    <row r="224">
      <c r="A224" s="13" t="inlineStr">
        <is>
          <t>1-07-187-015</t>
        </is>
      </c>
      <c r="B224" s="14" t="inlineStr">
        <is>
          <t>URITAB XL Tablet 10MG/1Tablet, 30</t>
        </is>
      </c>
      <c r="C224" s="13" t="inlineStr">
        <is>
          <t>أدوية</t>
        </is>
      </c>
      <c r="D224" s="22" t="n">
        <v>1</v>
      </c>
      <c r="E224" s="22" t="inlineStr">
        <is>
          <t>فرع واحد فقط</t>
        </is>
      </c>
      <c r="F224" s="16" t="inlineStr">
        <is>
          <t>متابعة</t>
        </is>
      </c>
      <c r="G224" s="13" t="n">
        <v>120</v>
      </c>
      <c r="H224" s="17" t="n">
        <v>46446</v>
      </c>
      <c r="I224" s="22" t="n">
        <v>0</v>
      </c>
      <c r="J224" s="15" t="n">
        <v>1</v>
      </c>
      <c r="K224" s="22" t="n">
        <v>0</v>
      </c>
      <c r="L224" s="18" t="n">
        <v>1</v>
      </c>
      <c r="M224" s="23" t="inlineStr">
        <is>
          <t>—</t>
        </is>
      </c>
      <c r="N224" s="17" t="n">
        <v>46446</v>
      </c>
      <c r="O224" s="23" t="inlineStr">
        <is>
          <t>—</t>
        </is>
      </c>
      <c r="P224" s="19" t="n">
        <v>62.68</v>
      </c>
      <c r="Q224" s="19" t="n">
        <v>93.7</v>
      </c>
      <c r="R224" s="13" t="inlineStr"/>
      <c r="S224" s="20" t="inlineStr"/>
      <c r="T224" s="13" t="inlineStr"/>
      <c r="U224" s="13" t="inlineStr"/>
    </row>
    <row r="225">
      <c r="A225" s="13" t="inlineStr">
        <is>
          <t>1-06-049-009</t>
        </is>
      </c>
      <c r="B225" s="14" t="inlineStr">
        <is>
          <t>MAXITROL Eye drops /1Drop, 5ML/</t>
        </is>
      </c>
      <c r="C225" s="13" t="inlineStr">
        <is>
          <t>أدوية</t>
        </is>
      </c>
      <c r="D225" s="22" t="n">
        <v>1</v>
      </c>
      <c r="E225" s="22" t="inlineStr">
        <is>
          <t>فرع واحد فقط</t>
        </is>
      </c>
      <c r="F225" s="16" t="inlineStr">
        <is>
          <t>متابعة</t>
        </is>
      </c>
      <c r="G225" s="13" t="n">
        <v>120</v>
      </c>
      <c r="H225" s="17" t="n">
        <v>46446</v>
      </c>
      <c r="I225" s="15" t="n">
        <v>8</v>
      </c>
      <c r="J225" s="22" t="n">
        <v>0</v>
      </c>
      <c r="K225" s="22" t="n">
        <v>0</v>
      </c>
      <c r="L225" s="18" t="n">
        <v>8</v>
      </c>
      <c r="M225" s="17" t="n">
        <v>46446</v>
      </c>
      <c r="N225" s="23" t="inlineStr">
        <is>
          <t>—</t>
        </is>
      </c>
      <c r="O225" s="23" t="inlineStr">
        <is>
          <t>—</t>
        </is>
      </c>
      <c r="P225" s="19" t="n">
        <v>77.01000000000001</v>
      </c>
      <c r="Q225" s="19" t="n">
        <v>92.40000000000001</v>
      </c>
      <c r="R225" s="13" t="inlineStr"/>
      <c r="S225" s="20" t="inlineStr">
        <is>
          <t>2 علبة من ص 1 ← إلى ص 7 | 2 علبة من ص 1 ← إلى ص 18</t>
        </is>
      </c>
      <c r="T225" s="13" t="inlineStr"/>
      <c r="U225" s="13" t="inlineStr"/>
    </row>
    <row r="226">
      <c r="A226" s="13" t="inlineStr">
        <is>
          <t>1-09-150-003</t>
        </is>
      </c>
      <c r="B226" s="14" t="inlineStr">
        <is>
          <t>DROF SHAMPOO 1%/1Container, 1C</t>
        </is>
      </c>
      <c r="C226" s="13" t="inlineStr">
        <is>
          <t>أدوية</t>
        </is>
      </c>
      <c r="D226" s="16" t="n">
        <v>2</v>
      </c>
      <c r="E226" s="16" t="inlineStr">
        <is>
          <t>موجود في فرعين</t>
        </is>
      </c>
      <c r="F226" s="16" t="inlineStr">
        <is>
          <t>متابعة</t>
        </is>
      </c>
      <c r="G226" s="13" t="n">
        <v>115</v>
      </c>
      <c r="H226" s="17" t="n">
        <v>46441</v>
      </c>
      <c r="I226" s="22" t="n">
        <v>0</v>
      </c>
      <c r="J226" s="15" t="n">
        <v>4</v>
      </c>
      <c r="K226" s="15" t="n">
        <v>2</v>
      </c>
      <c r="L226" s="18" t="n">
        <v>6</v>
      </c>
      <c r="M226" s="23" t="inlineStr">
        <is>
          <t>—</t>
        </is>
      </c>
      <c r="N226" s="17" t="n">
        <v>46441</v>
      </c>
      <c r="O226" s="17" t="n">
        <v>46441</v>
      </c>
      <c r="P226" s="19" t="n">
        <v>50.33</v>
      </c>
      <c r="Q226" s="19" t="n">
        <v>91.5</v>
      </c>
      <c r="R226" s="13" t="inlineStr"/>
      <c r="S226" s="20" t="inlineStr">
        <is>
          <t>2 علبة من ص 7 ← إلى ص 1</t>
        </is>
      </c>
      <c r="T226" s="13" t="inlineStr"/>
      <c r="U226" s="13" t="inlineStr"/>
    </row>
    <row r="227">
      <c r="A227" s="13" t="inlineStr">
        <is>
          <t>1-02-059-017</t>
        </is>
      </c>
      <c r="B227" s="14" t="inlineStr">
        <is>
          <t>URAGO 40 mg/tablet, 30 TABLET/BO</t>
        </is>
      </c>
      <c r="C227" s="13" t="inlineStr">
        <is>
          <t>أدوية</t>
        </is>
      </c>
      <c r="D227" s="22" t="n">
        <v>1</v>
      </c>
      <c r="E227" s="22" t="inlineStr">
        <is>
          <t>فرع واحد فقط</t>
        </is>
      </c>
      <c r="F227" s="24" t="inlineStr">
        <is>
          <t>عاجل جداً</t>
        </is>
      </c>
      <c r="G227" s="13" t="n">
        <v>38</v>
      </c>
      <c r="H227" s="17" t="n">
        <v>46364</v>
      </c>
      <c r="I227" s="22" t="n">
        <v>0</v>
      </c>
      <c r="J227" s="15" t="n">
        <v>1</v>
      </c>
      <c r="K227" s="22" t="n">
        <v>0</v>
      </c>
      <c r="L227" s="18" t="n">
        <v>1</v>
      </c>
      <c r="M227" s="23" t="inlineStr">
        <is>
          <t>—</t>
        </is>
      </c>
      <c r="N227" s="17" t="n">
        <v>46364</v>
      </c>
      <c r="O227" s="23" t="inlineStr">
        <is>
          <t>—</t>
        </is>
      </c>
      <c r="P227" s="19" t="n">
        <v>46.09</v>
      </c>
      <c r="Q227" s="19" t="n">
        <v>90.09999999999999</v>
      </c>
      <c r="R227" s="13" t="inlineStr"/>
      <c r="S227" s="20" t="inlineStr"/>
      <c r="T227" s="13" t="inlineStr"/>
      <c r="U227" s="13" t="inlineStr"/>
    </row>
    <row r="228">
      <c r="A228" s="13" t="inlineStr">
        <is>
          <t>1-01-184-090</t>
        </is>
      </c>
      <c r="B228" s="14" t="inlineStr">
        <is>
          <t>XEVANEER 125 mg/5 ml Suspention,</t>
        </is>
      </c>
      <c r="C228" s="13" t="inlineStr">
        <is>
          <t>أدوية</t>
        </is>
      </c>
      <c r="D228" s="16" t="n">
        <v>2</v>
      </c>
      <c r="E228" s="16" t="inlineStr">
        <is>
          <t>موجود في فرعين</t>
        </is>
      </c>
      <c r="F228" s="16" t="inlineStr">
        <is>
          <t>متابعة</t>
        </is>
      </c>
      <c r="G228" s="13" t="n">
        <v>93</v>
      </c>
      <c r="H228" s="17" t="n">
        <v>46419</v>
      </c>
      <c r="I228" s="15" t="n">
        <v>2</v>
      </c>
      <c r="J228" s="22" t="n">
        <v>0</v>
      </c>
      <c r="K228" s="15" t="n">
        <v>1</v>
      </c>
      <c r="L228" s="18" t="n">
        <v>3</v>
      </c>
      <c r="M228" s="17" t="n">
        <v>46419</v>
      </c>
      <c r="N228" s="23" t="inlineStr">
        <is>
          <t>—</t>
        </is>
      </c>
      <c r="O228" s="17" t="n">
        <v>46419</v>
      </c>
      <c r="P228" s="19" t="n">
        <v>35.48</v>
      </c>
      <c r="Q228" s="19" t="n">
        <v>89.40000000000001</v>
      </c>
      <c r="R228" s="13" t="inlineStr"/>
      <c r="S228" s="20" t="inlineStr">
        <is>
          <t>1 علبة من ص 1 ← إلى ص 7</t>
        </is>
      </c>
      <c r="T228" s="13" t="inlineStr"/>
      <c r="U228" s="13" t="inlineStr"/>
    </row>
    <row r="229">
      <c r="A229" s="13" t="inlineStr">
        <is>
          <t>1-14-086-035</t>
        </is>
      </c>
      <c r="B229" s="14" t="inlineStr">
        <is>
          <t>INHIXA 20 mg/syringe Injection, 1 SY</t>
        </is>
      </c>
      <c r="C229" s="13" t="inlineStr">
        <is>
          <t>أدوية</t>
        </is>
      </c>
      <c r="D229" s="16" t="n">
        <v>2</v>
      </c>
      <c r="E229" s="16" t="inlineStr">
        <is>
          <t>موجود في فرعين</t>
        </is>
      </c>
      <c r="F229" s="16" t="inlineStr">
        <is>
          <t>متابعة</t>
        </is>
      </c>
      <c r="G229" s="13" t="n">
        <v>120</v>
      </c>
      <c r="H229" s="17" t="n">
        <v>46446</v>
      </c>
      <c r="I229" s="15" t="n">
        <v>3</v>
      </c>
      <c r="J229" s="22" t="n">
        <v>0</v>
      </c>
      <c r="K229" s="15" t="n">
        <v>2</v>
      </c>
      <c r="L229" s="18" t="n">
        <v>5</v>
      </c>
      <c r="M229" s="17" t="n">
        <v>46446</v>
      </c>
      <c r="N229" s="23" t="inlineStr">
        <is>
          <t>—</t>
        </is>
      </c>
      <c r="O229" s="17" t="n">
        <v>46446</v>
      </c>
      <c r="P229" s="19" t="n">
        <v>67.65000000000001</v>
      </c>
      <c r="Q229" s="19" t="n">
        <v>89.3</v>
      </c>
      <c r="R229" s="13" t="inlineStr"/>
      <c r="S229" s="20" t="inlineStr">
        <is>
          <t>1 علبة من ص 1 ← إلى ص 7</t>
        </is>
      </c>
      <c r="T229" s="13" t="inlineStr"/>
      <c r="U229" s="13" t="inlineStr"/>
    </row>
    <row r="230">
      <c r="A230" s="13" t="inlineStr">
        <is>
          <t>1-05-187-441</t>
        </is>
      </c>
      <c r="B230" s="14" t="inlineStr">
        <is>
          <t>SEVITENSE 40/10 mg/tablet, 28 TAB</t>
        </is>
      </c>
      <c r="C230" s="13" t="inlineStr">
        <is>
          <t>أدوية</t>
        </is>
      </c>
      <c r="D230" s="22" t="n">
        <v>1</v>
      </c>
      <c r="E230" s="22" t="inlineStr">
        <is>
          <t>فرع واحد فقط</t>
        </is>
      </c>
      <c r="F230" s="16" t="inlineStr">
        <is>
          <t>متابعة</t>
        </is>
      </c>
      <c r="G230" s="13" t="n">
        <v>105</v>
      </c>
      <c r="H230" s="17" t="n">
        <v>46431</v>
      </c>
      <c r="I230" s="22" t="n">
        <v>0</v>
      </c>
      <c r="J230" s="22" t="n">
        <v>0</v>
      </c>
      <c r="K230" s="15" t="n">
        <v>1</v>
      </c>
      <c r="L230" s="18" t="n">
        <v>1</v>
      </c>
      <c r="M230" s="23" t="inlineStr">
        <is>
          <t>—</t>
        </is>
      </c>
      <c r="N230" s="23" t="inlineStr">
        <is>
          <t>—</t>
        </is>
      </c>
      <c r="O230" s="17" t="n">
        <v>46431</v>
      </c>
      <c r="P230" s="19" t="n">
        <v>55.38</v>
      </c>
      <c r="Q230" s="19" t="n">
        <v>89.15000000000001</v>
      </c>
      <c r="R230" s="13" t="inlineStr"/>
      <c r="S230" s="20" t="inlineStr"/>
      <c r="T230" s="13" t="inlineStr"/>
      <c r="U230" s="13" t="inlineStr"/>
    </row>
    <row r="231">
      <c r="A231" s="13" t="inlineStr">
        <is>
          <t>1-02-187-009</t>
        </is>
      </c>
      <c r="B231" s="14" t="inlineStr">
        <is>
          <t>ALENDRO Tablet 70MG/1Tablet, 4Ta</t>
        </is>
      </c>
      <c r="C231" s="13" t="inlineStr">
        <is>
          <t>أدوية</t>
        </is>
      </c>
      <c r="D231" s="22" t="n">
        <v>1</v>
      </c>
      <c r="E231" s="22" t="inlineStr">
        <is>
          <t>فرع واحد فقط</t>
        </is>
      </c>
      <c r="F231" s="21" t="inlineStr">
        <is>
          <t>عاجل</t>
        </is>
      </c>
      <c r="G231" s="13" t="n">
        <v>78</v>
      </c>
      <c r="H231" s="17" t="n">
        <v>46404</v>
      </c>
      <c r="I231" s="22" t="n">
        <v>0</v>
      </c>
      <c r="J231" s="22" t="n">
        <v>0</v>
      </c>
      <c r="K231" s="15" t="n">
        <v>2</v>
      </c>
      <c r="L231" s="18" t="n">
        <v>2</v>
      </c>
      <c r="M231" s="23" t="inlineStr">
        <is>
          <t>—</t>
        </is>
      </c>
      <c r="N231" s="23" t="inlineStr">
        <is>
          <t>—</t>
        </is>
      </c>
      <c r="O231" s="17" t="n">
        <v>46404</v>
      </c>
      <c r="P231" s="19" t="n">
        <v>55.97</v>
      </c>
      <c r="Q231" s="19" t="n">
        <v>87.3</v>
      </c>
      <c r="R231" s="13" t="inlineStr"/>
      <c r="S231" s="20" t="inlineStr">
        <is>
          <t>1 علبة من ص 18 ← إلى ص 1</t>
        </is>
      </c>
      <c r="T231" s="13" t="inlineStr"/>
      <c r="U231" s="13" t="inlineStr"/>
    </row>
    <row r="232">
      <c r="A232" s="13" t="inlineStr">
        <is>
          <t>1-02-186-005</t>
        </is>
      </c>
      <c r="B232" s="14" t="inlineStr">
        <is>
          <t>PANADREX Syrup 120MG/5ML, 120</t>
        </is>
      </c>
      <c r="C232" s="13" t="inlineStr">
        <is>
          <t>أدوية</t>
        </is>
      </c>
      <c r="D232" s="22" t="n">
        <v>1</v>
      </c>
      <c r="E232" s="22" t="inlineStr">
        <is>
          <t>فرع واحد فقط</t>
        </is>
      </c>
      <c r="F232" s="21" t="inlineStr">
        <is>
          <t>عاجل</t>
        </is>
      </c>
      <c r="G232" s="13" t="n">
        <v>70</v>
      </c>
      <c r="H232" s="17" t="n">
        <v>46396</v>
      </c>
      <c r="I232" s="22" t="n">
        <v>0</v>
      </c>
      <c r="J232" s="15" t="n">
        <v>15</v>
      </c>
      <c r="K232" s="22" t="n">
        <v>0</v>
      </c>
      <c r="L232" s="18" t="n">
        <v>15</v>
      </c>
      <c r="M232" s="23" t="inlineStr">
        <is>
          <t>—</t>
        </is>
      </c>
      <c r="N232" s="17" t="n">
        <v>46396</v>
      </c>
      <c r="O232" s="23" t="inlineStr">
        <is>
          <t>—</t>
        </is>
      </c>
      <c r="P232" s="19" t="n">
        <v>9.67</v>
      </c>
      <c r="Q232" s="19" t="n">
        <v>87</v>
      </c>
      <c r="R232" s="13" t="inlineStr"/>
      <c r="S232" s="20" t="inlineStr">
        <is>
          <t>5 علبة من ص 7 ← إلى ص 1 | 5 علبة من ص 7 ← إلى ص 18</t>
        </is>
      </c>
      <c r="T232" s="13" t="inlineStr"/>
      <c r="U232" s="13" t="inlineStr"/>
    </row>
    <row r="233">
      <c r="A233" s="13" t="inlineStr">
        <is>
          <t>2-14-094-086</t>
        </is>
      </c>
      <c r="B233" s="14" t="inlineStr">
        <is>
          <t>ACTIV 3X Spray, 75 ML/CONTAINE</t>
        </is>
      </c>
      <c r="C233" s="13" t="inlineStr">
        <is>
          <t>تجميل طبى</t>
        </is>
      </c>
      <c r="D233" s="22" t="n">
        <v>1</v>
      </c>
      <c r="E233" s="22" t="inlineStr">
        <is>
          <t>فرع واحد فقط</t>
        </is>
      </c>
      <c r="F233" s="24" t="inlineStr">
        <is>
          <t>عاجل جداً</t>
        </is>
      </c>
      <c r="G233" s="13" t="n">
        <v>31</v>
      </c>
      <c r="H233" s="17" t="n">
        <v>46357</v>
      </c>
      <c r="I233" s="15" t="n">
        <v>1</v>
      </c>
      <c r="J233" s="22" t="n">
        <v>0</v>
      </c>
      <c r="K233" s="22" t="n">
        <v>0</v>
      </c>
      <c r="L233" s="18" t="n">
        <v>1</v>
      </c>
      <c r="M233" s="17" t="n">
        <v>46357</v>
      </c>
      <c r="N233" s="23" t="inlineStr">
        <is>
          <t>—</t>
        </is>
      </c>
      <c r="O233" s="23" t="inlineStr">
        <is>
          <t>—</t>
        </is>
      </c>
      <c r="P233" s="19" t="n">
        <v>32.45</v>
      </c>
      <c r="Q233" s="19" t="n">
        <v>85</v>
      </c>
      <c r="R233" s="13" t="inlineStr"/>
      <c r="S233" s="20" t="inlineStr"/>
      <c r="T233" s="13" t="inlineStr"/>
      <c r="U233" s="13" t="inlineStr"/>
    </row>
    <row r="234">
      <c r="A234" s="13" t="inlineStr">
        <is>
          <t>1-05-187-102</t>
        </is>
      </c>
      <c r="B234" s="14" t="inlineStr">
        <is>
          <t>DIZINIL Tablet 50MG/1Tablet, 20Tab</t>
        </is>
      </c>
      <c r="C234" s="13" t="inlineStr">
        <is>
          <t>أدوية</t>
        </is>
      </c>
      <c r="D234" s="22" t="n">
        <v>1</v>
      </c>
      <c r="E234" s="22" t="inlineStr">
        <is>
          <t>فرع واحد فقط</t>
        </is>
      </c>
      <c r="F234" s="16" t="inlineStr">
        <is>
          <t>متابعة</t>
        </is>
      </c>
      <c r="G234" s="13" t="n">
        <v>98</v>
      </c>
      <c r="H234" s="17" t="n">
        <v>46424</v>
      </c>
      <c r="I234" s="15" t="n">
        <v>9</v>
      </c>
      <c r="J234" s="22" t="n">
        <v>0</v>
      </c>
      <c r="K234" s="22" t="n">
        <v>0</v>
      </c>
      <c r="L234" s="18" t="n">
        <v>9</v>
      </c>
      <c r="M234" s="17" t="n">
        <v>46424</v>
      </c>
      <c r="N234" s="23" t="inlineStr">
        <is>
          <t>—</t>
        </is>
      </c>
      <c r="O234" s="23" t="inlineStr">
        <is>
          <t>—</t>
        </is>
      </c>
      <c r="P234" s="19" t="n">
        <v>64.16</v>
      </c>
      <c r="Q234" s="19" t="n">
        <v>84.59999999999999</v>
      </c>
      <c r="R234" s="13" t="inlineStr"/>
      <c r="S234" s="20" t="inlineStr">
        <is>
          <t>3 علبة من ص 1 ← إلى ص 7 | 3 علبة من ص 1 ← إلى ص 18</t>
        </is>
      </c>
      <c r="T234" s="13" t="inlineStr"/>
      <c r="U234" s="13" t="inlineStr"/>
    </row>
    <row r="235">
      <c r="A235" s="13" t="inlineStr">
        <is>
          <t>1-05-187-381</t>
        </is>
      </c>
      <c r="B235" s="14" t="inlineStr">
        <is>
          <t>SENERGY 10/160 mg/tablet, 30 TABL</t>
        </is>
      </c>
      <c r="C235" s="13" t="inlineStr">
        <is>
          <t>أدوية</t>
        </is>
      </c>
      <c r="D235" s="16" t="n">
        <v>2</v>
      </c>
      <c r="E235" s="16" t="inlineStr">
        <is>
          <t>موجود في فرعين</t>
        </is>
      </c>
      <c r="F235" s="16" t="inlineStr">
        <is>
          <t>متابعة</t>
        </is>
      </c>
      <c r="G235" s="13" t="n">
        <v>120</v>
      </c>
      <c r="H235" s="17" t="n">
        <v>46446</v>
      </c>
      <c r="I235" s="15" t="n">
        <v>1</v>
      </c>
      <c r="J235" s="15" t="n">
        <v>1</v>
      </c>
      <c r="K235" s="22" t="n">
        <v>0</v>
      </c>
      <c r="L235" s="18" t="n">
        <v>2</v>
      </c>
      <c r="M235" s="17" t="n">
        <v>46446</v>
      </c>
      <c r="N235" s="17" t="n">
        <v>46446</v>
      </c>
      <c r="O235" s="23" t="inlineStr">
        <is>
          <t>—</t>
        </is>
      </c>
      <c r="P235" s="19" t="n">
        <v>50.64</v>
      </c>
      <c r="Q235" s="19" t="n">
        <v>84.40000000000001</v>
      </c>
      <c r="R235" s="13" t="inlineStr"/>
      <c r="S235" s="20" t="inlineStr"/>
      <c r="T235" s="13" t="inlineStr"/>
      <c r="U235" s="13" t="inlineStr"/>
    </row>
    <row r="236">
      <c r="A236" s="13" t="inlineStr">
        <is>
          <t>1-05-187-382</t>
        </is>
      </c>
      <c r="B236" s="14" t="inlineStr">
        <is>
          <t>SENERGY 5/160 mg/tablet, 30 TABLE</t>
        </is>
      </c>
      <c r="C236" s="13" t="inlineStr">
        <is>
          <t>أدوية</t>
        </is>
      </c>
      <c r="D236" s="22" t="n">
        <v>1</v>
      </c>
      <c r="E236" s="22" t="inlineStr">
        <is>
          <t>فرع واحد فقط</t>
        </is>
      </c>
      <c r="F236" s="16" t="inlineStr">
        <is>
          <t>متابعة</t>
        </is>
      </c>
      <c r="G236" s="13" t="n">
        <v>120</v>
      </c>
      <c r="H236" s="17" t="n">
        <v>46446</v>
      </c>
      <c r="I236" s="22" t="n">
        <v>0</v>
      </c>
      <c r="J236" s="22" t="n">
        <v>0</v>
      </c>
      <c r="K236" s="15" t="n">
        <v>2</v>
      </c>
      <c r="L236" s="18" t="n">
        <v>2</v>
      </c>
      <c r="M236" s="23" t="inlineStr">
        <is>
          <t>—</t>
        </is>
      </c>
      <c r="N236" s="23" t="inlineStr">
        <is>
          <t>—</t>
        </is>
      </c>
      <c r="O236" s="17" t="n">
        <v>46446</v>
      </c>
      <c r="P236" s="19" t="n">
        <v>50.64</v>
      </c>
      <c r="Q236" s="19" t="n">
        <v>84.40000000000001</v>
      </c>
      <c r="R236" s="13" t="inlineStr"/>
      <c r="S236" s="20" t="inlineStr">
        <is>
          <t>1 علبة من ص 18 ← إلى ص 1</t>
        </is>
      </c>
      <c r="T236" s="13" t="inlineStr"/>
      <c r="U236" s="13" t="inlineStr"/>
    </row>
    <row r="237">
      <c r="A237" s="13" t="inlineStr">
        <is>
          <t>1-05-187-107</t>
        </is>
      </c>
      <c r="B237" s="14" t="inlineStr">
        <is>
          <t>EXFORGE HCT Tablet 10/160/25MG/</t>
        </is>
      </c>
      <c r="C237" s="13" t="inlineStr">
        <is>
          <t>أدوية</t>
        </is>
      </c>
      <c r="D237" s="22" t="n">
        <v>1</v>
      </c>
      <c r="E237" s="22" t="inlineStr">
        <is>
          <t>فرع واحد فقط</t>
        </is>
      </c>
      <c r="F237" s="16" t="inlineStr">
        <is>
          <t>متابعة</t>
        </is>
      </c>
      <c r="G237" s="13" t="n">
        <v>120</v>
      </c>
      <c r="H237" s="17" t="n">
        <v>46446</v>
      </c>
      <c r="I237" s="15" t="n">
        <v>1</v>
      </c>
      <c r="J237" s="22" t="n">
        <v>0</v>
      </c>
      <c r="K237" s="22" t="n">
        <v>0</v>
      </c>
      <c r="L237" s="18" t="n">
        <v>1</v>
      </c>
      <c r="M237" s="17" t="n">
        <v>46446</v>
      </c>
      <c r="N237" s="23" t="inlineStr">
        <is>
          <t>—</t>
        </is>
      </c>
      <c r="O237" s="23" t="inlineStr">
        <is>
          <t>—</t>
        </is>
      </c>
      <c r="P237" s="19" t="n">
        <v>62.25</v>
      </c>
      <c r="Q237" s="19" t="n">
        <v>83</v>
      </c>
      <c r="R237" s="13" t="inlineStr"/>
      <c r="S237" s="20" t="inlineStr"/>
      <c r="T237" s="13" t="inlineStr"/>
      <c r="U237" s="13" t="inlineStr"/>
    </row>
    <row r="238">
      <c r="A238" s="13" t="inlineStr">
        <is>
          <t>1-08-187-122</t>
        </is>
      </c>
      <c r="B238" s="14" t="inlineStr">
        <is>
          <t>TEGRETOL CR 200 mg/tablet, 50 TA</t>
        </is>
      </c>
      <c r="C238" s="13" t="inlineStr">
        <is>
          <t>أدوية</t>
        </is>
      </c>
      <c r="D238" s="22" t="n">
        <v>1</v>
      </c>
      <c r="E238" s="22" t="inlineStr">
        <is>
          <t>فرع واحد فقط</t>
        </is>
      </c>
      <c r="F238" s="16" t="inlineStr">
        <is>
          <t>متابعة</t>
        </is>
      </c>
      <c r="G238" s="13" t="n">
        <v>111</v>
      </c>
      <c r="H238" s="17" t="n">
        <v>46437</v>
      </c>
      <c r="I238" s="22" t="n">
        <v>0</v>
      </c>
      <c r="J238" s="22" t="n">
        <v>0</v>
      </c>
      <c r="K238" s="15" t="n">
        <v>2</v>
      </c>
      <c r="L238" s="18" t="n">
        <v>2</v>
      </c>
      <c r="M238" s="23" t="inlineStr">
        <is>
          <t>—</t>
        </is>
      </c>
      <c r="N238" s="23" t="inlineStr">
        <is>
          <t>—</t>
        </is>
      </c>
      <c r="O238" s="17" t="n">
        <v>46437</v>
      </c>
      <c r="P238" s="19" t="n">
        <v>67.92</v>
      </c>
      <c r="Q238" s="19" t="n">
        <v>81.5</v>
      </c>
      <c r="R238" s="13" t="inlineStr"/>
      <c r="S238" s="20" t="inlineStr">
        <is>
          <t>1 علبة من ص 18 ← إلى ص 1</t>
        </is>
      </c>
      <c r="T238" s="13" t="inlineStr"/>
      <c r="U238" s="13" t="inlineStr"/>
    </row>
    <row r="239">
      <c r="A239" s="13" t="inlineStr">
        <is>
          <t>1-03-187-228</t>
        </is>
      </c>
      <c r="B239" s="14" t="inlineStr">
        <is>
          <t>NERVAN 500 mg/tablet, 30 TABLET/</t>
        </is>
      </c>
      <c r="C239" s="13" t="inlineStr">
        <is>
          <t>أدوية</t>
        </is>
      </c>
      <c r="D239" s="22" t="n">
        <v>1</v>
      </c>
      <c r="E239" s="22" t="inlineStr">
        <is>
          <t>فرع واحد فقط</t>
        </is>
      </c>
      <c r="F239" s="24" t="inlineStr">
        <is>
          <t>عاجل جداً</t>
        </is>
      </c>
      <c r="G239" s="13" t="n">
        <v>52</v>
      </c>
      <c r="H239" s="17" t="n">
        <v>46378</v>
      </c>
      <c r="I239" s="15" t="n">
        <v>2</v>
      </c>
      <c r="J239" s="22" t="n">
        <v>0</v>
      </c>
      <c r="K239" s="22" t="n">
        <v>0</v>
      </c>
      <c r="L239" s="18" t="n">
        <v>2</v>
      </c>
      <c r="M239" s="17" t="n">
        <v>46378</v>
      </c>
      <c r="N239" s="23" t="inlineStr">
        <is>
          <t>—</t>
        </is>
      </c>
      <c r="O239" s="23" t="inlineStr">
        <is>
          <t>—</t>
        </is>
      </c>
      <c r="P239" s="19" t="n">
        <v>67.58</v>
      </c>
      <c r="Q239" s="19" t="n">
        <v>79.5</v>
      </c>
      <c r="R239" s="13" t="inlineStr"/>
      <c r="S239" s="20" t="inlineStr">
        <is>
          <t>1 علبة من ص 1 ← إلى ص 7</t>
        </is>
      </c>
      <c r="T239" s="13" t="inlineStr"/>
      <c r="U239" s="13" t="inlineStr"/>
    </row>
    <row r="240">
      <c r="A240" s="13" t="inlineStr">
        <is>
          <t>1-01-031-037</t>
        </is>
      </c>
      <c r="B240" s="14" t="inlineStr">
        <is>
          <t>DAKTARIN 2 %/apply Cream, 30 GM</t>
        </is>
      </c>
      <c r="C240" s="13" t="inlineStr">
        <is>
          <t>أدوية</t>
        </is>
      </c>
      <c r="D240" s="22" t="n">
        <v>1</v>
      </c>
      <c r="E240" s="22" t="inlineStr">
        <is>
          <t>فرع واحد فقط</t>
        </is>
      </c>
      <c r="F240" s="16" t="inlineStr">
        <is>
          <t>متابعة</t>
        </is>
      </c>
      <c r="G240" s="13" t="n">
        <v>120</v>
      </c>
      <c r="H240" s="17" t="n">
        <v>46446</v>
      </c>
      <c r="I240" s="22" t="n">
        <v>0</v>
      </c>
      <c r="J240" s="15" t="n">
        <v>5</v>
      </c>
      <c r="K240" s="22" t="n">
        <v>0</v>
      </c>
      <c r="L240" s="18" t="n">
        <v>5</v>
      </c>
      <c r="M240" s="23" t="inlineStr">
        <is>
          <t>—</t>
        </is>
      </c>
      <c r="N240" s="17" t="n">
        <v>46446</v>
      </c>
      <c r="O240" s="23" t="inlineStr">
        <is>
          <t>—</t>
        </is>
      </c>
      <c r="P240" s="19" t="n">
        <v>66.05</v>
      </c>
      <c r="Q240" s="19" t="n">
        <v>79.25</v>
      </c>
      <c r="R240" s="13" t="inlineStr"/>
      <c r="S240" s="20" t="inlineStr">
        <is>
          <t>1 علبة من ص 7 ← إلى ص 1 | 1 علبة من ص 7 ← إلى ص 18</t>
        </is>
      </c>
      <c r="T240" s="13" t="inlineStr"/>
      <c r="U240" s="13" t="inlineStr"/>
    </row>
    <row r="241">
      <c r="A241" s="13" t="inlineStr">
        <is>
          <t>1-02-187-035</t>
        </is>
      </c>
      <c r="B241" s="14" t="inlineStr">
        <is>
          <t>DICLOMAX Tablet 50MG/1Tablet, 20</t>
        </is>
      </c>
      <c r="C241" s="13" t="inlineStr">
        <is>
          <t>أدوية</t>
        </is>
      </c>
      <c r="D241" s="22" t="n">
        <v>1</v>
      </c>
      <c r="E241" s="22" t="inlineStr">
        <is>
          <t>فرع واحد فقط</t>
        </is>
      </c>
      <c r="F241" s="21" t="inlineStr">
        <is>
          <t>عاجل</t>
        </is>
      </c>
      <c r="G241" s="13" t="n">
        <v>78</v>
      </c>
      <c r="H241" s="17" t="n">
        <v>46404</v>
      </c>
      <c r="I241" s="22" t="n">
        <v>0</v>
      </c>
      <c r="J241" s="22" t="n">
        <v>0</v>
      </c>
      <c r="K241" s="15" t="n">
        <v>4</v>
      </c>
      <c r="L241" s="18" t="n">
        <v>4</v>
      </c>
      <c r="M241" s="23" t="inlineStr">
        <is>
          <t>—</t>
        </is>
      </c>
      <c r="N241" s="23" t="inlineStr">
        <is>
          <t>—</t>
        </is>
      </c>
      <c r="O241" s="17" t="n">
        <v>46404</v>
      </c>
      <c r="P241" s="19" t="n">
        <v>0.01</v>
      </c>
      <c r="Q241" s="19" t="n">
        <v>79.2</v>
      </c>
      <c r="R241" s="13" t="inlineStr"/>
      <c r="S241" s="20" t="inlineStr">
        <is>
          <t>1 علبة من ص 18 ← إلى ص 1 | 1 علبة من ص 18 ← إلى ص 7</t>
        </is>
      </c>
      <c r="T241" s="13" t="inlineStr"/>
      <c r="U241" s="13" t="inlineStr"/>
    </row>
    <row r="242">
      <c r="A242" s="13" t="inlineStr">
        <is>
          <t>2-14-094-135</t>
        </is>
      </c>
      <c r="B242" s="14" t="inlineStr">
        <is>
          <t>CERAVE MOISTURUSING CREAM (</t>
        </is>
      </c>
      <c r="C242" s="13" t="inlineStr">
        <is>
          <t>تجميل طبى</t>
        </is>
      </c>
      <c r="D242" s="22" t="n">
        <v>1</v>
      </c>
      <c r="E242" s="22" t="inlineStr">
        <is>
          <t>فرع واحد فقط</t>
        </is>
      </c>
      <c r="F242" s="16" t="inlineStr">
        <is>
          <t>متابعة</t>
        </is>
      </c>
      <c r="G242" s="13" t="n">
        <v>92</v>
      </c>
      <c r="H242" s="17" t="n">
        <v>46418</v>
      </c>
      <c r="I242" s="22" t="n">
        <v>0</v>
      </c>
      <c r="J242" s="22" t="n">
        <v>0</v>
      </c>
      <c r="K242" s="15" t="n">
        <v>1</v>
      </c>
      <c r="L242" s="18" t="n">
        <v>1</v>
      </c>
      <c r="M242" s="23" t="inlineStr">
        <is>
          <t>—</t>
        </is>
      </c>
      <c r="N242" s="23" t="inlineStr">
        <is>
          <t>—</t>
        </is>
      </c>
      <c r="O242" s="17" t="n">
        <v>46418</v>
      </c>
      <c r="P242" s="19" t="n">
        <v>51</v>
      </c>
      <c r="Q242" s="19" t="n">
        <v>78.54000000000001</v>
      </c>
      <c r="R242" s="13" t="inlineStr"/>
      <c r="S242" s="20" t="inlineStr"/>
      <c r="T242" s="13" t="inlineStr"/>
      <c r="U242" s="13" t="inlineStr"/>
    </row>
    <row r="243">
      <c r="A243" s="13" t="inlineStr">
        <is>
          <t>1-05-187-454</t>
        </is>
      </c>
      <c r="B243" s="14" t="inlineStr">
        <is>
          <t>OLNEDA 40/10 mg/tablet, 30 TABLE</t>
        </is>
      </c>
      <c r="C243" s="13" t="inlineStr">
        <is>
          <t>أدوية</t>
        </is>
      </c>
      <c r="D243" s="22" t="n">
        <v>1</v>
      </c>
      <c r="E243" s="22" t="inlineStr">
        <is>
          <t>فرع واحد فقط</t>
        </is>
      </c>
      <c r="F243" s="16" t="inlineStr">
        <is>
          <t>متابعة</t>
        </is>
      </c>
      <c r="G243" s="13" t="n">
        <v>91</v>
      </c>
      <c r="H243" s="17" t="n">
        <v>46417</v>
      </c>
      <c r="I243" s="22" t="n">
        <v>0</v>
      </c>
      <c r="J243" s="15" t="n">
        <v>1</v>
      </c>
      <c r="K243" s="22" t="n">
        <v>0</v>
      </c>
      <c r="L243" s="18" t="n">
        <v>1</v>
      </c>
      <c r="M243" s="23" t="inlineStr">
        <is>
          <t>—</t>
        </is>
      </c>
      <c r="N243" s="17" t="n">
        <v>46417</v>
      </c>
      <c r="O243" s="23" t="inlineStr">
        <is>
          <t>—</t>
        </is>
      </c>
      <c r="P243" s="19" t="n">
        <v>66.95999999999999</v>
      </c>
      <c r="Q243" s="19" t="n">
        <v>77</v>
      </c>
      <c r="R243" s="13" t="inlineStr"/>
      <c r="S243" s="20" t="inlineStr"/>
      <c r="T243" s="13" t="inlineStr"/>
      <c r="U243" s="13" t="inlineStr"/>
    </row>
    <row r="244">
      <c r="A244" s="13" t="inlineStr">
        <is>
          <t>1-04-179-010</t>
        </is>
      </c>
      <c r="B244" s="14" t="inlineStr">
        <is>
          <t>LAXOCODYL 5 mg/suppository, 10 S</t>
        </is>
      </c>
      <c r="C244" s="13" t="inlineStr">
        <is>
          <t>أدوية</t>
        </is>
      </c>
      <c r="D244" s="15" t="n">
        <v>3</v>
      </c>
      <c r="E244" s="15" t="inlineStr">
        <is>
          <t>موجود في الـ3 فروع</t>
        </is>
      </c>
      <c r="F244" s="24" t="inlineStr">
        <is>
          <t>عاجل جداً</t>
        </is>
      </c>
      <c r="G244" s="13" t="n">
        <v>46</v>
      </c>
      <c r="H244" s="17" t="n">
        <v>46372</v>
      </c>
      <c r="I244" s="15" t="n">
        <v>6</v>
      </c>
      <c r="J244" s="15" t="n">
        <v>3</v>
      </c>
      <c r="K244" s="15" t="n">
        <v>1</v>
      </c>
      <c r="L244" s="18" t="n">
        <v>10</v>
      </c>
      <c r="M244" s="17" t="n">
        <v>46372</v>
      </c>
      <c r="N244" s="17" t="n">
        <v>46372</v>
      </c>
      <c r="O244" s="17" t="n">
        <v>46372</v>
      </c>
      <c r="P244" s="19" t="n">
        <v>58</v>
      </c>
      <c r="Q244" s="19" t="n">
        <v>75.5</v>
      </c>
      <c r="R244" s="13" t="inlineStr"/>
      <c r="S244" s="20" t="inlineStr"/>
      <c r="T244" s="13" t="inlineStr"/>
      <c r="U244" s="13" t="inlineStr"/>
    </row>
    <row r="245">
      <c r="A245" s="13" t="inlineStr">
        <is>
          <t>1-07-179-004</t>
        </is>
      </c>
      <c r="B245" s="14" t="inlineStr">
        <is>
          <t>NEO HEALAR Suppository /1Supposit</t>
        </is>
      </c>
      <c r="C245" s="13" t="inlineStr">
        <is>
          <t>أدوية</t>
        </is>
      </c>
      <c r="D245" s="22" t="n">
        <v>1</v>
      </c>
      <c r="E245" s="22" t="inlineStr">
        <is>
          <t>فرع واحد فقط</t>
        </is>
      </c>
      <c r="F245" s="16" t="inlineStr">
        <is>
          <t>متابعة</t>
        </is>
      </c>
      <c r="G245" s="13" t="n">
        <v>120</v>
      </c>
      <c r="H245" s="17" t="n">
        <v>46446</v>
      </c>
      <c r="I245" s="15" t="n">
        <v>1</v>
      </c>
      <c r="J245" s="22" t="n">
        <v>0</v>
      </c>
      <c r="K245" s="22" t="n">
        <v>0</v>
      </c>
      <c r="L245" s="18" t="n">
        <v>1</v>
      </c>
      <c r="M245" s="17" t="n">
        <v>46446</v>
      </c>
      <c r="N245" s="23" t="inlineStr">
        <is>
          <t>—</t>
        </is>
      </c>
      <c r="O245" s="23" t="inlineStr">
        <is>
          <t>—</t>
        </is>
      </c>
      <c r="P245" s="19" t="n">
        <v>22.25</v>
      </c>
      <c r="Q245" s="19" t="n">
        <v>72</v>
      </c>
      <c r="R245" s="13" t="inlineStr"/>
      <c r="S245" s="20" t="inlineStr"/>
      <c r="T245" s="13" t="inlineStr"/>
      <c r="U245" s="13" t="inlineStr"/>
    </row>
    <row r="246">
      <c r="A246" s="13" t="inlineStr">
        <is>
          <t>1-02-187-143</t>
        </is>
      </c>
      <c r="B246" s="14" t="inlineStr">
        <is>
          <t>BENZAFLEX 10 mg/tablet, 30 TABLE</t>
        </is>
      </c>
      <c r="C246" s="13" t="inlineStr">
        <is>
          <t>أدوية</t>
        </is>
      </c>
      <c r="D246" s="22" t="n">
        <v>1</v>
      </c>
      <c r="E246" s="22" t="inlineStr">
        <is>
          <t>فرع واحد فقط</t>
        </is>
      </c>
      <c r="F246" s="24" t="inlineStr">
        <is>
          <t>عاجل جداً</t>
        </is>
      </c>
      <c r="G246" s="13" t="n">
        <v>31</v>
      </c>
      <c r="H246" s="17" t="n">
        <v>46357</v>
      </c>
      <c r="I246" s="22" t="n">
        <v>0</v>
      </c>
      <c r="J246" s="22" t="n">
        <v>0</v>
      </c>
      <c r="K246" s="15" t="n">
        <v>3</v>
      </c>
      <c r="L246" s="18" t="n">
        <v>3</v>
      </c>
      <c r="M246" s="23" t="inlineStr">
        <is>
          <t>—</t>
        </is>
      </c>
      <c r="N246" s="23" t="inlineStr">
        <is>
          <t>—</t>
        </is>
      </c>
      <c r="O246" s="17" t="n">
        <v>46357</v>
      </c>
      <c r="P246" s="19" t="n">
        <v>39.76</v>
      </c>
      <c r="Q246" s="19" t="n">
        <v>69.15000000000001</v>
      </c>
      <c r="R246" s="13" t="inlineStr"/>
      <c r="S246" s="20" t="inlineStr">
        <is>
          <t>1 علبة من ص 18 ← إلى ص 1 | 1 علبة من ص 18 ← إلى ص 7</t>
        </is>
      </c>
      <c r="T246" s="13" t="inlineStr"/>
      <c r="U246" s="13" t="inlineStr"/>
    </row>
    <row r="247">
      <c r="A247" s="13" t="inlineStr">
        <is>
          <t>1-14-086-041</t>
        </is>
      </c>
      <c r="B247" s="14" t="inlineStr">
        <is>
          <t>MERIONAL HG 75 iu/ampoule Injecti</t>
        </is>
      </c>
      <c r="C247" s="13" t="inlineStr">
        <is>
          <t>أدوية</t>
        </is>
      </c>
      <c r="D247" s="22" t="n">
        <v>1</v>
      </c>
      <c r="E247" s="22" t="inlineStr">
        <is>
          <t>فرع واحد فقط</t>
        </is>
      </c>
      <c r="F247" s="24" t="inlineStr">
        <is>
          <t>عاجل جداً</t>
        </is>
      </c>
      <c r="G247" s="13" t="n">
        <v>38</v>
      </c>
      <c r="H247" s="17" t="n">
        <v>46364</v>
      </c>
      <c r="I247" s="22" t="n">
        <v>0</v>
      </c>
      <c r="J247" s="22" t="n">
        <v>0</v>
      </c>
      <c r="K247" s="15" t="n">
        <v>1</v>
      </c>
      <c r="L247" s="18" t="n">
        <v>1</v>
      </c>
      <c r="M247" s="23" t="inlineStr">
        <is>
          <t>—</t>
        </is>
      </c>
      <c r="N247" s="23" t="inlineStr">
        <is>
          <t>—</t>
        </is>
      </c>
      <c r="O247" s="17" t="n">
        <v>46364</v>
      </c>
      <c r="P247" s="19" t="n">
        <v>60</v>
      </c>
      <c r="Q247" s="19" t="n">
        <v>69</v>
      </c>
      <c r="R247" s="13" t="inlineStr"/>
      <c r="S247" s="20" t="inlineStr"/>
      <c r="T247" s="13" t="inlineStr"/>
      <c r="U247" s="13" t="inlineStr"/>
    </row>
    <row r="248">
      <c r="A248" s="13" t="inlineStr">
        <is>
          <t>1-04-187-039</t>
        </is>
      </c>
      <c r="B248" s="14" t="inlineStr">
        <is>
          <t>NEXIUM Tablet 20MG/1Tablet, 28Ta</t>
        </is>
      </c>
      <c r="C248" s="13" t="inlineStr">
        <is>
          <t>أدوية</t>
        </is>
      </c>
      <c r="D248" s="22" t="n">
        <v>1</v>
      </c>
      <c r="E248" s="22" t="inlineStr">
        <is>
          <t>فرع واحد فقط</t>
        </is>
      </c>
      <c r="F248" s="16" t="inlineStr">
        <is>
          <t>متابعة</t>
        </is>
      </c>
      <c r="G248" s="13" t="n">
        <v>103</v>
      </c>
      <c r="H248" s="17" t="n">
        <v>46429</v>
      </c>
      <c r="I248" s="22" t="n">
        <v>0</v>
      </c>
      <c r="J248" s="22" t="n">
        <v>0</v>
      </c>
      <c r="K248" s="15" t="n">
        <v>1</v>
      </c>
      <c r="L248" s="18" t="n">
        <v>1</v>
      </c>
      <c r="M248" s="23" t="inlineStr">
        <is>
          <t>—</t>
        </is>
      </c>
      <c r="N248" s="23" t="inlineStr">
        <is>
          <t>—</t>
        </is>
      </c>
      <c r="O248" s="17" t="n">
        <v>46429</v>
      </c>
      <c r="P248" s="19" t="n">
        <v>40.61</v>
      </c>
      <c r="Q248" s="19" t="n">
        <v>68.7</v>
      </c>
      <c r="R248" s="13" t="inlineStr"/>
      <c r="S248" s="20" t="inlineStr"/>
      <c r="T248" s="13" t="inlineStr"/>
      <c r="U248" s="13" t="inlineStr"/>
    </row>
    <row r="249">
      <c r="A249" s="13" t="inlineStr">
        <is>
          <t>1-04-187-062</t>
        </is>
      </c>
      <c r="B249" s="14" t="inlineStr">
        <is>
          <t>SALOFALK Tablet 500MG/1Tablet, 50</t>
        </is>
      </c>
      <c r="C249" s="13" t="inlineStr">
        <is>
          <t>أدوية</t>
        </is>
      </c>
      <c r="D249" s="22" t="n">
        <v>1</v>
      </c>
      <c r="E249" s="22" t="inlineStr">
        <is>
          <t>فرع واحد فقط</t>
        </is>
      </c>
      <c r="F249" s="16" t="inlineStr">
        <is>
          <t>متابعة</t>
        </is>
      </c>
      <c r="G249" s="13" t="n">
        <v>120</v>
      </c>
      <c r="H249" s="17" t="n">
        <v>46446</v>
      </c>
      <c r="I249" s="22" t="n">
        <v>0</v>
      </c>
      <c r="J249" s="22" t="n">
        <v>0</v>
      </c>
      <c r="K249" s="15" t="n">
        <v>1</v>
      </c>
      <c r="L249" s="18" t="n">
        <v>1</v>
      </c>
      <c r="M249" s="23" t="inlineStr">
        <is>
          <t>—</t>
        </is>
      </c>
      <c r="N249" s="23" t="inlineStr">
        <is>
          <t>—</t>
        </is>
      </c>
      <c r="O249" s="17" t="n">
        <v>46446</v>
      </c>
      <c r="P249" s="19" t="n">
        <v>56.57</v>
      </c>
      <c r="Q249" s="19" t="n">
        <v>68.3</v>
      </c>
      <c r="R249" s="13" t="inlineStr"/>
      <c r="S249" s="20" t="inlineStr"/>
      <c r="T249" s="13" t="inlineStr"/>
      <c r="U249" s="13" t="inlineStr"/>
    </row>
    <row r="250">
      <c r="A250" s="13" t="inlineStr">
        <is>
          <t>1-06-193-001</t>
        </is>
      </c>
      <c r="B250" s="14" t="inlineStr">
        <is>
          <t>DERMOVATE topical solution 0.05%/</t>
        </is>
      </c>
      <c r="C250" s="13" t="inlineStr">
        <is>
          <t>أدوية</t>
        </is>
      </c>
      <c r="D250" s="22" t="n">
        <v>1</v>
      </c>
      <c r="E250" s="22" t="inlineStr">
        <is>
          <t>فرع واحد فقط</t>
        </is>
      </c>
      <c r="F250" s="16" t="inlineStr">
        <is>
          <t>متابعة</t>
        </is>
      </c>
      <c r="G250" s="13" t="n">
        <v>120</v>
      </c>
      <c r="H250" s="17" t="n">
        <v>46446</v>
      </c>
      <c r="I250" s="15" t="n">
        <v>4</v>
      </c>
      <c r="J250" s="22" t="n">
        <v>0</v>
      </c>
      <c r="K250" s="22" t="n">
        <v>0</v>
      </c>
      <c r="L250" s="18" t="n">
        <v>4</v>
      </c>
      <c r="M250" s="17" t="n">
        <v>46446</v>
      </c>
      <c r="N250" s="23" t="inlineStr">
        <is>
          <t>—</t>
        </is>
      </c>
      <c r="O250" s="23" t="inlineStr">
        <is>
          <t>—</t>
        </is>
      </c>
      <c r="P250" s="19" t="n">
        <v>56.73</v>
      </c>
      <c r="Q250" s="19" t="n">
        <v>68</v>
      </c>
      <c r="R250" s="13" t="inlineStr"/>
      <c r="S250" s="20" t="inlineStr">
        <is>
          <t>1 علبة من ص 1 ← إلى ص 7 | 1 علبة من ص 1 ← إلى ص 18</t>
        </is>
      </c>
      <c r="T250" s="13" t="inlineStr"/>
      <c r="U250" s="13" t="inlineStr"/>
    </row>
    <row r="251">
      <c r="A251" s="13" t="inlineStr">
        <is>
          <t>1-02-187-213</t>
        </is>
      </c>
      <c r="B251" s="14" t="inlineStr">
        <is>
          <t>QUENFIL 200 mg/tablet, 60 TABLET</t>
        </is>
      </c>
      <c r="C251" s="13" t="inlineStr">
        <is>
          <t>أدوية</t>
        </is>
      </c>
      <c r="D251" s="22" t="n">
        <v>1</v>
      </c>
      <c r="E251" s="22" t="inlineStr">
        <is>
          <t>فرع واحد فقط</t>
        </is>
      </c>
      <c r="F251" s="21" t="inlineStr">
        <is>
          <t>عاجل</t>
        </is>
      </c>
      <c r="G251" s="13" t="n">
        <v>88</v>
      </c>
      <c r="H251" s="17" t="n">
        <v>46414</v>
      </c>
      <c r="I251" s="22" t="n">
        <v>0</v>
      </c>
      <c r="J251" s="22" t="n">
        <v>0</v>
      </c>
      <c r="K251" s="15" t="n">
        <v>1</v>
      </c>
      <c r="L251" s="18" t="n">
        <v>1</v>
      </c>
      <c r="M251" s="23" t="inlineStr">
        <is>
          <t>—</t>
        </is>
      </c>
      <c r="N251" s="23" t="inlineStr">
        <is>
          <t>—</t>
        </is>
      </c>
      <c r="O251" s="17" t="n">
        <v>46414</v>
      </c>
      <c r="P251" s="19" t="n">
        <v>47.75</v>
      </c>
      <c r="Q251" s="19" t="n">
        <v>65.45</v>
      </c>
      <c r="R251" s="13" t="inlineStr"/>
      <c r="S251" s="20" t="inlineStr"/>
      <c r="T251" s="13" t="inlineStr"/>
      <c r="U251" s="13" t="inlineStr"/>
    </row>
    <row r="252">
      <c r="A252" s="13" t="inlineStr">
        <is>
          <t>1-03-020-206</t>
        </is>
      </c>
      <c r="B252" s="14" t="inlineStr">
        <is>
          <t>CENTRUM LUTEIN tablet Capsule, 3</t>
        </is>
      </c>
      <c r="C252" s="13" t="inlineStr">
        <is>
          <t>أدوية</t>
        </is>
      </c>
      <c r="D252" s="22" t="n">
        <v>1</v>
      </c>
      <c r="E252" s="22" t="inlineStr">
        <is>
          <t>فرع واحد فقط</t>
        </is>
      </c>
      <c r="F252" s="16" t="inlineStr">
        <is>
          <t>متابعة</t>
        </is>
      </c>
      <c r="G252" s="13" t="n">
        <v>92</v>
      </c>
      <c r="H252" s="17" t="n">
        <v>46418</v>
      </c>
      <c r="I252" s="22" t="n">
        <v>0</v>
      </c>
      <c r="J252" s="15" t="n">
        <v>3</v>
      </c>
      <c r="K252" s="22" t="n">
        <v>0</v>
      </c>
      <c r="L252" s="18" t="n">
        <v>3</v>
      </c>
      <c r="M252" s="23" t="inlineStr">
        <is>
          <t>—</t>
        </is>
      </c>
      <c r="N252" s="17" t="n">
        <v>46418</v>
      </c>
      <c r="O252" s="23" t="inlineStr">
        <is>
          <t>—</t>
        </is>
      </c>
      <c r="P252" s="19" t="n">
        <v>51</v>
      </c>
      <c r="Q252" s="19" t="n">
        <v>61.2</v>
      </c>
      <c r="R252" s="13" t="inlineStr"/>
      <c r="S252" s="20" t="inlineStr">
        <is>
          <t>1 علبة من ص 7 ← إلى ص 1 | 1 علبة من ص 7 ← إلى ص 18</t>
        </is>
      </c>
      <c r="T252" s="13" t="inlineStr"/>
      <c r="U252" s="13" t="inlineStr"/>
    </row>
    <row r="253">
      <c r="A253" s="13" t="inlineStr">
        <is>
          <t>1-04-020-024</t>
        </is>
      </c>
      <c r="B253" s="14" t="inlineStr">
        <is>
          <t>LANFAST Capsule 30MG/1Capsule, 15</t>
        </is>
      </c>
      <c r="C253" s="13" t="inlineStr">
        <is>
          <t>أدوية</t>
        </is>
      </c>
      <c r="D253" s="22" t="n">
        <v>1</v>
      </c>
      <c r="E253" s="22" t="inlineStr">
        <is>
          <t>فرع واحد فقط</t>
        </is>
      </c>
      <c r="F253" s="16" t="inlineStr">
        <is>
          <t>متابعة</t>
        </is>
      </c>
      <c r="G253" s="13" t="n">
        <v>120</v>
      </c>
      <c r="H253" s="17" t="n">
        <v>46446</v>
      </c>
      <c r="I253" s="22" t="n">
        <v>0</v>
      </c>
      <c r="J253" s="15" t="n">
        <v>1</v>
      </c>
      <c r="K253" s="22" t="n">
        <v>0</v>
      </c>
      <c r="L253" s="18" t="n">
        <v>1</v>
      </c>
      <c r="M253" s="23" t="inlineStr">
        <is>
          <t>—</t>
        </is>
      </c>
      <c r="N253" s="17" t="n">
        <v>46446</v>
      </c>
      <c r="O253" s="23" t="inlineStr">
        <is>
          <t>—</t>
        </is>
      </c>
      <c r="P253" s="19" t="n">
        <v>24.93</v>
      </c>
      <c r="Q253" s="19" t="n">
        <v>58.1</v>
      </c>
      <c r="R253" s="13" t="inlineStr"/>
      <c r="S253" s="20" t="inlineStr"/>
      <c r="T253" s="13" t="inlineStr"/>
      <c r="U253" s="13" t="inlineStr"/>
    </row>
    <row r="254">
      <c r="A254" s="13" t="inlineStr">
        <is>
          <t>1-08-059-013</t>
        </is>
      </c>
      <c r="B254" s="14" t="inlineStr">
        <is>
          <t>RIDON Film coated tablet 1MG/1Table</t>
        </is>
      </c>
      <c r="C254" s="13" t="inlineStr">
        <is>
          <t>أدوية</t>
        </is>
      </c>
      <c r="D254" s="22" t="n">
        <v>1</v>
      </c>
      <c r="E254" s="22" t="inlineStr">
        <is>
          <t>فرع واحد فقط</t>
        </is>
      </c>
      <c r="F254" s="16" t="inlineStr">
        <is>
          <t>متابعة</t>
        </is>
      </c>
      <c r="G254" s="13" t="n">
        <v>92</v>
      </c>
      <c r="H254" s="17" t="n">
        <v>46418</v>
      </c>
      <c r="I254" s="22" t="n">
        <v>0</v>
      </c>
      <c r="J254" s="22" t="n">
        <v>0</v>
      </c>
      <c r="K254" s="15" t="n">
        <v>1</v>
      </c>
      <c r="L254" s="18" t="n">
        <v>1</v>
      </c>
      <c r="M254" s="23" t="inlineStr">
        <is>
          <t>—</t>
        </is>
      </c>
      <c r="N254" s="23" t="inlineStr">
        <is>
          <t>—</t>
        </is>
      </c>
      <c r="O254" s="17" t="n">
        <v>46418</v>
      </c>
      <c r="P254" s="19" t="n">
        <v>40.35</v>
      </c>
      <c r="Q254" s="19" t="n">
        <v>58.1</v>
      </c>
      <c r="R254" s="13" t="inlineStr"/>
      <c r="S254" s="20" t="inlineStr"/>
      <c r="T254" s="13" t="inlineStr"/>
      <c r="U254" s="13" t="inlineStr"/>
    </row>
    <row r="255">
      <c r="A255" s="13" t="inlineStr">
        <is>
          <t>1-03-187-251</t>
        </is>
      </c>
      <c r="B255" s="14" t="inlineStr">
        <is>
          <t>CENTRUM SILVER 50+SUPPLEMEN</t>
        </is>
      </c>
      <c r="C255" s="13" t="inlineStr">
        <is>
          <t>أدوية</t>
        </is>
      </c>
      <c r="D255" s="22" t="n">
        <v>1</v>
      </c>
      <c r="E255" s="22" t="inlineStr">
        <is>
          <t>فرع واحد فقط</t>
        </is>
      </c>
      <c r="F255" s="16" t="inlineStr">
        <is>
          <t>متابعة</t>
        </is>
      </c>
      <c r="G255" s="13" t="n">
        <v>93</v>
      </c>
      <c r="H255" s="17" t="n">
        <v>46419</v>
      </c>
      <c r="I255" s="22" t="n">
        <v>0</v>
      </c>
      <c r="J255" s="15" t="n">
        <v>2</v>
      </c>
      <c r="K255" s="22" t="n">
        <v>0</v>
      </c>
      <c r="L255" s="18" t="n">
        <v>2</v>
      </c>
      <c r="M255" s="23" t="inlineStr">
        <is>
          <t>—</t>
        </is>
      </c>
      <c r="N255" s="17" t="n">
        <v>46419</v>
      </c>
      <c r="O255" s="23" t="inlineStr">
        <is>
          <t>—</t>
        </is>
      </c>
      <c r="P255" s="19" t="n">
        <v>38.15</v>
      </c>
      <c r="Q255" s="19" t="n">
        <v>54.5</v>
      </c>
      <c r="R255" s="13" t="inlineStr"/>
      <c r="S255" s="20" t="inlineStr">
        <is>
          <t>1 علبة من ص 7 ← إلى ص 1</t>
        </is>
      </c>
      <c r="T255" s="13" t="inlineStr"/>
      <c r="U255" s="13" t="inlineStr"/>
    </row>
    <row r="256">
      <c r="A256" s="13" t="inlineStr">
        <is>
          <t>1-06-186-068</t>
        </is>
      </c>
      <c r="B256" s="14" t="inlineStr">
        <is>
          <t>RHINATHIOL ADULT Syrup 5%/1ML</t>
        </is>
      </c>
      <c r="C256" s="13" t="inlineStr">
        <is>
          <t>أدوية</t>
        </is>
      </c>
      <c r="D256" s="16" t="n">
        <v>2</v>
      </c>
      <c r="E256" s="16" t="inlineStr">
        <is>
          <t>موجود في فرعين</t>
        </is>
      </c>
      <c r="F256" s="16" t="inlineStr">
        <is>
          <t>متابعة</t>
        </is>
      </c>
      <c r="G256" s="13" t="n">
        <v>92</v>
      </c>
      <c r="H256" s="17" t="n">
        <v>46418</v>
      </c>
      <c r="I256" s="22" t="n">
        <v>0</v>
      </c>
      <c r="J256" s="15" t="n">
        <v>1</v>
      </c>
      <c r="K256" s="15" t="n">
        <v>3</v>
      </c>
      <c r="L256" s="18" t="n">
        <v>4</v>
      </c>
      <c r="M256" s="23" t="inlineStr">
        <is>
          <t>—</t>
        </is>
      </c>
      <c r="N256" s="17" t="n">
        <v>46418</v>
      </c>
      <c r="O256" s="17" t="n">
        <v>46418</v>
      </c>
      <c r="P256" s="19" t="n">
        <v>44.98</v>
      </c>
      <c r="Q256" s="19" t="n">
        <v>54.4</v>
      </c>
      <c r="R256" s="13" t="inlineStr"/>
      <c r="S256" s="20" t="inlineStr">
        <is>
          <t>1 علبة من ص 18 ← إلى ص 1</t>
        </is>
      </c>
      <c r="T256" s="13" t="inlineStr"/>
      <c r="U256" s="13" t="inlineStr"/>
    </row>
    <row r="257">
      <c r="A257" s="13" t="inlineStr">
        <is>
          <t>1-07-059-001</t>
        </is>
      </c>
      <c r="B257" s="14" t="inlineStr">
        <is>
          <t>DETRUSITOL Film coated tablet 2MG</t>
        </is>
      </c>
      <c r="C257" s="13" t="inlineStr">
        <is>
          <t>أدوية</t>
        </is>
      </c>
      <c r="D257" s="22" t="n">
        <v>1</v>
      </c>
      <c r="E257" s="22" t="inlineStr">
        <is>
          <t>فرع واحد فقط</t>
        </is>
      </c>
      <c r="F257" s="16" t="inlineStr">
        <is>
          <t>متابعة</t>
        </is>
      </c>
      <c r="G257" s="13" t="n">
        <v>120</v>
      </c>
      <c r="H257" s="17" t="n">
        <v>46446</v>
      </c>
      <c r="I257" s="15" t="n">
        <v>1</v>
      </c>
      <c r="J257" s="22" t="n">
        <v>0</v>
      </c>
      <c r="K257" s="22" t="n">
        <v>0</v>
      </c>
      <c r="L257" s="18" t="n">
        <v>1</v>
      </c>
      <c r="M257" s="17" t="n">
        <v>46446</v>
      </c>
      <c r="N257" s="23" t="inlineStr">
        <is>
          <t>—</t>
        </is>
      </c>
      <c r="O257" s="23" t="inlineStr">
        <is>
          <t>—</t>
        </is>
      </c>
      <c r="P257" s="19" t="n">
        <v>44.05</v>
      </c>
      <c r="Q257" s="19" t="n">
        <v>52.85</v>
      </c>
      <c r="R257" s="13" t="inlineStr"/>
      <c r="S257" s="20" t="inlineStr"/>
      <c r="T257" s="13" t="inlineStr"/>
      <c r="U257" s="13" t="inlineStr"/>
    </row>
    <row r="258">
      <c r="A258" s="13" t="inlineStr">
        <is>
          <t>1-06-187-008</t>
        </is>
      </c>
      <c r="B258" s="14" t="inlineStr">
        <is>
          <t>BILAXTEN Tablet 20MG/1Tablet, 20</t>
        </is>
      </c>
      <c r="C258" s="13" t="inlineStr">
        <is>
          <t>أدوية</t>
        </is>
      </c>
      <c r="D258" s="16" t="n">
        <v>2</v>
      </c>
      <c r="E258" s="16" t="inlineStr">
        <is>
          <t>موجود في فرعين</t>
        </is>
      </c>
      <c r="F258" s="16" t="inlineStr">
        <is>
          <t>متابعة</t>
        </is>
      </c>
      <c r="G258" s="13" t="n">
        <v>105</v>
      </c>
      <c r="H258" s="17" t="n">
        <v>46431</v>
      </c>
      <c r="I258" s="22" t="n">
        <v>0</v>
      </c>
      <c r="J258" s="15" t="n">
        <v>1</v>
      </c>
      <c r="K258" s="15" t="n">
        <v>1</v>
      </c>
      <c r="L258" s="18" t="n">
        <v>2</v>
      </c>
      <c r="M258" s="23" t="inlineStr">
        <is>
          <t>—</t>
        </is>
      </c>
      <c r="N258" s="17" t="n">
        <v>46431</v>
      </c>
      <c r="O258" s="17" t="n">
        <v>46431</v>
      </c>
      <c r="P258" s="19" t="n">
        <v>33.06</v>
      </c>
      <c r="Q258" s="19" t="n">
        <v>52.05</v>
      </c>
      <c r="R258" s="13" t="inlineStr"/>
      <c r="S258" s="20" t="inlineStr"/>
      <c r="T258" s="13" t="inlineStr"/>
      <c r="U258" s="13" t="inlineStr"/>
    </row>
    <row r="259">
      <c r="A259" s="13" t="inlineStr">
        <is>
          <t>1-01-195-004</t>
        </is>
      </c>
      <c r="B259" s="14" t="inlineStr">
        <is>
          <t>GYNO-DAKTARIN Vaginal cream 2%</t>
        </is>
      </c>
      <c r="C259" s="13" t="inlineStr">
        <is>
          <t>أدوية</t>
        </is>
      </c>
      <c r="D259" s="22" t="n">
        <v>1</v>
      </c>
      <c r="E259" s="22" t="inlineStr">
        <is>
          <t>فرع واحد فقط</t>
        </is>
      </c>
      <c r="F259" s="16" t="inlineStr">
        <is>
          <t>متابعة</t>
        </is>
      </c>
      <c r="G259" s="13" t="n">
        <v>120</v>
      </c>
      <c r="H259" s="17" t="n">
        <v>46446</v>
      </c>
      <c r="I259" s="22" t="n">
        <v>0</v>
      </c>
      <c r="J259" s="22" t="n">
        <v>0</v>
      </c>
      <c r="K259" s="15" t="n">
        <v>2</v>
      </c>
      <c r="L259" s="18" t="n">
        <v>2</v>
      </c>
      <c r="M259" s="23" t="inlineStr">
        <is>
          <t>—</t>
        </is>
      </c>
      <c r="N259" s="23" t="inlineStr">
        <is>
          <t>—</t>
        </is>
      </c>
      <c r="O259" s="17" t="n">
        <v>46446</v>
      </c>
      <c r="P259" s="19" t="n">
        <v>39.9</v>
      </c>
      <c r="Q259" s="19" t="n">
        <v>50.4</v>
      </c>
      <c r="R259" s="13" t="inlineStr"/>
      <c r="S259" s="20" t="inlineStr">
        <is>
          <t>1 علبة من ص 18 ← إلى ص 1</t>
        </is>
      </c>
      <c r="T259" s="13" t="inlineStr"/>
      <c r="U259" s="13" t="inlineStr"/>
    </row>
    <row r="260">
      <c r="A260" s="13" t="inlineStr">
        <is>
          <t>1-01-059-015</t>
        </is>
      </c>
      <c r="B260" s="14" t="inlineStr">
        <is>
          <t>CLARIMAC Film coated tablet 500MG</t>
        </is>
      </c>
      <c r="C260" s="13" t="inlineStr">
        <is>
          <t>أدوية</t>
        </is>
      </c>
      <c r="D260" s="22" t="n">
        <v>1</v>
      </c>
      <c r="E260" s="22" t="inlineStr">
        <is>
          <t>فرع واحد فقط</t>
        </is>
      </c>
      <c r="F260" s="16" t="inlineStr">
        <is>
          <t>متابعة</t>
        </is>
      </c>
      <c r="G260" s="13" t="n">
        <v>92</v>
      </c>
      <c r="H260" s="17" t="n">
        <v>46418</v>
      </c>
      <c r="I260" s="22" t="n">
        <v>0</v>
      </c>
      <c r="J260" s="15" t="n">
        <v>1</v>
      </c>
      <c r="K260" s="22" t="n">
        <v>0</v>
      </c>
      <c r="L260" s="18" t="n">
        <v>1</v>
      </c>
      <c r="M260" s="23" t="inlineStr">
        <is>
          <t>—</t>
        </is>
      </c>
      <c r="N260" s="17" t="n">
        <v>46418</v>
      </c>
      <c r="O260" s="23" t="inlineStr">
        <is>
          <t>—</t>
        </is>
      </c>
      <c r="P260" s="19" t="n">
        <v>19.19</v>
      </c>
      <c r="Q260" s="19" t="n">
        <v>46.05</v>
      </c>
      <c r="R260" s="13" t="inlineStr"/>
      <c r="S260" s="20" t="inlineStr"/>
      <c r="T260" s="13" t="inlineStr"/>
      <c r="U260" s="13" t="inlineStr"/>
    </row>
    <row r="261">
      <c r="A261" s="13" t="inlineStr">
        <is>
          <t>1-09-031-067</t>
        </is>
      </c>
      <c r="B261" s="14" t="inlineStr">
        <is>
          <t>HI-QUIN Cream 2%/1APPLY, 30GM/</t>
        </is>
      </c>
      <c r="C261" s="13" t="inlineStr">
        <is>
          <t>أدوية</t>
        </is>
      </c>
      <c r="D261" s="22" t="n">
        <v>1</v>
      </c>
      <c r="E261" s="22" t="inlineStr">
        <is>
          <t>فرع واحد فقط</t>
        </is>
      </c>
      <c r="F261" s="21" t="inlineStr">
        <is>
          <t>عاجل</t>
        </is>
      </c>
      <c r="G261" s="13" t="n">
        <v>70</v>
      </c>
      <c r="H261" s="17" t="n">
        <v>46396</v>
      </c>
      <c r="I261" s="22" t="n">
        <v>0</v>
      </c>
      <c r="J261" s="22" t="n">
        <v>0</v>
      </c>
      <c r="K261" s="15" t="n">
        <v>2</v>
      </c>
      <c r="L261" s="18" t="n">
        <v>2</v>
      </c>
      <c r="M261" s="23" t="inlineStr">
        <is>
          <t>—</t>
        </is>
      </c>
      <c r="N261" s="23" t="inlineStr">
        <is>
          <t>—</t>
        </is>
      </c>
      <c r="O261" s="17" t="n">
        <v>46396</v>
      </c>
      <c r="P261" s="19" t="n">
        <v>27.38</v>
      </c>
      <c r="Q261" s="19" t="n">
        <v>46</v>
      </c>
      <c r="R261" s="13" t="inlineStr"/>
      <c r="S261" s="20" t="inlineStr">
        <is>
          <t>1 علبة من ص 18 ← إلى ص 1</t>
        </is>
      </c>
      <c r="T261" s="13" t="inlineStr"/>
      <c r="U261" s="13" t="inlineStr"/>
    </row>
    <row r="262">
      <c r="A262" s="13" t="inlineStr">
        <is>
          <t>1-04-020-041</t>
        </is>
      </c>
      <c r="B262" s="14" t="inlineStr">
        <is>
          <t>RISEK Capsule 20MG/1Capsule, 14Cap</t>
        </is>
      </c>
      <c r="C262" s="13" t="inlineStr">
        <is>
          <t>أدوية</t>
        </is>
      </c>
      <c r="D262" s="22" t="n">
        <v>1</v>
      </c>
      <c r="E262" s="22" t="inlineStr">
        <is>
          <t>فرع واحد فقط</t>
        </is>
      </c>
      <c r="F262" s="16" t="inlineStr">
        <is>
          <t>متابعة</t>
        </is>
      </c>
      <c r="G262" s="13" t="n">
        <v>99</v>
      </c>
      <c r="H262" s="17" t="n">
        <v>46425</v>
      </c>
      <c r="I262" s="22" t="n">
        <v>0</v>
      </c>
      <c r="J262" s="22" t="n">
        <v>0</v>
      </c>
      <c r="K262" s="15" t="n">
        <v>1</v>
      </c>
      <c r="L262" s="18" t="n">
        <v>1</v>
      </c>
      <c r="M262" s="23" t="inlineStr">
        <is>
          <t>—</t>
        </is>
      </c>
      <c r="N262" s="23" t="inlineStr">
        <is>
          <t>—</t>
        </is>
      </c>
      <c r="O262" s="17" t="n">
        <v>46425</v>
      </c>
      <c r="P262" s="19" t="n">
        <v>17.59</v>
      </c>
      <c r="Q262" s="19" t="n">
        <v>45.95</v>
      </c>
      <c r="R262" s="13" t="inlineStr"/>
      <c r="S262" s="20" t="inlineStr"/>
      <c r="T262" s="13" t="inlineStr"/>
      <c r="U262" s="13" t="inlineStr"/>
    </row>
    <row r="263">
      <c r="A263" s="13" t="inlineStr">
        <is>
          <t>1-09-113-005</t>
        </is>
      </c>
      <c r="B263" s="14" t="inlineStr">
        <is>
          <t>SALINOSE PLUS NASAL SPRAY 0.9M</t>
        </is>
      </c>
      <c r="C263" s="13" t="inlineStr">
        <is>
          <t>أدوية</t>
        </is>
      </c>
      <c r="D263" s="22" t="n">
        <v>1</v>
      </c>
      <c r="E263" s="22" t="inlineStr">
        <is>
          <t>فرع واحد فقط</t>
        </is>
      </c>
      <c r="F263" s="16" t="inlineStr">
        <is>
          <t>متابعة</t>
        </is>
      </c>
      <c r="G263" s="13" t="n">
        <v>120</v>
      </c>
      <c r="H263" s="17" t="n">
        <v>46446</v>
      </c>
      <c r="I263" s="22" t="n">
        <v>0</v>
      </c>
      <c r="J263" s="22" t="n">
        <v>0</v>
      </c>
      <c r="K263" s="15" t="n">
        <v>1</v>
      </c>
      <c r="L263" s="18" t="n">
        <v>1</v>
      </c>
      <c r="M263" s="23" t="inlineStr">
        <is>
          <t>—</t>
        </is>
      </c>
      <c r="N263" s="23" t="inlineStr">
        <is>
          <t>—</t>
        </is>
      </c>
      <c r="O263" s="17" t="n">
        <v>46446</v>
      </c>
      <c r="P263" s="19" t="n">
        <v>15.99</v>
      </c>
      <c r="Q263" s="19" t="n">
        <v>45</v>
      </c>
      <c r="R263" s="13" t="inlineStr"/>
      <c r="S263" s="20" t="inlineStr"/>
      <c r="T263" s="13" t="inlineStr"/>
      <c r="U263" s="13" t="inlineStr"/>
    </row>
    <row r="264">
      <c r="A264" s="13" t="inlineStr">
        <is>
          <t>1-05-059-004</t>
        </is>
      </c>
      <c r="B264" s="14" t="inlineStr">
        <is>
          <t>ASTATIN Film coated tablet 20MG/1T</t>
        </is>
      </c>
      <c r="C264" s="13" t="inlineStr">
        <is>
          <t>أدوية</t>
        </is>
      </c>
      <c r="D264" s="22" t="n">
        <v>1</v>
      </c>
      <c r="E264" s="22" t="inlineStr">
        <is>
          <t>فرع واحد فقط</t>
        </is>
      </c>
      <c r="F264" s="16" t="inlineStr">
        <is>
          <t>متابعة</t>
        </is>
      </c>
      <c r="G264" s="13" t="n">
        <v>104</v>
      </c>
      <c r="H264" s="17" t="n">
        <v>46430</v>
      </c>
      <c r="I264" s="15" t="n">
        <v>1</v>
      </c>
      <c r="J264" s="22" t="n">
        <v>0</v>
      </c>
      <c r="K264" s="22" t="n">
        <v>0</v>
      </c>
      <c r="L264" s="18" t="n">
        <v>1</v>
      </c>
      <c r="M264" s="17" t="n">
        <v>46430</v>
      </c>
      <c r="N264" s="23" t="inlineStr">
        <is>
          <t>—</t>
        </is>
      </c>
      <c r="O264" s="23" t="inlineStr">
        <is>
          <t>—</t>
        </is>
      </c>
      <c r="P264" s="19" t="n">
        <v>21.3</v>
      </c>
      <c r="Q264" s="19" t="n">
        <v>43.45</v>
      </c>
      <c r="R264" s="13" t="inlineStr"/>
      <c r="S264" s="20" t="inlineStr"/>
      <c r="T264" s="13" t="inlineStr"/>
      <c r="U264" s="13" t="inlineStr"/>
    </row>
    <row r="265">
      <c r="A265" s="13" t="inlineStr">
        <is>
          <t>1-01-031-039</t>
        </is>
      </c>
      <c r="B265" s="14" t="inlineStr">
        <is>
          <t>SAVIR 5 %/apply Cream, 15 GM/TUB</t>
        </is>
      </c>
      <c r="C265" s="13" t="inlineStr">
        <is>
          <t>أدوية</t>
        </is>
      </c>
      <c r="D265" s="22" t="n">
        <v>1</v>
      </c>
      <c r="E265" s="22" t="inlineStr">
        <is>
          <t>فرع واحد فقط</t>
        </is>
      </c>
      <c r="F265" s="16" t="inlineStr">
        <is>
          <t>متابعة</t>
        </is>
      </c>
      <c r="G265" s="13" t="n">
        <v>108</v>
      </c>
      <c r="H265" s="17" t="n">
        <v>46434</v>
      </c>
      <c r="I265" s="22" t="n">
        <v>0</v>
      </c>
      <c r="J265" s="15" t="n">
        <v>1</v>
      </c>
      <c r="K265" s="22" t="n">
        <v>0</v>
      </c>
      <c r="L265" s="18" t="n">
        <v>1</v>
      </c>
      <c r="M265" s="23" t="inlineStr">
        <is>
          <t>—</t>
        </is>
      </c>
      <c r="N265" s="17" t="n">
        <v>46434</v>
      </c>
      <c r="O265" s="23" t="inlineStr">
        <is>
          <t>—</t>
        </is>
      </c>
      <c r="P265" s="19" t="n">
        <v>21.11</v>
      </c>
      <c r="Q265" s="19" t="n">
        <v>38</v>
      </c>
      <c r="R265" s="13" t="inlineStr"/>
      <c r="S265" s="20" t="inlineStr"/>
      <c r="T265" s="13" t="inlineStr"/>
      <c r="U265" s="13" t="inlineStr"/>
    </row>
    <row r="266">
      <c r="A266" s="13" t="inlineStr">
        <is>
          <t>1-09-066-038</t>
        </is>
      </c>
      <c r="B266" s="14" t="inlineStr">
        <is>
          <t>SURECURE Gel 0.1%/1APPLY, 30GM</t>
        </is>
      </c>
      <c r="C266" s="13" t="inlineStr">
        <is>
          <t>أدوية</t>
        </is>
      </c>
      <c r="D266" s="22" t="n">
        <v>1</v>
      </c>
      <c r="E266" s="22" t="inlineStr">
        <is>
          <t>فرع واحد فقط</t>
        </is>
      </c>
      <c r="F266" s="24" t="inlineStr">
        <is>
          <t>عاجل جداً</t>
        </is>
      </c>
      <c r="G266" s="13" t="n">
        <v>36</v>
      </c>
      <c r="H266" s="17" t="n">
        <v>46362</v>
      </c>
      <c r="I266" s="15" t="n">
        <v>2</v>
      </c>
      <c r="J266" s="22" t="n">
        <v>0</v>
      </c>
      <c r="K266" s="22" t="n">
        <v>0</v>
      </c>
      <c r="L266" s="18" t="n">
        <v>2</v>
      </c>
      <c r="M266" s="17" t="n">
        <v>46362</v>
      </c>
      <c r="N266" s="23" t="inlineStr">
        <is>
          <t>—</t>
        </is>
      </c>
      <c r="O266" s="23" t="inlineStr">
        <is>
          <t>—</t>
        </is>
      </c>
      <c r="P266" s="19" t="n">
        <v>23.14</v>
      </c>
      <c r="Q266" s="19" t="n">
        <v>36.1</v>
      </c>
      <c r="R266" s="13" t="inlineStr"/>
      <c r="S266" s="20" t="inlineStr">
        <is>
          <t>1 علبة من ص 1 ← إلى ص 7</t>
        </is>
      </c>
      <c r="T266" s="13" t="inlineStr"/>
      <c r="U266" s="13" t="inlineStr"/>
    </row>
    <row r="267">
      <c r="A267" s="13" t="inlineStr">
        <is>
          <t>1-05-187-073</t>
        </is>
      </c>
      <c r="B267" s="14" t="inlineStr">
        <is>
          <t>CONCOR Tablet 10MG/1Tablet, 30Ta</t>
        </is>
      </c>
      <c r="C267" s="13" t="inlineStr">
        <is>
          <t>أدوية</t>
        </is>
      </c>
      <c r="D267" s="22" t="n">
        <v>1</v>
      </c>
      <c r="E267" s="22" t="inlineStr">
        <is>
          <t>فرع واحد فقط</t>
        </is>
      </c>
      <c r="F267" s="16" t="inlineStr">
        <is>
          <t>متابعة</t>
        </is>
      </c>
      <c r="G267" s="13" t="n">
        <v>120</v>
      </c>
      <c r="H267" s="17" t="n">
        <v>46446</v>
      </c>
      <c r="I267" s="22" t="n">
        <v>0</v>
      </c>
      <c r="J267" s="22" t="n">
        <v>0</v>
      </c>
      <c r="K267" s="15" t="n">
        <v>1</v>
      </c>
      <c r="L267" s="18" t="n">
        <v>1</v>
      </c>
      <c r="M267" s="23" t="inlineStr">
        <is>
          <t>—</t>
        </is>
      </c>
      <c r="N267" s="23" t="inlineStr">
        <is>
          <t>—</t>
        </is>
      </c>
      <c r="O267" s="17" t="n">
        <v>46446</v>
      </c>
      <c r="P267" s="19" t="n">
        <v>26.55</v>
      </c>
      <c r="Q267" s="19" t="n">
        <v>35.4</v>
      </c>
      <c r="R267" s="13" t="inlineStr"/>
      <c r="S267" s="20" t="inlineStr"/>
      <c r="T267" s="13" t="inlineStr"/>
      <c r="U267" s="13" t="inlineStr"/>
    </row>
    <row r="268">
      <c r="A268" s="13" t="inlineStr">
        <is>
          <t>1-03-187-218</t>
        </is>
      </c>
      <c r="B268" s="14" t="inlineStr">
        <is>
          <t>HEMAMAX-F Tablet 100/350MG/MC</t>
        </is>
      </c>
      <c r="C268" s="13" t="inlineStr">
        <is>
          <t>أدوية</t>
        </is>
      </c>
      <c r="D268" s="16" t="n">
        <v>2</v>
      </c>
      <c r="E268" s="16" t="inlineStr">
        <is>
          <t>موجود في فرعين</t>
        </is>
      </c>
      <c r="F268" s="21" t="inlineStr">
        <is>
          <t>عاجل</t>
        </is>
      </c>
      <c r="G268" s="13" t="n">
        <v>88</v>
      </c>
      <c r="H268" s="17" t="n">
        <v>46414</v>
      </c>
      <c r="I268" s="22" t="n">
        <v>0</v>
      </c>
      <c r="J268" s="15" t="n">
        <v>1</v>
      </c>
      <c r="K268" s="15" t="n">
        <v>1</v>
      </c>
      <c r="L268" s="18" t="n">
        <v>2</v>
      </c>
      <c r="M268" s="23" t="inlineStr">
        <is>
          <t>—</t>
        </is>
      </c>
      <c r="N268" s="17" t="n">
        <v>46414</v>
      </c>
      <c r="O268" s="17" t="n">
        <v>46414</v>
      </c>
      <c r="P268" s="19" t="n">
        <v>17.46</v>
      </c>
      <c r="Q268" s="19" t="n">
        <v>34.9</v>
      </c>
      <c r="R268" s="13" t="inlineStr"/>
      <c r="S268" s="20" t="inlineStr"/>
      <c r="T268" s="13" t="inlineStr"/>
      <c r="U268" s="13" t="inlineStr"/>
    </row>
    <row r="269">
      <c r="A269" s="13" t="inlineStr">
        <is>
          <t>1-02-186-017</t>
        </is>
      </c>
      <c r="B269" s="14" t="inlineStr">
        <is>
          <t>PANADREX 120 mg/5 ml Syrup, 60 M</t>
        </is>
      </c>
      <c r="C269" s="13" t="inlineStr">
        <is>
          <t>أدوية</t>
        </is>
      </c>
      <c r="D269" s="22" t="n">
        <v>1</v>
      </c>
      <c r="E269" s="22" t="inlineStr">
        <is>
          <t>فرع واحد فقط</t>
        </is>
      </c>
      <c r="F269" s="24" t="inlineStr">
        <is>
          <t>عاجل جداً</t>
        </is>
      </c>
      <c r="G269" s="13" t="n">
        <v>54</v>
      </c>
      <c r="H269" s="17" t="n">
        <v>46380</v>
      </c>
      <c r="I269" s="15" t="n">
        <v>8</v>
      </c>
      <c r="J269" s="22" t="n">
        <v>0</v>
      </c>
      <c r="K269" s="22" t="n">
        <v>0</v>
      </c>
      <c r="L269" s="18" t="n">
        <v>8</v>
      </c>
      <c r="M269" s="17" t="n">
        <v>46380</v>
      </c>
      <c r="N269" s="23" t="inlineStr">
        <is>
          <t>—</t>
        </is>
      </c>
      <c r="O269" s="23" t="inlineStr">
        <is>
          <t>—</t>
        </is>
      </c>
      <c r="P269" s="19" t="n">
        <v>17.95</v>
      </c>
      <c r="Q269" s="19" t="n">
        <v>28</v>
      </c>
      <c r="R269" s="13" t="inlineStr"/>
      <c r="S269" s="20" t="inlineStr">
        <is>
          <t>2 علبة من ص 1 ← إلى ص 7 | 2 علبة من ص 1 ← إلى ص 18</t>
        </is>
      </c>
      <c r="T269" s="13" t="inlineStr"/>
      <c r="U269" s="13" t="inlineStr"/>
    </row>
    <row r="270">
      <c r="A270" s="13" t="inlineStr">
        <is>
          <t>1-01-059-001</t>
        </is>
      </c>
      <c r="B270" s="14" t="inlineStr">
        <is>
          <t>ANAZOL Film coated tablet 250MG/1</t>
        </is>
      </c>
      <c r="C270" s="13" t="inlineStr">
        <is>
          <t>أدوية</t>
        </is>
      </c>
      <c r="D270" s="22" t="n">
        <v>1</v>
      </c>
      <c r="E270" s="22" t="inlineStr">
        <is>
          <t>فرع واحد فقط</t>
        </is>
      </c>
      <c r="F270" s="24" t="inlineStr">
        <is>
          <t>عاجل جداً</t>
        </is>
      </c>
      <c r="G270" s="13" t="n">
        <v>55</v>
      </c>
      <c r="H270" s="17" t="n">
        <v>46381</v>
      </c>
      <c r="I270" s="22" t="n">
        <v>0</v>
      </c>
      <c r="J270" s="22" t="n">
        <v>0</v>
      </c>
      <c r="K270" s="15" t="n">
        <v>3</v>
      </c>
      <c r="L270" s="18" t="n">
        <v>3</v>
      </c>
      <c r="M270" s="23" t="inlineStr">
        <is>
          <t>—</t>
        </is>
      </c>
      <c r="N270" s="23" t="inlineStr">
        <is>
          <t>—</t>
        </is>
      </c>
      <c r="O270" s="17" t="n">
        <v>46381</v>
      </c>
      <c r="P270" s="19" t="n">
        <v>8.949999999999999</v>
      </c>
      <c r="Q270" s="19" t="n">
        <v>19.35</v>
      </c>
      <c r="R270" s="13" t="inlineStr"/>
      <c r="S270" s="20" t="inlineStr">
        <is>
          <t>1 علبة من ص 18 ← إلى ص 1 | 1 علبة من ص 18 ← إلى ص 7</t>
        </is>
      </c>
      <c r="T270" s="13" t="inlineStr"/>
      <c r="U270" s="13" t="inlineStr"/>
    </row>
    <row r="271">
      <c r="A271" s="13" t="inlineStr">
        <is>
          <t>1-05-187-223</t>
        </is>
      </c>
      <c r="B271" s="14" t="inlineStr">
        <is>
          <t>NORMOTEN Tablet 100MG/1Tablet,</t>
        </is>
      </c>
      <c r="C271" s="13" t="inlineStr">
        <is>
          <t>أدوية</t>
        </is>
      </c>
      <c r="D271" s="22" t="n">
        <v>1</v>
      </c>
      <c r="E271" s="22" t="inlineStr">
        <is>
          <t>فرع واحد فقط</t>
        </is>
      </c>
      <c r="F271" s="21" t="inlineStr">
        <is>
          <t>عاجل</t>
        </is>
      </c>
      <c r="G271" s="13" t="n">
        <v>88</v>
      </c>
      <c r="H271" s="17" t="n">
        <v>46414</v>
      </c>
      <c r="I271" s="22" t="n">
        <v>0</v>
      </c>
      <c r="J271" s="22" t="n">
        <v>0</v>
      </c>
      <c r="K271" s="15" t="n">
        <v>1</v>
      </c>
      <c r="L271" s="18" t="n">
        <v>1</v>
      </c>
      <c r="M271" s="23" t="inlineStr">
        <is>
          <t>—</t>
        </is>
      </c>
      <c r="N271" s="23" t="inlineStr">
        <is>
          <t>—</t>
        </is>
      </c>
      <c r="O271" s="17" t="n">
        <v>46414</v>
      </c>
      <c r="P271" s="19" t="n">
        <v>12.83</v>
      </c>
      <c r="Q271" s="19" t="n">
        <v>19.25</v>
      </c>
      <c r="R271" s="13" t="inlineStr"/>
      <c r="S271" s="20" t="inlineStr"/>
      <c r="T271" s="13" t="inlineStr"/>
      <c r="U271" s="13" t="inlineStr"/>
    </row>
    <row r="272">
      <c r="A272" s="13" t="inlineStr">
        <is>
          <t>1-02-187-152</t>
        </is>
      </c>
      <c r="B272" s="14" t="inlineStr">
        <is>
          <t>OXIRA 8 mg/tablet, 20 TABLET/BOX</t>
        </is>
      </c>
      <c r="C272" s="13" t="inlineStr">
        <is>
          <t>أدوية</t>
        </is>
      </c>
      <c r="D272" s="22" t="n">
        <v>1</v>
      </c>
      <c r="E272" s="22" t="inlineStr">
        <is>
          <t>فرع واحد فقط</t>
        </is>
      </c>
      <c r="F272" s="21" t="inlineStr">
        <is>
          <t>عاجل</t>
        </is>
      </c>
      <c r="G272" s="13" t="n">
        <v>77</v>
      </c>
      <c r="H272" s="17" t="n">
        <v>46403</v>
      </c>
      <c r="I272" s="22" t="n">
        <v>0</v>
      </c>
      <c r="J272" s="22" t="n">
        <v>0</v>
      </c>
      <c r="K272" s="15" t="n">
        <v>1</v>
      </c>
      <c r="L272" s="18" t="n">
        <v>1</v>
      </c>
      <c r="M272" s="23" t="inlineStr">
        <is>
          <t>—</t>
        </is>
      </c>
      <c r="N272" s="23" t="inlineStr">
        <is>
          <t>—</t>
        </is>
      </c>
      <c r="O272" s="17" t="n">
        <v>46403</v>
      </c>
      <c r="P272" s="19" t="n">
        <v>9.48</v>
      </c>
      <c r="Q272" s="19" t="n">
        <v>17.5</v>
      </c>
      <c r="R272" s="13" t="inlineStr"/>
      <c r="S272" s="20" t="inlineStr"/>
      <c r="T272" s="13" t="inlineStr"/>
      <c r="U272" s="13" t="inlineStr"/>
    </row>
    <row r="273">
      <c r="A273" s="13" t="inlineStr">
        <is>
          <t>1-01-166-004</t>
        </is>
      </c>
      <c r="B273" s="14" t="inlineStr">
        <is>
          <t>MICOCORT cream 2/1%/1APPLY, 30</t>
        </is>
      </c>
      <c r="C273" s="13" t="inlineStr">
        <is>
          <t>أدوية</t>
        </is>
      </c>
      <c r="D273" s="22" t="n">
        <v>1</v>
      </c>
      <c r="E273" s="22" t="inlineStr">
        <is>
          <t>فرع واحد فقط</t>
        </is>
      </c>
      <c r="F273" s="24" t="inlineStr">
        <is>
          <t>عاجل جداً</t>
        </is>
      </c>
      <c r="G273" s="13" t="n">
        <v>41</v>
      </c>
      <c r="H273" s="17" t="n">
        <v>46367</v>
      </c>
      <c r="I273" s="22" t="n">
        <v>0</v>
      </c>
      <c r="J273" s="22" t="n">
        <v>0</v>
      </c>
      <c r="K273" s="15" t="n">
        <v>1</v>
      </c>
      <c r="L273" s="18" t="n">
        <v>1</v>
      </c>
      <c r="M273" s="23" t="inlineStr">
        <is>
          <t>—</t>
        </is>
      </c>
      <c r="N273" s="23" t="inlineStr">
        <is>
          <t>—</t>
        </is>
      </c>
      <c r="O273" s="17" t="n">
        <v>46367</v>
      </c>
      <c r="P273" s="19" t="n">
        <v>10.14</v>
      </c>
      <c r="Q273" s="19" t="n">
        <v>16.9</v>
      </c>
      <c r="R273" s="13" t="inlineStr"/>
      <c r="S273" s="20" t="inlineStr"/>
      <c r="T273" s="13" t="inlineStr"/>
      <c r="U273" s="13" t="inlineStr"/>
    </row>
    <row r="274">
      <c r="A274" s="13" t="inlineStr">
        <is>
          <t>1-09-031-011</t>
        </is>
      </c>
      <c r="B274" s="14" t="inlineStr">
        <is>
          <t>AVALON AVOQUIN Cream 1.9%/1Co</t>
        </is>
      </c>
      <c r="C274" s="13" t="inlineStr">
        <is>
          <t>أدوية</t>
        </is>
      </c>
      <c r="D274" s="22" t="n">
        <v>1</v>
      </c>
      <c r="E274" s="22" t="inlineStr">
        <is>
          <t>فرع واحد فقط</t>
        </is>
      </c>
      <c r="F274" s="21" t="inlineStr">
        <is>
          <t>عاجل</t>
        </is>
      </c>
      <c r="G274" s="13" t="n">
        <v>61</v>
      </c>
      <c r="H274" s="17" t="n">
        <v>46387</v>
      </c>
      <c r="I274" s="15" t="n">
        <v>1</v>
      </c>
      <c r="J274" s="22" t="n">
        <v>0</v>
      </c>
      <c r="K274" s="22" t="n">
        <v>0</v>
      </c>
      <c r="L274" s="18" t="n">
        <v>1</v>
      </c>
      <c r="M274" s="17" t="n">
        <v>46387</v>
      </c>
      <c r="N274" s="23" t="inlineStr">
        <is>
          <t>—</t>
        </is>
      </c>
      <c r="O274" s="23" t="inlineStr">
        <is>
          <t>—</t>
        </is>
      </c>
      <c r="P274" s="19" t="n">
        <v>7.02</v>
      </c>
      <c r="Q274" s="19" t="n">
        <v>15.6</v>
      </c>
      <c r="R274" s="13" t="inlineStr"/>
      <c r="S274" s="20" t="inlineStr"/>
      <c r="T274" s="13" t="inlineStr"/>
      <c r="U274" s="13" t="inlineStr"/>
    </row>
    <row r="275">
      <c r="A275" s="13" t="inlineStr">
        <is>
          <t>1-09-166-004</t>
        </is>
      </c>
      <c r="B275" s="14" t="inlineStr">
        <is>
          <t>AVALON AVOCIN Solution 1%/1ML,</t>
        </is>
      </c>
      <c r="C275" s="13" t="inlineStr">
        <is>
          <t>أدوية</t>
        </is>
      </c>
      <c r="D275" s="22" t="n">
        <v>1</v>
      </c>
      <c r="E275" s="22" t="inlineStr">
        <is>
          <t>فرع واحد فقط</t>
        </is>
      </c>
      <c r="F275" s="21" t="inlineStr">
        <is>
          <t>عاجل</t>
        </is>
      </c>
      <c r="G275" s="13" t="n">
        <v>72</v>
      </c>
      <c r="H275" s="17" t="n">
        <v>46398</v>
      </c>
      <c r="I275" s="15" t="n">
        <v>1</v>
      </c>
      <c r="J275" s="22" t="n">
        <v>0</v>
      </c>
      <c r="K275" s="22" t="n">
        <v>0</v>
      </c>
      <c r="L275" s="18" t="n">
        <v>1</v>
      </c>
      <c r="M275" s="17" t="n">
        <v>46398</v>
      </c>
      <c r="N275" s="23" t="inlineStr">
        <is>
          <t>—</t>
        </is>
      </c>
      <c r="O275" s="23" t="inlineStr">
        <is>
          <t>—</t>
        </is>
      </c>
      <c r="P275" s="19" t="n">
        <v>6.77</v>
      </c>
      <c r="Q275" s="19" t="n">
        <v>15.05</v>
      </c>
      <c r="R275" s="13" t="inlineStr"/>
      <c r="S275" s="20" t="inlineStr"/>
      <c r="T275" s="13" t="inlineStr"/>
      <c r="U275" s="13" t="inlineStr"/>
    </row>
    <row r="276">
      <c r="A276" s="13" t="inlineStr">
        <is>
          <t>1-02-179-010</t>
        </is>
      </c>
      <c r="B276" s="14" t="inlineStr">
        <is>
          <t>TYLENOL Suppository 350MG/1Supp</t>
        </is>
      </c>
      <c r="C276" s="13" t="inlineStr">
        <is>
          <t>أدوية</t>
        </is>
      </c>
      <c r="D276" s="22" t="n">
        <v>1</v>
      </c>
      <c r="E276" s="22" t="inlineStr">
        <is>
          <t>فرع واحد فقط</t>
        </is>
      </c>
      <c r="F276" s="16" t="inlineStr">
        <is>
          <t>متابعة</t>
        </is>
      </c>
      <c r="G276" s="13" t="n">
        <v>120</v>
      </c>
      <c r="H276" s="17" t="n">
        <v>46446</v>
      </c>
      <c r="I276" s="15" t="n">
        <v>1</v>
      </c>
      <c r="J276" s="22" t="n">
        <v>0</v>
      </c>
      <c r="K276" s="22" t="n">
        <v>0</v>
      </c>
      <c r="L276" s="18" t="n">
        <v>1</v>
      </c>
      <c r="M276" s="17" t="n">
        <v>46446</v>
      </c>
      <c r="N276" s="23" t="inlineStr">
        <is>
          <t>—</t>
        </is>
      </c>
      <c r="O276" s="23" t="inlineStr">
        <is>
          <t>—</t>
        </is>
      </c>
      <c r="P276" s="19" t="n">
        <v>7.55</v>
      </c>
      <c r="Q276" s="19" t="n">
        <v>12.95</v>
      </c>
      <c r="R276" s="13" t="inlineStr"/>
      <c r="S276" s="20" t="inlineStr"/>
      <c r="T276" s="13" t="inlineStr"/>
      <c r="U276" s="13" t="inlineStr"/>
    </row>
    <row r="277">
      <c r="A277" s="13" t="inlineStr">
        <is>
          <t>1-04-179-009</t>
        </is>
      </c>
      <c r="B277" s="14" t="inlineStr">
        <is>
          <t>LAXOCODYL 10 mg/suppository, 10</t>
        </is>
      </c>
      <c r="C277" s="13" t="inlineStr">
        <is>
          <t>أدوية</t>
        </is>
      </c>
      <c r="D277" s="22" t="n">
        <v>1</v>
      </c>
      <c r="E277" s="22" t="inlineStr">
        <is>
          <t>فرع واحد فقط</t>
        </is>
      </c>
      <c r="F277" s="16" t="inlineStr">
        <is>
          <t>متابعة</t>
        </is>
      </c>
      <c r="G277" s="13" t="n">
        <v>104</v>
      </c>
      <c r="H277" s="17" t="n">
        <v>46430</v>
      </c>
      <c r="I277" s="15" t="n">
        <v>1</v>
      </c>
      <c r="J277" s="22" t="n">
        <v>0</v>
      </c>
      <c r="K277" s="22" t="n">
        <v>0</v>
      </c>
      <c r="L277" s="18" t="n">
        <v>1</v>
      </c>
      <c r="M277" s="17" t="n">
        <v>46430</v>
      </c>
      <c r="N277" s="23" t="inlineStr">
        <is>
          <t>—</t>
        </is>
      </c>
      <c r="O277" s="23" t="inlineStr">
        <is>
          <t>—</t>
        </is>
      </c>
      <c r="P277" s="19" t="n">
        <v>5.8</v>
      </c>
      <c r="Q277" s="19" t="n">
        <v>7.55</v>
      </c>
      <c r="R277" s="13" t="inlineStr"/>
      <c r="S277" s="20" t="inlineStr"/>
      <c r="T277" s="13" t="inlineStr"/>
      <c r="U277" s="13" t="inlineStr"/>
    </row>
    <row r="278">
      <c r="A278" s="13" t="inlineStr">
        <is>
          <t>1-04-187-047</t>
        </is>
      </c>
      <c r="B278" s="14" t="inlineStr">
        <is>
          <t>PREMOSAN Tablet 10MG/1Tablet, 20</t>
        </is>
      </c>
      <c r="C278" s="13" t="inlineStr">
        <is>
          <t>أدوية</t>
        </is>
      </c>
      <c r="D278" s="22" t="n">
        <v>1</v>
      </c>
      <c r="E278" s="22" t="inlineStr">
        <is>
          <t>فرع واحد فقط</t>
        </is>
      </c>
      <c r="F278" s="16" t="inlineStr">
        <is>
          <t>متابعة</t>
        </is>
      </c>
      <c r="G278" s="13" t="n">
        <v>117</v>
      </c>
      <c r="H278" s="17" t="n">
        <v>46443</v>
      </c>
      <c r="I278" s="22" t="n">
        <v>0</v>
      </c>
      <c r="J278" s="22" t="n">
        <v>0</v>
      </c>
      <c r="K278" s="15" t="n">
        <v>1</v>
      </c>
      <c r="L278" s="18" t="n">
        <v>1</v>
      </c>
      <c r="M278" s="23" t="inlineStr">
        <is>
          <t>—</t>
        </is>
      </c>
      <c r="N278" s="23" t="inlineStr">
        <is>
          <t>—</t>
        </is>
      </c>
      <c r="O278" s="17" t="n">
        <v>46443</v>
      </c>
      <c r="P278" s="19" t="n">
        <v>5.08</v>
      </c>
      <c r="Q278" s="19" t="n">
        <v>6.7</v>
      </c>
      <c r="R278" s="13" t="inlineStr"/>
      <c r="S278" s="20" t="inlineStr"/>
      <c r="T278" s="13" t="inlineStr"/>
      <c r="U278" s="13" t="inlineStr"/>
    </row>
    <row r="279">
      <c r="A279" s="13" t="inlineStr">
        <is>
          <t>1-01-052-001</t>
        </is>
      </c>
      <c r="B279" s="14" t="inlineStr">
        <is>
          <t>APIGEN Eye ointment 0.3%/1APPLY</t>
        </is>
      </c>
      <c r="C279" s="13" t="inlineStr">
        <is>
          <t>أدوية</t>
        </is>
      </c>
      <c r="D279" s="22" t="n">
        <v>1</v>
      </c>
      <c r="E279" s="22" t="inlineStr">
        <is>
          <t>فرع واحد فقط</t>
        </is>
      </c>
      <c r="F279" s="24" t="inlineStr">
        <is>
          <t>عاجل جداً</t>
        </is>
      </c>
      <c r="G279" s="13" t="n">
        <v>58</v>
      </c>
      <c r="H279" s="17" t="n">
        <v>46384</v>
      </c>
      <c r="I279" s="22" t="n">
        <v>0</v>
      </c>
      <c r="J279" s="22" t="n">
        <v>0</v>
      </c>
      <c r="K279" s="15" t="n">
        <v>1</v>
      </c>
      <c r="L279" s="18" t="n">
        <v>1</v>
      </c>
      <c r="M279" s="23" t="inlineStr">
        <is>
          <t>—</t>
        </is>
      </c>
      <c r="N279" s="23" t="inlineStr">
        <is>
          <t>—</t>
        </is>
      </c>
      <c r="O279" s="17" t="n">
        <v>46384</v>
      </c>
      <c r="P279" s="19" t="n">
        <v>2.28</v>
      </c>
      <c r="Q279" s="19" t="n">
        <v>3.25</v>
      </c>
      <c r="R279" s="13" t="inlineStr"/>
      <c r="S279" s="20" t="inlineStr"/>
      <c r="T279" s="13" t="inlineStr"/>
      <c r="U279" s="13" t="inlineStr"/>
    </row>
    <row r="280">
      <c r="B280" s="12" t="inlineStr">
        <is>
          <t>الإجمالي</t>
        </is>
      </c>
      <c r="I280" s="25">
        <f>SUBTOTAL(9,I2:I279)</f>
        <v/>
      </c>
      <c r="J280" s="25">
        <f>SUBTOTAL(9,J2:J279)</f>
        <v/>
      </c>
      <c r="K280" s="25">
        <f>SUBTOTAL(9,K2:K279)</f>
        <v/>
      </c>
      <c r="L280" s="25">
        <f>SUBTOTAL(9,L2:L279)</f>
        <v/>
      </c>
      <c r="P280" s="26">
        <f>SUBTOTAL(9,P2:P279)</f>
        <v/>
      </c>
      <c r="Q280" s="26">
        <f>SUBTOTAL(9,Q2:Q279)</f>
        <v/>
      </c>
    </row>
  </sheetData>
  <autoFilter ref="A1:U279"/>
  <dataValidations count="1">
    <dataValidation sqref="T2:T279" showDropDown="0" showInputMessage="0" showErrorMessage="0" allowBlank="1" type="list">
      <formula1>"نعم,لا,جاري"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8"/>
  <sheetViews>
    <sheetView rightToLeft="1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38" customWidth="1" min="4" max="4"/>
    <col width="11" customWidth="1" min="5" max="5"/>
    <col width="11" customWidth="1" min="6" max="6"/>
    <col width="12" customWidth="1" min="7" max="7"/>
    <col width="13" customWidth="1" min="8" max="8"/>
    <col width="10" customWidth="1" min="9" max="9"/>
    <col width="11" customWidth="1" min="10" max="10"/>
    <col width="11" customWidth="1" min="11" max="11"/>
  </cols>
  <sheetData>
    <row r="1" ht="36" customHeight="1">
      <c r="A1" s="3" t="inlineStr">
        <is>
          <t>من فرع</t>
        </is>
      </c>
      <c r="B1" s="3" t="inlineStr">
        <is>
          <t>إلى فرع</t>
        </is>
      </c>
      <c r="C1" s="3" t="inlineStr">
        <is>
          <t>كود الصنف</t>
        </is>
      </c>
      <c r="D1" s="3" t="inlineStr">
        <is>
          <t>اسم الصنف</t>
        </is>
      </c>
      <c r="E1" s="3" t="inlineStr">
        <is>
          <t>القسم</t>
        </is>
      </c>
      <c r="F1" s="3" t="inlineStr">
        <is>
          <t>الكمية (علب)</t>
        </is>
      </c>
      <c r="G1" s="3" t="inlineStr">
        <is>
          <t>رقم الشحنة</t>
        </is>
      </c>
      <c r="H1" s="3" t="inlineStr">
        <is>
          <t>تاريخ الانتهاء</t>
        </is>
      </c>
      <c r="I1" s="3" t="inlineStr">
        <is>
          <t>الأيام المتبقية</t>
        </is>
      </c>
      <c r="J1" s="3" t="inlineStr">
        <is>
          <t>الأولوية</t>
        </is>
      </c>
      <c r="K1" s="3" t="inlineStr">
        <is>
          <t>تم التحويل؟</t>
        </is>
      </c>
    </row>
    <row r="2">
      <c r="A2" s="21" t="inlineStr">
        <is>
          <t>ص 18</t>
        </is>
      </c>
      <c r="B2" s="15" t="inlineStr">
        <is>
          <t>ص 1</t>
        </is>
      </c>
      <c r="C2" s="13" t="inlineStr">
        <is>
          <t>1-01-049-007</t>
        </is>
      </c>
      <c r="D2" s="14" t="inlineStr">
        <is>
          <t>OPTICIN Eye drops 0.3MG/1Drop, 5M</t>
        </is>
      </c>
      <c r="E2" s="13" t="inlineStr">
        <is>
          <t>أدوية</t>
        </is>
      </c>
      <c r="F2" s="13" t="n">
        <v>2</v>
      </c>
      <c r="G2" s="13" t="n">
        <v>657728</v>
      </c>
      <c r="H2" s="17" t="n">
        <v>46357</v>
      </c>
      <c r="I2" s="13" t="n">
        <v>31</v>
      </c>
      <c r="J2" s="24" t="inlineStr">
        <is>
          <t>عاجل جداً</t>
        </is>
      </c>
      <c r="K2" s="13" t="inlineStr"/>
    </row>
    <row r="3">
      <c r="A3" s="21" t="inlineStr">
        <is>
          <t>ص 18</t>
        </is>
      </c>
      <c r="B3" s="15" t="inlineStr">
        <is>
          <t>ص 1</t>
        </is>
      </c>
      <c r="C3" s="13" t="inlineStr">
        <is>
          <t>1-01-049-007</t>
        </is>
      </c>
      <c r="D3" s="14" t="inlineStr">
        <is>
          <t>OPTICIN Eye drops 0.3MG/1Drop, 5M</t>
        </is>
      </c>
      <c r="E3" s="13" t="inlineStr">
        <is>
          <t>أدوية</t>
        </is>
      </c>
      <c r="F3" s="13" t="n">
        <v>2</v>
      </c>
      <c r="G3" s="13" t="n">
        <v>666104</v>
      </c>
      <c r="H3" s="17" t="n">
        <v>46359</v>
      </c>
      <c r="I3" s="13" t="n">
        <v>33</v>
      </c>
      <c r="J3" s="24" t="inlineStr">
        <is>
          <t>عاجل جداً</t>
        </is>
      </c>
      <c r="K3" s="13" t="inlineStr"/>
    </row>
    <row r="4">
      <c r="A4" s="21" t="inlineStr">
        <is>
          <t>ص 18</t>
        </is>
      </c>
      <c r="B4" s="15" t="inlineStr">
        <is>
          <t>ص 7</t>
        </is>
      </c>
      <c r="C4" s="13" t="inlineStr">
        <is>
          <t>1-01-049-007</t>
        </is>
      </c>
      <c r="D4" s="14" t="inlineStr">
        <is>
          <t>OPTICIN Eye drops 0.3MG/1Drop, 5M</t>
        </is>
      </c>
      <c r="E4" s="13" t="inlineStr">
        <is>
          <t>أدوية</t>
        </is>
      </c>
      <c r="F4" s="13" t="n">
        <v>4</v>
      </c>
      <c r="G4" s="13" t="n">
        <v>666104</v>
      </c>
      <c r="H4" s="17" t="n">
        <v>46359</v>
      </c>
      <c r="I4" s="13" t="n">
        <v>33</v>
      </c>
      <c r="J4" s="24" t="inlineStr">
        <is>
          <t>عاجل جداً</t>
        </is>
      </c>
      <c r="K4" s="13" t="inlineStr"/>
    </row>
    <row r="5">
      <c r="A5" s="21" t="inlineStr">
        <is>
          <t>ص 18</t>
        </is>
      </c>
      <c r="B5" s="15" t="inlineStr">
        <is>
          <t>ص 1</t>
        </is>
      </c>
      <c r="C5" s="13" t="inlineStr">
        <is>
          <t>1-05-187-271</t>
        </is>
      </c>
      <c r="D5" s="14" t="inlineStr">
        <is>
          <t>SORTIVA H Tablet 50/12.5MG/1Table</t>
        </is>
      </c>
      <c r="E5" s="13" t="inlineStr">
        <is>
          <t>أدوية</t>
        </is>
      </c>
      <c r="F5" s="13" t="n">
        <v>1</v>
      </c>
      <c r="G5" s="13" t="n">
        <v>648220</v>
      </c>
      <c r="H5" s="17" t="n">
        <v>46357</v>
      </c>
      <c r="I5" s="13" t="n">
        <v>31</v>
      </c>
      <c r="J5" s="24" t="inlineStr">
        <is>
          <t>عاجل جداً</t>
        </is>
      </c>
      <c r="K5" s="13" t="inlineStr"/>
    </row>
    <row r="6">
      <c r="A6" s="21" t="inlineStr">
        <is>
          <t>ص 18</t>
        </is>
      </c>
      <c r="B6" s="15" t="inlineStr">
        <is>
          <t>ص 7</t>
        </is>
      </c>
      <c r="C6" s="13" t="inlineStr">
        <is>
          <t>1-05-187-271</t>
        </is>
      </c>
      <c r="D6" s="14" t="inlineStr">
        <is>
          <t>SORTIVA H Tablet 50/12.5MG/1Table</t>
        </is>
      </c>
      <c r="E6" s="13" t="inlineStr">
        <is>
          <t>أدوية</t>
        </is>
      </c>
      <c r="F6" s="13" t="n">
        <v>1</v>
      </c>
      <c r="G6" s="13" t="n">
        <v>648220</v>
      </c>
      <c r="H6" s="17" t="n">
        <v>46357</v>
      </c>
      <c r="I6" s="13" t="n">
        <v>31</v>
      </c>
      <c r="J6" s="24" t="inlineStr">
        <is>
          <t>عاجل جداً</t>
        </is>
      </c>
      <c r="K6" s="13" t="inlineStr"/>
    </row>
    <row r="7">
      <c r="A7" s="21" t="inlineStr">
        <is>
          <t>ص 18</t>
        </is>
      </c>
      <c r="B7" s="15" t="inlineStr">
        <is>
          <t>ص 1</t>
        </is>
      </c>
      <c r="C7" s="13" t="inlineStr">
        <is>
          <t>1-08-187-088</t>
        </is>
      </c>
      <c r="D7" s="14" t="inlineStr">
        <is>
          <t>LAMIRA 50 mg/tablet, 30 TABLET/B</t>
        </is>
      </c>
      <c r="E7" s="13" t="inlineStr">
        <is>
          <t>أدوية</t>
        </is>
      </c>
      <c r="F7" s="13" t="n">
        <v>1</v>
      </c>
      <c r="G7" s="13" t="n">
        <v>643527</v>
      </c>
      <c r="H7" s="17" t="n">
        <v>46357</v>
      </c>
      <c r="I7" s="13" t="n">
        <v>31</v>
      </c>
      <c r="J7" s="24" t="inlineStr">
        <is>
          <t>عاجل جداً</t>
        </is>
      </c>
      <c r="K7" s="13" t="inlineStr"/>
    </row>
    <row r="8">
      <c r="A8" s="21" t="inlineStr">
        <is>
          <t>ص 18</t>
        </is>
      </c>
      <c r="B8" s="15" t="inlineStr">
        <is>
          <t>ص 7</t>
        </is>
      </c>
      <c r="C8" s="13" t="inlineStr">
        <is>
          <t>1-08-187-088</t>
        </is>
      </c>
      <c r="D8" s="14" t="inlineStr">
        <is>
          <t>LAMIRA 50 mg/tablet, 30 TABLET/B</t>
        </is>
      </c>
      <c r="E8" s="13" t="inlineStr">
        <is>
          <t>أدوية</t>
        </is>
      </c>
      <c r="F8" s="13" t="n">
        <v>1</v>
      </c>
      <c r="G8" s="13" t="n">
        <v>643527</v>
      </c>
      <c r="H8" s="17" t="n">
        <v>46357</v>
      </c>
      <c r="I8" s="13" t="n">
        <v>31</v>
      </c>
      <c r="J8" s="24" t="inlineStr">
        <is>
          <t>عاجل جداً</t>
        </is>
      </c>
      <c r="K8" s="13" t="inlineStr"/>
    </row>
    <row r="9">
      <c r="A9" s="21" t="inlineStr">
        <is>
          <t>ص 18</t>
        </is>
      </c>
      <c r="B9" s="15" t="inlineStr">
        <is>
          <t>ص 1</t>
        </is>
      </c>
      <c r="C9" s="13" t="inlineStr">
        <is>
          <t>1-02-187-143</t>
        </is>
      </c>
      <c r="D9" s="14" t="inlineStr">
        <is>
          <t>BENZAFLEX 10 mg/tablet, 30 TABLE</t>
        </is>
      </c>
      <c r="E9" s="13" t="inlineStr">
        <is>
          <t>أدوية</t>
        </is>
      </c>
      <c r="F9" s="13" t="n">
        <v>1</v>
      </c>
      <c r="G9" s="13" t="n">
        <v>630522</v>
      </c>
      <c r="H9" s="17" t="n">
        <v>46357</v>
      </c>
      <c r="I9" s="13" t="n">
        <v>31</v>
      </c>
      <c r="J9" s="24" t="inlineStr">
        <is>
          <t>عاجل جداً</t>
        </is>
      </c>
      <c r="K9" s="13" t="inlineStr"/>
    </row>
    <row r="10">
      <c r="A10" s="21" t="inlineStr">
        <is>
          <t>ص 18</t>
        </is>
      </c>
      <c r="B10" s="15" t="inlineStr">
        <is>
          <t>ص 7</t>
        </is>
      </c>
      <c r="C10" s="13" t="inlineStr">
        <is>
          <t>1-02-187-143</t>
        </is>
      </c>
      <c r="D10" s="14" t="inlineStr">
        <is>
          <t>BENZAFLEX 10 mg/tablet, 30 TABLE</t>
        </is>
      </c>
      <c r="E10" s="13" t="inlineStr">
        <is>
          <t>أدوية</t>
        </is>
      </c>
      <c r="F10" s="13" t="n">
        <v>1</v>
      </c>
      <c r="G10" s="13" t="n">
        <v>630522</v>
      </c>
      <c r="H10" s="17" t="n">
        <v>46357</v>
      </c>
      <c r="I10" s="13" t="n">
        <v>31</v>
      </c>
      <c r="J10" s="24" t="inlineStr">
        <is>
          <t>عاجل جداً</t>
        </is>
      </c>
      <c r="K10" s="13" t="inlineStr"/>
    </row>
    <row r="11">
      <c r="A11" s="21" t="inlineStr">
        <is>
          <t>ص 1</t>
        </is>
      </c>
      <c r="B11" s="15" t="inlineStr">
        <is>
          <t>ص 7</t>
        </is>
      </c>
      <c r="C11" s="13" t="inlineStr">
        <is>
          <t>1-06-186-121</t>
        </is>
      </c>
      <c r="D11" s="14" t="inlineStr">
        <is>
          <t>PANA NATURAL Syrup, 128 GM/BO</t>
        </is>
      </c>
      <c r="E11" s="13" t="inlineStr">
        <is>
          <t>أدوية</t>
        </is>
      </c>
      <c r="F11" s="13" t="n">
        <v>4</v>
      </c>
      <c r="G11" s="13" t="n">
        <v>658659</v>
      </c>
      <c r="H11" s="17" t="n">
        <v>46359</v>
      </c>
      <c r="I11" s="13" t="n">
        <v>33</v>
      </c>
      <c r="J11" s="24" t="inlineStr">
        <is>
          <t>عاجل جداً</t>
        </is>
      </c>
      <c r="K11" s="13" t="inlineStr"/>
    </row>
    <row r="12">
      <c r="A12" s="21" t="inlineStr">
        <is>
          <t>ص 18</t>
        </is>
      </c>
      <c r="B12" s="15" t="inlineStr">
        <is>
          <t>ص 1</t>
        </is>
      </c>
      <c r="C12" s="13" t="inlineStr">
        <is>
          <t>1-06-166-004</t>
        </is>
      </c>
      <c r="D12" s="14" t="inlineStr">
        <is>
          <t>FARCOLIN Solution 0.5MG/1ML, 20M</t>
        </is>
      </c>
      <c r="E12" s="13" t="inlineStr">
        <is>
          <t>أدوية</t>
        </is>
      </c>
      <c r="F12" s="13" t="n">
        <v>3</v>
      </c>
      <c r="G12" s="13" t="n">
        <v>659118</v>
      </c>
      <c r="H12" s="17" t="n">
        <v>46359</v>
      </c>
      <c r="I12" s="13" t="n">
        <v>33</v>
      </c>
      <c r="J12" s="24" t="inlineStr">
        <is>
          <t>عاجل جداً</t>
        </is>
      </c>
      <c r="K12" s="13" t="inlineStr"/>
    </row>
    <row r="13">
      <c r="A13" s="21" t="inlineStr">
        <is>
          <t>ص 7</t>
        </is>
      </c>
      <c r="B13" s="15" t="inlineStr">
        <is>
          <t>ص 1</t>
        </is>
      </c>
      <c r="C13" s="13" t="inlineStr">
        <is>
          <t>1-06-166-004</t>
        </is>
      </c>
      <c r="D13" s="14" t="inlineStr">
        <is>
          <t>FARCOLIN Solution 0.5MG/1ML, 20M</t>
        </is>
      </c>
      <c r="E13" s="13" t="inlineStr">
        <is>
          <t>أدوية</t>
        </is>
      </c>
      <c r="F13" s="13" t="n">
        <v>2</v>
      </c>
      <c r="G13" s="13" t="n">
        <v>659118</v>
      </c>
      <c r="H13" s="17" t="n">
        <v>46359</v>
      </c>
      <c r="I13" s="13" t="n">
        <v>33</v>
      </c>
      <c r="J13" s="24" t="inlineStr">
        <is>
          <t>عاجل جداً</t>
        </is>
      </c>
      <c r="K13" s="13" t="inlineStr"/>
    </row>
    <row r="14">
      <c r="A14" s="21" t="inlineStr">
        <is>
          <t>ص 1</t>
        </is>
      </c>
      <c r="B14" s="15" t="inlineStr">
        <is>
          <t>ص 7</t>
        </is>
      </c>
      <c r="C14" s="13" t="inlineStr">
        <is>
          <t>1-09-066-038</t>
        </is>
      </c>
      <c r="D14" s="14" t="inlineStr">
        <is>
          <t>SURECURE Gel 0.1%/1APPLY, 30GM</t>
        </is>
      </c>
      <c r="E14" s="13" t="inlineStr">
        <is>
          <t>أدوية</t>
        </is>
      </c>
      <c r="F14" s="13" t="n">
        <v>1</v>
      </c>
      <c r="G14" s="13" t="n">
        <v>662043</v>
      </c>
      <c r="H14" s="17" t="n">
        <v>46362</v>
      </c>
      <c r="I14" s="13" t="n">
        <v>36</v>
      </c>
      <c r="J14" s="24" t="inlineStr">
        <is>
          <t>عاجل جداً</t>
        </is>
      </c>
      <c r="K14" s="13" t="inlineStr"/>
    </row>
    <row r="15">
      <c r="A15" s="21" t="inlineStr">
        <is>
          <t>ص 1</t>
        </is>
      </c>
      <c r="B15" s="15" t="inlineStr">
        <is>
          <t>ص 7</t>
        </is>
      </c>
      <c r="C15" s="13" t="inlineStr">
        <is>
          <t>1-05-059-121</t>
        </is>
      </c>
      <c r="D15" s="14" t="inlineStr">
        <is>
          <t>PEXAPAN 5 mg/tablet, 60 TABLET/B</t>
        </is>
      </c>
      <c r="E15" s="13" t="inlineStr">
        <is>
          <t>أدوية</t>
        </is>
      </c>
      <c r="F15" s="13" t="n">
        <v>1</v>
      </c>
      <c r="G15" s="13" t="n">
        <v>660550</v>
      </c>
      <c r="H15" s="17" t="n">
        <v>46364</v>
      </c>
      <c r="I15" s="13" t="n">
        <v>38</v>
      </c>
      <c r="J15" s="24" t="inlineStr">
        <is>
          <t>عاجل جداً</t>
        </is>
      </c>
      <c r="K15" s="13" t="inlineStr"/>
    </row>
    <row r="16">
      <c r="A16" s="21" t="inlineStr">
        <is>
          <t>ص 18</t>
        </is>
      </c>
      <c r="B16" s="15" t="inlineStr">
        <is>
          <t>ص 1</t>
        </is>
      </c>
      <c r="C16" s="13" t="inlineStr">
        <is>
          <t>1-09-118-047</t>
        </is>
      </c>
      <c r="D16" s="14" t="inlineStr">
        <is>
          <t>VIOTOPIC Ointment 0.3%/1APPLY,</t>
        </is>
      </c>
      <c r="E16" s="13" t="inlineStr">
        <is>
          <t>أدوية</t>
        </is>
      </c>
      <c r="F16" s="13" t="n">
        <v>2</v>
      </c>
      <c r="G16" s="13" t="n">
        <v>647205</v>
      </c>
      <c r="H16" s="17" t="n">
        <v>46365</v>
      </c>
      <c r="I16" s="13" t="n">
        <v>39</v>
      </c>
      <c r="J16" s="24" t="inlineStr">
        <is>
          <t>عاجل جداً</t>
        </is>
      </c>
      <c r="K16" s="13" t="inlineStr"/>
    </row>
    <row r="17">
      <c r="A17" s="21" t="inlineStr">
        <is>
          <t>ص 18</t>
        </is>
      </c>
      <c r="B17" s="15" t="inlineStr">
        <is>
          <t>ص 7</t>
        </is>
      </c>
      <c r="C17" s="13" t="inlineStr">
        <is>
          <t>1-09-118-047</t>
        </is>
      </c>
      <c r="D17" s="14" t="inlineStr">
        <is>
          <t>VIOTOPIC Ointment 0.3%/1APPLY,</t>
        </is>
      </c>
      <c r="E17" s="13" t="inlineStr">
        <is>
          <t>أدوية</t>
        </is>
      </c>
      <c r="F17" s="13" t="n">
        <v>2</v>
      </c>
      <c r="G17" s="13" t="n">
        <v>647205</v>
      </c>
      <c r="H17" s="17" t="n">
        <v>46365</v>
      </c>
      <c r="I17" s="13" t="n">
        <v>39</v>
      </c>
      <c r="J17" s="24" t="inlineStr">
        <is>
          <t>عاجل جداً</t>
        </is>
      </c>
      <c r="K17" s="13" t="inlineStr"/>
    </row>
    <row r="18">
      <c r="A18" s="21" t="inlineStr">
        <is>
          <t>ص 1</t>
        </is>
      </c>
      <c r="B18" s="15" t="inlineStr">
        <is>
          <t>ص 7</t>
        </is>
      </c>
      <c r="C18" s="13" t="inlineStr">
        <is>
          <t>1-08-059-033</t>
        </is>
      </c>
      <c r="D18" s="14" t="inlineStr">
        <is>
          <t>DEBILUR 20 mg/tablet, 30 TABLET/</t>
        </is>
      </c>
      <c r="E18" s="13" t="inlineStr">
        <is>
          <t>أدوية</t>
        </is>
      </c>
      <c r="F18" s="13" t="n">
        <v>4</v>
      </c>
      <c r="G18" s="13" t="n">
        <v>641052</v>
      </c>
      <c r="H18" s="17" t="n">
        <v>46366</v>
      </c>
      <c r="I18" s="13" t="n">
        <v>40</v>
      </c>
      <c r="J18" s="24" t="inlineStr">
        <is>
          <t>عاجل جداً</t>
        </is>
      </c>
      <c r="K18" s="13" t="inlineStr"/>
    </row>
    <row r="19">
      <c r="A19" s="21" t="inlineStr">
        <is>
          <t>ص 1</t>
        </is>
      </c>
      <c r="B19" s="15" t="inlineStr">
        <is>
          <t>ص 18</t>
        </is>
      </c>
      <c r="C19" s="13" t="inlineStr">
        <is>
          <t>1-08-059-033</t>
        </is>
      </c>
      <c r="D19" s="14" t="inlineStr">
        <is>
          <t>DEBILUR 20 mg/tablet, 30 TABLET/</t>
        </is>
      </c>
      <c r="E19" s="13" t="inlineStr">
        <is>
          <t>أدوية</t>
        </is>
      </c>
      <c r="F19" s="13" t="n">
        <v>4</v>
      </c>
      <c r="G19" s="13" t="n">
        <v>641052</v>
      </c>
      <c r="H19" s="17" t="n">
        <v>46366</v>
      </c>
      <c r="I19" s="13" t="n">
        <v>40</v>
      </c>
      <c r="J19" s="24" t="inlineStr">
        <is>
          <t>عاجل جداً</t>
        </is>
      </c>
      <c r="K19" s="13" t="inlineStr"/>
    </row>
    <row r="20">
      <c r="A20" s="21" t="inlineStr">
        <is>
          <t>ص 1</t>
        </is>
      </c>
      <c r="B20" s="15" t="inlineStr">
        <is>
          <t>ص 7</t>
        </is>
      </c>
      <c r="C20" s="13" t="inlineStr">
        <is>
          <t>1-08-059-034</t>
        </is>
      </c>
      <c r="D20" s="14" t="inlineStr">
        <is>
          <t>DEBILUR 40 mg/tablet, 30 TABLET/</t>
        </is>
      </c>
      <c r="E20" s="13" t="inlineStr">
        <is>
          <t>أدوية</t>
        </is>
      </c>
      <c r="F20" s="13" t="n">
        <v>5</v>
      </c>
      <c r="G20" s="13" t="n">
        <v>641053</v>
      </c>
      <c r="H20" s="17" t="n">
        <v>46367</v>
      </c>
      <c r="I20" s="13" t="n">
        <v>41</v>
      </c>
      <c r="J20" s="24" t="inlineStr">
        <is>
          <t>عاجل جداً</t>
        </is>
      </c>
      <c r="K20" s="13" t="inlineStr"/>
    </row>
    <row r="21">
      <c r="A21" s="21" t="inlineStr">
        <is>
          <t>ص 1</t>
        </is>
      </c>
      <c r="B21" s="15" t="inlineStr">
        <is>
          <t>ص 7</t>
        </is>
      </c>
      <c r="C21" s="13" t="inlineStr">
        <is>
          <t>1-06-085-002</t>
        </is>
      </c>
      <c r="D21" s="14" t="inlineStr">
        <is>
          <t>CLENIL FORTE INHALATION SPRA</t>
        </is>
      </c>
      <c r="E21" s="13" t="inlineStr">
        <is>
          <t>أدوية</t>
        </is>
      </c>
      <c r="F21" s="13" t="n">
        <v>1</v>
      </c>
      <c r="G21" s="13" t="n">
        <v>620772</v>
      </c>
      <c r="H21" s="17" t="n">
        <v>46375</v>
      </c>
      <c r="I21" s="13" t="n">
        <v>49</v>
      </c>
      <c r="J21" s="24" t="inlineStr">
        <is>
          <t>عاجل جداً</t>
        </is>
      </c>
      <c r="K21" s="13" t="inlineStr"/>
    </row>
    <row r="22">
      <c r="A22" s="21" t="inlineStr">
        <is>
          <t>ص 7</t>
        </is>
      </c>
      <c r="B22" s="15" t="inlineStr">
        <is>
          <t>ص 1</t>
        </is>
      </c>
      <c r="C22" s="13" t="inlineStr">
        <is>
          <t>1-09-031-136</t>
        </is>
      </c>
      <c r="D22" s="14" t="inlineStr">
        <is>
          <t>TRIOLITE CREAM apply Cream, 30</t>
        </is>
      </c>
      <c r="E22" s="13" t="inlineStr">
        <is>
          <t>أدوية</t>
        </is>
      </c>
      <c r="F22" s="13" t="n">
        <v>1</v>
      </c>
      <c r="G22" s="13" t="n">
        <v>651961</v>
      </c>
      <c r="H22" s="17" t="n">
        <v>46377</v>
      </c>
      <c r="I22" s="13" t="n">
        <v>51</v>
      </c>
      <c r="J22" s="24" t="inlineStr">
        <is>
          <t>عاجل جداً</t>
        </is>
      </c>
      <c r="K22" s="13" t="inlineStr"/>
    </row>
    <row r="23">
      <c r="A23" s="21" t="inlineStr">
        <is>
          <t>ص 1</t>
        </is>
      </c>
      <c r="B23" s="15" t="inlineStr">
        <is>
          <t>ص 7</t>
        </is>
      </c>
      <c r="C23" s="13" t="inlineStr">
        <is>
          <t>1-03-187-228</t>
        </is>
      </c>
      <c r="D23" s="14" t="inlineStr">
        <is>
          <t>NERVAN 500 mg/tablet, 30 TABLET/</t>
        </is>
      </c>
      <c r="E23" s="13" t="inlineStr">
        <is>
          <t>أدوية</t>
        </is>
      </c>
      <c r="F23" s="13" t="n">
        <v>1</v>
      </c>
      <c r="G23" s="13" t="n">
        <v>653427</v>
      </c>
      <c r="H23" s="17" t="n">
        <v>46378</v>
      </c>
      <c r="I23" s="13" t="n">
        <v>52</v>
      </c>
      <c r="J23" s="24" t="inlineStr">
        <is>
          <t>عاجل جداً</t>
        </is>
      </c>
      <c r="K23" s="13" t="inlineStr"/>
    </row>
    <row r="24">
      <c r="A24" s="21" t="inlineStr">
        <is>
          <t>ص 18</t>
        </is>
      </c>
      <c r="B24" s="15" t="inlineStr">
        <is>
          <t>ص 1</t>
        </is>
      </c>
      <c r="C24" s="13" t="inlineStr">
        <is>
          <t>1-05-059-119</t>
        </is>
      </c>
      <c r="D24" s="14" t="inlineStr">
        <is>
          <t>RAVIXA 75 mg/tablet, 30 TABLET/BO</t>
        </is>
      </c>
      <c r="E24" s="13" t="inlineStr">
        <is>
          <t>أدوية</t>
        </is>
      </c>
      <c r="F24" s="13" t="n">
        <v>3</v>
      </c>
      <c r="G24" s="13" t="n">
        <v>646809</v>
      </c>
      <c r="H24" s="17" t="n">
        <v>46380</v>
      </c>
      <c r="I24" s="13" t="n">
        <v>54</v>
      </c>
      <c r="J24" s="24" t="inlineStr">
        <is>
          <t>عاجل جداً</t>
        </is>
      </c>
      <c r="K24" s="13" t="inlineStr"/>
    </row>
    <row r="25">
      <c r="A25" s="21" t="inlineStr">
        <is>
          <t>ص 18</t>
        </is>
      </c>
      <c r="B25" s="15" t="inlineStr">
        <is>
          <t>ص 7</t>
        </is>
      </c>
      <c r="C25" s="13" t="inlineStr">
        <is>
          <t>1-05-059-119</t>
        </is>
      </c>
      <c r="D25" s="14" t="inlineStr">
        <is>
          <t>RAVIXA 75 mg/tablet, 30 TABLET/BO</t>
        </is>
      </c>
      <c r="E25" s="13" t="inlineStr">
        <is>
          <t>أدوية</t>
        </is>
      </c>
      <c r="F25" s="13" t="n">
        <v>3</v>
      </c>
      <c r="G25" s="13" t="n">
        <v>646809</v>
      </c>
      <c r="H25" s="17" t="n">
        <v>46380</v>
      </c>
      <c r="I25" s="13" t="n">
        <v>54</v>
      </c>
      <c r="J25" s="24" t="inlineStr">
        <is>
          <t>عاجل جداً</t>
        </is>
      </c>
      <c r="K25" s="13" t="inlineStr"/>
    </row>
    <row r="26">
      <c r="A26" s="21" t="inlineStr">
        <is>
          <t>ص 1</t>
        </is>
      </c>
      <c r="B26" s="15" t="inlineStr">
        <is>
          <t>ص 7</t>
        </is>
      </c>
      <c r="C26" s="13" t="inlineStr">
        <is>
          <t>1-02-186-017</t>
        </is>
      </c>
      <c r="D26" s="14" t="inlineStr">
        <is>
          <t>PANADREX 120 mg/5 ml Syrup, 60 M</t>
        </is>
      </c>
      <c r="E26" s="13" t="inlineStr">
        <is>
          <t>أدوية</t>
        </is>
      </c>
      <c r="F26" s="13" t="n">
        <v>2</v>
      </c>
      <c r="G26" s="13" t="n">
        <v>608098</v>
      </c>
      <c r="H26" s="17" t="n">
        <v>46380</v>
      </c>
      <c r="I26" s="13" t="n">
        <v>54</v>
      </c>
      <c r="J26" s="24" t="inlineStr">
        <is>
          <t>عاجل جداً</t>
        </is>
      </c>
      <c r="K26" s="13" t="inlineStr"/>
    </row>
    <row r="27">
      <c r="A27" s="21" t="inlineStr">
        <is>
          <t>ص 1</t>
        </is>
      </c>
      <c r="B27" s="15" t="inlineStr">
        <is>
          <t>ص 18</t>
        </is>
      </c>
      <c r="C27" s="13" t="inlineStr">
        <is>
          <t>1-02-186-017</t>
        </is>
      </c>
      <c r="D27" s="14" t="inlineStr">
        <is>
          <t>PANADREX 120 mg/5 ml Syrup, 60 M</t>
        </is>
      </c>
      <c r="E27" s="13" t="inlineStr">
        <is>
          <t>أدوية</t>
        </is>
      </c>
      <c r="F27" s="13" t="n">
        <v>2</v>
      </c>
      <c r="G27" s="13" t="n">
        <v>608098</v>
      </c>
      <c r="H27" s="17" t="n">
        <v>46380</v>
      </c>
      <c r="I27" s="13" t="n">
        <v>54</v>
      </c>
      <c r="J27" s="24" t="inlineStr">
        <is>
          <t>عاجل جداً</t>
        </is>
      </c>
      <c r="K27" s="13" t="inlineStr"/>
    </row>
    <row r="28">
      <c r="A28" s="21" t="inlineStr">
        <is>
          <t>ص 1</t>
        </is>
      </c>
      <c r="B28" s="15" t="inlineStr">
        <is>
          <t>ص 7</t>
        </is>
      </c>
      <c r="C28" s="13" t="inlineStr">
        <is>
          <t>1-03-164-020</t>
        </is>
      </c>
      <c r="D28" s="14" t="inlineStr">
        <is>
          <t>JP VITAMIN D3 1000 iu/capsule Soft</t>
        </is>
      </c>
      <c r="E28" s="13" t="inlineStr">
        <is>
          <t>أدوية</t>
        </is>
      </c>
      <c r="F28" s="13" t="n">
        <v>1</v>
      </c>
      <c r="G28" s="13" t="n">
        <v>659875</v>
      </c>
      <c r="H28" s="17" t="n">
        <v>46445</v>
      </c>
      <c r="I28" s="13" t="n">
        <v>119</v>
      </c>
      <c r="J28" s="16" t="inlineStr">
        <is>
          <t>متابعة</t>
        </is>
      </c>
      <c r="K28" s="13" t="inlineStr"/>
    </row>
    <row r="29">
      <c r="A29" s="21" t="inlineStr">
        <is>
          <t>ص 18</t>
        </is>
      </c>
      <c r="B29" s="15" t="inlineStr">
        <is>
          <t>ص 1</t>
        </is>
      </c>
      <c r="C29" s="13" t="inlineStr">
        <is>
          <t>1-01-059-001</t>
        </is>
      </c>
      <c r="D29" s="14" t="inlineStr">
        <is>
          <t>ANAZOL Film coated tablet 250MG/1</t>
        </is>
      </c>
      <c r="E29" s="13" t="inlineStr">
        <is>
          <t>أدوية</t>
        </is>
      </c>
      <c r="F29" s="13" t="n">
        <v>1</v>
      </c>
      <c r="G29" s="13" t="n">
        <v>635104</v>
      </c>
      <c r="H29" s="17" t="n">
        <v>46381</v>
      </c>
      <c r="I29" s="13" t="n">
        <v>55</v>
      </c>
      <c r="J29" s="24" t="inlineStr">
        <is>
          <t>عاجل جداً</t>
        </is>
      </c>
      <c r="K29" s="13" t="inlineStr"/>
    </row>
    <row r="30">
      <c r="A30" s="21" t="inlineStr">
        <is>
          <t>ص 18</t>
        </is>
      </c>
      <c r="B30" s="15" t="inlineStr">
        <is>
          <t>ص 7</t>
        </is>
      </c>
      <c r="C30" s="13" t="inlineStr">
        <is>
          <t>1-01-059-001</t>
        </is>
      </c>
      <c r="D30" s="14" t="inlineStr">
        <is>
          <t>ANAZOL Film coated tablet 250MG/1</t>
        </is>
      </c>
      <c r="E30" s="13" t="inlineStr">
        <is>
          <t>أدوية</t>
        </is>
      </c>
      <c r="F30" s="13" t="n">
        <v>1</v>
      </c>
      <c r="G30" s="13" t="n">
        <v>635104</v>
      </c>
      <c r="H30" s="17" t="n">
        <v>46381</v>
      </c>
      <c r="I30" s="13" t="n">
        <v>55</v>
      </c>
      <c r="J30" s="24" t="inlineStr">
        <is>
          <t>عاجل جداً</t>
        </is>
      </c>
      <c r="K30" s="13" t="inlineStr"/>
    </row>
    <row r="31">
      <c r="A31" s="21" t="inlineStr">
        <is>
          <t>ص 18</t>
        </is>
      </c>
      <c r="B31" s="15" t="inlineStr">
        <is>
          <t>ص 7</t>
        </is>
      </c>
      <c r="C31" s="13" t="inlineStr">
        <is>
          <t>1-05-146-035</t>
        </is>
      </c>
      <c r="D31" s="14" t="inlineStr">
        <is>
          <t>ACTI-COLLA sachet, 30 SACHET/BO</t>
        </is>
      </c>
      <c r="E31" s="13" t="inlineStr">
        <is>
          <t>أدوية</t>
        </is>
      </c>
      <c r="F31" s="13" t="n">
        <v>3</v>
      </c>
      <c r="G31" s="13" t="n">
        <v>641894</v>
      </c>
      <c r="H31" s="17" t="n">
        <v>46387</v>
      </c>
      <c r="I31" s="13" t="n">
        <v>61</v>
      </c>
      <c r="J31" s="21" t="inlineStr">
        <is>
          <t>عاجل</t>
        </is>
      </c>
      <c r="K31" s="13" t="inlineStr"/>
    </row>
    <row r="32">
      <c r="A32" s="21" t="inlineStr">
        <is>
          <t>ص 1</t>
        </is>
      </c>
      <c r="B32" s="15" t="inlineStr">
        <is>
          <t>ص 7</t>
        </is>
      </c>
      <c r="C32" s="13" t="inlineStr">
        <is>
          <t>1-03-020-233</t>
        </is>
      </c>
      <c r="D32" s="14" t="inlineStr">
        <is>
          <t>NAFEES PHARMA ROYA-GIN Table</t>
        </is>
      </c>
      <c r="E32" s="13" t="inlineStr">
        <is>
          <t>أدوية</t>
        </is>
      </c>
      <c r="F32" s="13" t="n">
        <v>4</v>
      </c>
      <c r="G32" s="13" t="n">
        <v>648025</v>
      </c>
      <c r="H32" s="17" t="n">
        <v>46387</v>
      </c>
      <c r="I32" s="13" t="n">
        <v>61</v>
      </c>
      <c r="J32" s="21" t="inlineStr">
        <is>
          <t>عاجل</t>
        </is>
      </c>
      <c r="K32" s="13" t="inlineStr"/>
    </row>
    <row r="33">
      <c r="A33" s="21" t="inlineStr">
        <is>
          <t>ص 18</t>
        </is>
      </c>
      <c r="B33" s="15" t="inlineStr">
        <is>
          <t>ص 7</t>
        </is>
      </c>
      <c r="C33" s="13" t="inlineStr">
        <is>
          <t>1-03-020-233</t>
        </is>
      </c>
      <c r="D33" s="14" t="inlineStr">
        <is>
          <t>NAFEES PHARMA ROYA-GIN Table</t>
        </is>
      </c>
      <c r="E33" s="13" t="inlineStr">
        <is>
          <t>أدوية</t>
        </is>
      </c>
      <c r="F33" s="13" t="n">
        <v>1</v>
      </c>
      <c r="G33" s="13" t="n">
        <v>648025</v>
      </c>
      <c r="H33" s="17" t="n">
        <v>46387</v>
      </c>
      <c r="I33" s="13" t="n">
        <v>61</v>
      </c>
      <c r="J33" s="21" t="inlineStr">
        <is>
          <t>عاجل</t>
        </is>
      </c>
      <c r="K33" s="13" t="inlineStr"/>
    </row>
    <row r="34">
      <c r="A34" s="21" t="inlineStr">
        <is>
          <t>ص 1</t>
        </is>
      </c>
      <c r="B34" s="15" t="inlineStr">
        <is>
          <t>ص 18</t>
        </is>
      </c>
      <c r="C34" s="13" t="inlineStr">
        <is>
          <t>2-09-031-455</t>
        </is>
      </c>
      <c r="D34" s="14" t="inlineStr">
        <is>
          <t>IVATHERM SUNLIGHT KIDS FACE&amp;</t>
        </is>
      </c>
      <c r="E34" s="13" t="inlineStr">
        <is>
          <t>تجميل طبى</t>
        </is>
      </c>
      <c r="F34" s="13" t="n">
        <v>2</v>
      </c>
      <c r="G34" s="13" t="n">
        <v>647418</v>
      </c>
      <c r="H34" s="17" t="n">
        <v>46387</v>
      </c>
      <c r="I34" s="13" t="n">
        <v>61</v>
      </c>
      <c r="J34" s="21" t="inlineStr">
        <is>
          <t>عاجل</t>
        </is>
      </c>
      <c r="K34" s="13" t="inlineStr"/>
    </row>
    <row r="35">
      <c r="A35" s="21" t="inlineStr">
        <is>
          <t>ص 1</t>
        </is>
      </c>
      <c r="B35" s="15" t="inlineStr">
        <is>
          <t>ص 7</t>
        </is>
      </c>
      <c r="C35" s="13" t="inlineStr">
        <is>
          <t>1-01-184-084</t>
        </is>
      </c>
      <c r="D35" s="14" t="inlineStr">
        <is>
          <t>SEFARIX 125 mg/5 ml Suspention, 50</t>
        </is>
      </c>
      <c r="E35" s="13" t="inlineStr">
        <is>
          <t>أدوية</t>
        </is>
      </c>
      <c r="F35" s="13" t="n">
        <v>10</v>
      </c>
      <c r="G35" s="13" t="n">
        <v>659013</v>
      </c>
      <c r="H35" s="17" t="n">
        <v>46387</v>
      </c>
      <c r="I35" s="13" t="n">
        <v>61</v>
      </c>
      <c r="J35" s="21" t="inlineStr">
        <is>
          <t>عاجل</t>
        </is>
      </c>
      <c r="K35" s="13" t="inlineStr"/>
    </row>
    <row r="36">
      <c r="A36" s="21" t="inlineStr">
        <is>
          <t>ص 1</t>
        </is>
      </c>
      <c r="B36" s="15" t="inlineStr">
        <is>
          <t>ص 18</t>
        </is>
      </c>
      <c r="C36" s="13" t="inlineStr">
        <is>
          <t>1-01-184-084</t>
        </is>
      </c>
      <c r="D36" s="14" t="inlineStr">
        <is>
          <t>SEFARIX 125 mg/5 ml Suspention, 50</t>
        </is>
      </c>
      <c r="E36" s="13" t="inlineStr">
        <is>
          <t>أدوية</t>
        </is>
      </c>
      <c r="F36" s="13" t="n">
        <v>10</v>
      </c>
      <c r="G36" s="13" t="n">
        <v>659013</v>
      </c>
      <c r="H36" s="17" t="n">
        <v>46387</v>
      </c>
      <c r="I36" s="13" t="n">
        <v>61</v>
      </c>
      <c r="J36" s="21" t="inlineStr">
        <is>
          <t>عاجل</t>
        </is>
      </c>
      <c r="K36" s="13" t="inlineStr"/>
    </row>
    <row r="37">
      <c r="A37" s="21" t="inlineStr">
        <is>
          <t>ص 1</t>
        </is>
      </c>
      <c r="B37" s="15" t="inlineStr">
        <is>
          <t>ص 7</t>
        </is>
      </c>
      <c r="C37" s="13" t="inlineStr">
        <is>
          <t>2-09-204-016</t>
        </is>
      </c>
      <c r="D37" s="14" t="inlineStr">
        <is>
          <t>QV GENTEL WASH 500 G container</t>
        </is>
      </c>
      <c r="E37" s="13" t="inlineStr">
        <is>
          <t>تجميل طبى</t>
        </is>
      </c>
      <c r="F37" s="13" t="n">
        <v>3</v>
      </c>
      <c r="G37" s="13" t="n">
        <v>592960</v>
      </c>
      <c r="H37" s="17" t="n">
        <v>46387</v>
      </c>
      <c r="I37" s="13" t="n">
        <v>61</v>
      </c>
      <c r="J37" s="21" t="inlineStr">
        <is>
          <t>عاجل</t>
        </is>
      </c>
      <c r="K37" s="13" t="inlineStr"/>
    </row>
    <row r="38">
      <c r="A38" s="21" t="inlineStr">
        <is>
          <t>ص 1</t>
        </is>
      </c>
      <c r="B38" s="15" t="inlineStr">
        <is>
          <t>ص 18</t>
        </is>
      </c>
      <c r="C38" s="13" t="inlineStr">
        <is>
          <t>2-14-094-113</t>
        </is>
      </c>
      <c r="D38" s="14" t="inlineStr">
        <is>
          <t>BIODERMA CICABIO SOOTHING RE</t>
        </is>
      </c>
      <c r="E38" s="13" t="inlineStr">
        <is>
          <t>تجميل طبى</t>
        </is>
      </c>
      <c r="F38" s="13" t="n">
        <v>5</v>
      </c>
      <c r="G38" s="13" t="n">
        <v>648567</v>
      </c>
      <c r="H38" s="17" t="n">
        <v>46387</v>
      </c>
      <c r="I38" s="13" t="n">
        <v>61</v>
      </c>
      <c r="J38" s="21" t="inlineStr">
        <is>
          <t>عاجل</t>
        </is>
      </c>
      <c r="K38" s="13" t="inlineStr"/>
    </row>
    <row r="39">
      <c r="A39" s="21" t="inlineStr">
        <is>
          <t>ص 1</t>
        </is>
      </c>
      <c r="B39" s="15" t="inlineStr">
        <is>
          <t>ص 7</t>
        </is>
      </c>
      <c r="C39" s="13" t="inlineStr">
        <is>
          <t>1-03-186-064</t>
        </is>
      </c>
      <c r="D39" s="14" t="inlineStr">
        <is>
          <t>VIDA-IRON Spray, 60 ML/BOTTLE</t>
        </is>
      </c>
      <c r="E39" s="13" t="inlineStr">
        <is>
          <t>أدوية</t>
        </is>
      </c>
      <c r="F39" s="13" t="n">
        <v>3</v>
      </c>
      <c r="G39" s="13" t="n">
        <v>671007</v>
      </c>
      <c r="H39" s="17" t="n">
        <v>46387</v>
      </c>
      <c r="I39" s="13" t="n">
        <v>61</v>
      </c>
      <c r="J39" s="21" t="inlineStr">
        <is>
          <t>عاجل</t>
        </is>
      </c>
      <c r="K39" s="13" t="inlineStr"/>
    </row>
    <row r="40">
      <c r="A40" s="21" t="inlineStr">
        <is>
          <t>ص 1</t>
        </is>
      </c>
      <c r="B40" s="15" t="inlineStr">
        <is>
          <t>ص 7</t>
        </is>
      </c>
      <c r="C40" s="13" t="inlineStr">
        <is>
          <t>1-07-187-013</t>
        </is>
      </c>
      <c r="D40" s="14" t="inlineStr">
        <is>
          <t>URILAX Tablet 10MG/1Tablet, 30Tab</t>
        </is>
      </c>
      <c r="E40" s="13" t="inlineStr">
        <is>
          <t>أدوية</t>
        </is>
      </c>
      <c r="F40" s="13" t="n">
        <v>1</v>
      </c>
      <c r="G40" s="13" t="n">
        <v>610094</v>
      </c>
      <c r="H40" s="17" t="n">
        <v>46387</v>
      </c>
      <c r="I40" s="13" t="n">
        <v>61</v>
      </c>
      <c r="J40" s="21" t="inlineStr">
        <is>
          <t>عاجل</t>
        </is>
      </c>
      <c r="K40" s="13" t="inlineStr"/>
    </row>
    <row r="41">
      <c r="A41" s="21" t="inlineStr">
        <is>
          <t>ص 1</t>
        </is>
      </c>
      <c r="B41" s="15" t="inlineStr">
        <is>
          <t>ص 18</t>
        </is>
      </c>
      <c r="C41" s="13" t="inlineStr">
        <is>
          <t>1-06-113-050</t>
        </is>
      </c>
      <c r="D41" s="14" t="inlineStr">
        <is>
          <t>OTRI ALLERGY 0.05 mg/applicator N</t>
        </is>
      </c>
      <c r="E41" s="13" t="inlineStr">
        <is>
          <t>أدوية</t>
        </is>
      </c>
      <c r="F41" s="13" t="n">
        <v>7</v>
      </c>
      <c r="G41" s="13" t="n">
        <v>656230</v>
      </c>
      <c r="H41" s="17" t="n">
        <v>46387</v>
      </c>
      <c r="I41" s="13" t="n">
        <v>61</v>
      </c>
      <c r="J41" s="21" t="inlineStr">
        <is>
          <t>عاجل</t>
        </is>
      </c>
      <c r="K41" s="13" t="inlineStr"/>
    </row>
    <row r="42">
      <c r="A42" s="21" t="inlineStr">
        <is>
          <t>ص 18</t>
        </is>
      </c>
      <c r="B42" s="15" t="inlineStr">
        <is>
          <t>ص 1</t>
        </is>
      </c>
      <c r="C42" s="13" t="inlineStr">
        <is>
          <t>1-01-049-003</t>
        </is>
      </c>
      <c r="D42" s="14" t="inlineStr">
        <is>
          <t>CIPROCIN Eye drops 0.3MG/1Drop, 5</t>
        </is>
      </c>
      <c r="E42" s="13" t="inlineStr">
        <is>
          <t>أدوية</t>
        </is>
      </c>
      <c r="F42" s="13" t="n">
        <v>13</v>
      </c>
      <c r="G42" s="13" t="n">
        <v>622331</v>
      </c>
      <c r="H42" s="17" t="n">
        <v>46387</v>
      </c>
      <c r="I42" s="13" t="n">
        <v>61</v>
      </c>
      <c r="J42" s="21" t="inlineStr">
        <is>
          <t>عاجل</t>
        </is>
      </c>
      <c r="K42" s="13" t="inlineStr"/>
    </row>
    <row r="43">
      <c r="A43" s="21" t="inlineStr">
        <is>
          <t>ص 18</t>
        </is>
      </c>
      <c r="B43" s="15" t="inlineStr">
        <is>
          <t>ص 7</t>
        </is>
      </c>
      <c r="C43" s="13" t="inlineStr">
        <is>
          <t>1-01-049-003</t>
        </is>
      </c>
      <c r="D43" s="14" t="inlineStr">
        <is>
          <t>CIPROCIN Eye drops 0.3MG/1Drop, 5</t>
        </is>
      </c>
      <c r="E43" s="13" t="inlineStr">
        <is>
          <t>أدوية</t>
        </is>
      </c>
      <c r="F43" s="13" t="n">
        <v>13</v>
      </c>
      <c r="G43" s="13" t="n">
        <v>622331</v>
      </c>
      <c r="H43" s="17" t="n">
        <v>46387</v>
      </c>
      <c r="I43" s="13" t="n">
        <v>61</v>
      </c>
      <c r="J43" s="21" t="inlineStr">
        <is>
          <t>عاجل</t>
        </is>
      </c>
      <c r="K43" s="13" t="inlineStr"/>
    </row>
    <row r="44">
      <c r="A44" s="21" t="inlineStr">
        <is>
          <t>ص 18</t>
        </is>
      </c>
      <c r="B44" s="15" t="inlineStr">
        <is>
          <t>ص 7</t>
        </is>
      </c>
      <c r="C44" s="13" t="inlineStr">
        <is>
          <t>2-09-031-446</t>
        </is>
      </c>
      <c r="D44" s="14" t="inlineStr">
        <is>
          <t>CETAPHIL MOIST CREAM 550 g /C</t>
        </is>
      </c>
      <c r="E44" s="13" t="inlineStr">
        <is>
          <t>تجميل طبى</t>
        </is>
      </c>
      <c r="F44" s="13" t="n">
        <v>1</v>
      </c>
      <c r="G44" s="13" t="n">
        <v>652500</v>
      </c>
      <c r="H44" s="17" t="n">
        <v>46387</v>
      </c>
      <c r="I44" s="13" t="n">
        <v>61</v>
      </c>
      <c r="J44" s="21" t="inlineStr">
        <is>
          <t>عاجل</t>
        </is>
      </c>
      <c r="K44" s="13" t="inlineStr"/>
    </row>
    <row r="45">
      <c r="A45" s="21" t="inlineStr">
        <is>
          <t>ص 1</t>
        </is>
      </c>
      <c r="B45" s="15" t="inlineStr">
        <is>
          <t>ص 7</t>
        </is>
      </c>
      <c r="C45" s="13" t="inlineStr">
        <is>
          <t>2-09-149-065</t>
        </is>
      </c>
      <c r="D45" s="14" t="inlineStr">
        <is>
          <t>VAGINECALM GEL CALM tube Gel,</t>
        </is>
      </c>
      <c r="E45" s="13" t="inlineStr">
        <is>
          <t>تجميل طبى</t>
        </is>
      </c>
      <c r="F45" s="13" t="n">
        <v>1</v>
      </c>
      <c r="G45" s="13" t="n">
        <v>657591</v>
      </c>
      <c r="H45" s="17" t="n">
        <v>46387</v>
      </c>
      <c r="I45" s="13" t="n">
        <v>61</v>
      </c>
      <c r="J45" s="21" t="inlineStr">
        <is>
          <t>عاجل</t>
        </is>
      </c>
      <c r="K45" s="13" t="inlineStr"/>
    </row>
    <row r="46">
      <c r="A46" s="21" t="inlineStr">
        <is>
          <t>ص 7</t>
        </is>
      </c>
      <c r="B46" s="15" t="inlineStr">
        <is>
          <t>ص 1</t>
        </is>
      </c>
      <c r="C46" s="13" t="inlineStr">
        <is>
          <t>2-14-094-040</t>
        </is>
      </c>
      <c r="D46" s="14" t="inlineStr">
        <is>
          <t>URIAGE HYSEAC PURIFYING PEEL</t>
        </is>
      </c>
      <c r="E46" s="13" t="inlineStr">
        <is>
          <t>تجميل طبى</t>
        </is>
      </c>
      <c r="F46" s="13" t="n">
        <v>1</v>
      </c>
      <c r="G46" s="13" t="n">
        <v>662471</v>
      </c>
      <c r="H46" s="17" t="n">
        <v>46387</v>
      </c>
      <c r="I46" s="13" t="n">
        <v>61</v>
      </c>
      <c r="J46" s="21" t="inlineStr">
        <is>
          <t>عاجل</t>
        </is>
      </c>
      <c r="K46" s="13" t="inlineStr"/>
    </row>
    <row r="47">
      <c r="A47" s="21" t="inlineStr">
        <is>
          <t>ص 1</t>
        </is>
      </c>
      <c r="B47" s="15" t="inlineStr">
        <is>
          <t>ص 7</t>
        </is>
      </c>
      <c r="C47" s="13" t="inlineStr">
        <is>
          <t>2-09-204-006</t>
        </is>
      </c>
      <c r="D47" s="14" t="inlineStr">
        <is>
          <t>QV GENTLE WASH 500G ARABIC ap</t>
        </is>
      </c>
      <c r="E47" s="13" t="inlineStr">
        <is>
          <t>تجميل طبى</t>
        </is>
      </c>
      <c r="F47" s="13" t="n">
        <v>1</v>
      </c>
      <c r="G47" s="13" t="n">
        <v>592921</v>
      </c>
      <c r="H47" s="17" t="n">
        <v>46387</v>
      </c>
      <c r="I47" s="13" t="n">
        <v>61</v>
      </c>
      <c r="J47" s="21" t="inlineStr">
        <is>
          <t>عاجل</t>
        </is>
      </c>
      <c r="K47" s="13" t="inlineStr"/>
    </row>
    <row r="48">
      <c r="A48" s="21" t="inlineStr">
        <is>
          <t>ص 1</t>
        </is>
      </c>
      <c r="B48" s="15" t="inlineStr">
        <is>
          <t>ص 18</t>
        </is>
      </c>
      <c r="C48" s="13" t="inlineStr">
        <is>
          <t>1-06-186-069</t>
        </is>
      </c>
      <c r="D48" s="14" t="inlineStr">
        <is>
          <t>RHINATHIOL ENF Syrup 2%/1ML, 1</t>
        </is>
      </c>
      <c r="E48" s="13" t="inlineStr">
        <is>
          <t>أدوية</t>
        </is>
      </c>
      <c r="F48" s="13" t="n">
        <v>6</v>
      </c>
      <c r="G48" s="13" t="n">
        <v>656549</v>
      </c>
      <c r="H48" s="17" t="n">
        <v>46387</v>
      </c>
      <c r="I48" s="13" t="n">
        <v>61</v>
      </c>
      <c r="J48" s="21" t="inlineStr">
        <is>
          <t>عاجل</t>
        </is>
      </c>
      <c r="K48" s="13" t="inlineStr"/>
    </row>
    <row r="49">
      <c r="A49" s="21" t="inlineStr">
        <is>
          <t>ص 1</t>
        </is>
      </c>
      <c r="B49" s="15" t="inlineStr">
        <is>
          <t>ص 7</t>
        </is>
      </c>
      <c r="C49" s="13" t="inlineStr">
        <is>
          <t>2-09-150-017</t>
        </is>
      </c>
      <c r="D49" s="14" t="inlineStr">
        <is>
          <t>FOLTENE MEN shampoo /1Containe</t>
        </is>
      </c>
      <c r="E49" s="13" t="inlineStr">
        <is>
          <t>تجميل طبى</t>
        </is>
      </c>
      <c r="F49" s="13" t="n">
        <v>1</v>
      </c>
      <c r="G49" s="13" t="n">
        <v>592304</v>
      </c>
      <c r="H49" s="17" t="n">
        <v>46388</v>
      </c>
      <c r="I49" s="13" t="n">
        <v>62</v>
      </c>
      <c r="J49" s="21" t="inlineStr">
        <is>
          <t>عاجل</t>
        </is>
      </c>
      <c r="K49" s="13" t="inlineStr"/>
    </row>
    <row r="50">
      <c r="A50" s="21" t="inlineStr">
        <is>
          <t>ص 7</t>
        </is>
      </c>
      <c r="B50" s="15" t="inlineStr">
        <is>
          <t>ص 1</t>
        </is>
      </c>
      <c r="C50" s="13" t="inlineStr">
        <is>
          <t>1-02-186-005</t>
        </is>
      </c>
      <c r="D50" s="14" t="inlineStr">
        <is>
          <t>PANADREX Syrup 120MG/5ML, 120</t>
        </is>
      </c>
      <c r="E50" s="13" t="inlineStr">
        <is>
          <t>أدوية</t>
        </is>
      </c>
      <c r="F50" s="13" t="n">
        <v>2</v>
      </c>
      <c r="G50" s="13" t="n">
        <v>609534</v>
      </c>
      <c r="H50" s="17" t="n">
        <v>46396</v>
      </c>
      <c r="I50" s="13" t="n">
        <v>70</v>
      </c>
      <c r="J50" s="21" t="inlineStr">
        <is>
          <t>عاجل</t>
        </is>
      </c>
      <c r="K50" s="13" t="inlineStr"/>
    </row>
    <row r="51">
      <c r="A51" s="21" t="inlineStr">
        <is>
          <t>ص 7</t>
        </is>
      </c>
      <c r="B51" s="15" t="inlineStr">
        <is>
          <t>ص 1</t>
        </is>
      </c>
      <c r="C51" s="13" t="inlineStr">
        <is>
          <t>1-02-186-005</t>
        </is>
      </c>
      <c r="D51" s="14" t="inlineStr">
        <is>
          <t>PANADREX Syrup 120MG/5ML, 120</t>
        </is>
      </c>
      <c r="E51" s="13" t="inlineStr">
        <is>
          <t>أدوية</t>
        </is>
      </c>
      <c r="F51" s="13" t="n">
        <v>3</v>
      </c>
      <c r="G51" s="13" t="n">
        <v>609535</v>
      </c>
      <c r="H51" s="17" t="n">
        <v>46396</v>
      </c>
      <c r="I51" s="13" t="n">
        <v>70</v>
      </c>
      <c r="J51" s="21" t="inlineStr">
        <is>
          <t>عاجل</t>
        </is>
      </c>
      <c r="K51" s="13" t="inlineStr"/>
    </row>
    <row r="52">
      <c r="A52" s="21" t="inlineStr">
        <is>
          <t>ص 7</t>
        </is>
      </c>
      <c r="B52" s="15" t="inlineStr">
        <is>
          <t>ص 18</t>
        </is>
      </c>
      <c r="C52" s="13" t="inlineStr">
        <is>
          <t>1-02-186-005</t>
        </is>
      </c>
      <c r="D52" s="14" t="inlineStr">
        <is>
          <t>PANADREX Syrup 120MG/5ML, 120</t>
        </is>
      </c>
      <c r="E52" s="13" t="inlineStr">
        <is>
          <t>أدوية</t>
        </is>
      </c>
      <c r="F52" s="13" t="n">
        <v>5</v>
      </c>
      <c r="G52" s="13" t="n">
        <v>609535</v>
      </c>
      <c r="H52" s="17" t="n">
        <v>46396</v>
      </c>
      <c r="I52" s="13" t="n">
        <v>70</v>
      </c>
      <c r="J52" s="21" t="inlineStr">
        <is>
          <t>عاجل</t>
        </is>
      </c>
      <c r="K52" s="13" t="inlineStr"/>
    </row>
    <row r="53">
      <c r="A53" s="21" t="inlineStr">
        <is>
          <t>ص 18</t>
        </is>
      </c>
      <c r="B53" s="15" t="inlineStr">
        <is>
          <t>ص 1</t>
        </is>
      </c>
      <c r="C53" s="13" t="inlineStr">
        <is>
          <t>1-09-031-067</t>
        </is>
      </c>
      <c r="D53" s="14" t="inlineStr">
        <is>
          <t>HI-QUIN Cream 2%/1APPLY, 30GM/</t>
        </is>
      </c>
      <c r="E53" s="13" t="inlineStr">
        <is>
          <t>أدوية</t>
        </is>
      </c>
      <c r="F53" s="13" t="n">
        <v>1</v>
      </c>
      <c r="G53" s="13" t="n">
        <v>636809</v>
      </c>
      <c r="H53" s="17" t="n">
        <v>46396</v>
      </c>
      <c r="I53" s="13" t="n">
        <v>70</v>
      </c>
      <c r="J53" s="21" t="inlineStr">
        <is>
          <t>عاجل</t>
        </is>
      </c>
      <c r="K53" s="13" t="inlineStr"/>
    </row>
    <row r="54">
      <c r="A54" s="21" t="inlineStr">
        <is>
          <t>ص 7</t>
        </is>
      </c>
      <c r="B54" s="15" t="inlineStr">
        <is>
          <t>ص 1</t>
        </is>
      </c>
      <c r="C54" s="13" t="inlineStr">
        <is>
          <t>1-01-059-037</t>
        </is>
      </c>
      <c r="D54" s="14" t="inlineStr">
        <is>
          <t>EMIFLOC 500 mg/tablet, 5 TABLET/</t>
        </is>
      </c>
      <c r="E54" s="13" t="inlineStr">
        <is>
          <t>أدوية</t>
        </is>
      </c>
      <c r="F54" s="13" t="n">
        <v>1</v>
      </c>
      <c r="G54" s="13" t="n">
        <v>647161</v>
      </c>
      <c r="H54" s="17" t="n">
        <v>46397</v>
      </c>
      <c r="I54" s="13" t="n">
        <v>71</v>
      </c>
      <c r="J54" s="21" t="inlineStr">
        <is>
          <t>عاجل</t>
        </is>
      </c>
      <c r="K54" s="13" t="inlineStr"/>
    </row>
    <row r="55">
      <c r="A55" s="21" t="inlineStr">
        <is>
          <t>ص 7</t>
        </is>
      </c>
      <c r="B55" s="15" t="inlineStr">
        <is>
          <t>ص 18</t>
        </is>
      </c>
      <c r="C55" s="13" t="inlineStr">
        <is>
          <t>1-01-059-037</t>
        </is>
      </c>
      <c r="D55" s="14" t="inlineStr">
        <is>
          <t>EMIFLOC 500 mg/tablet, 5 TABLET/</t>
        </is>
      </c>
      <c r="E55" s="13" t="inlineStr">
        <is>
          <t>أدوية</t>
        </is>
      </c>
      <c r="F55" s="13" t="n">
        <v>1</v>
      </c>
      <c r="G55" s="13" t="n">
        <v>638785</v>
      </c>
      <c r="H55" s="17" t="n">
        <v>46421</v>
      </c>
      <c r="I55" s="13" t="n">
        <v>95</v>
      </c>
      <c r="J55" s="16" t="inlineStr">
        <is>
          <t>متابعة</t>
        </is>
      </c>
      <c r="K55" s="13" t="inlineStr"/>
    </row>
    <row r="56">
      <c r="A56" s="21" t="inlineStr">
        <is>
          <t>ص 1</t>
        </is>
      </c>
      <c r="B56" s="15" t="inlineStr">
        <is>
          <t>ص 7</t>
        </is>
      </c>
      <c r="C56" s="13" t="inlineStr">
        <is>
          <t>1-05-059-027</t>
        </is>
      </c>
      <c r="D56" s="14" t="inlineStr">
        <is>
          <t>IPRAMAX Film coated tablet 100MG/</t>
        </is>
      </c>
      <c r="E56" s="13" t="inlineStr">
        <is>
          <t>أدوية</t>
        </is>
      </c>
      <c r="F56" s="13" t="n">
        <v>1</v>
      </c>
      <c r="G56" s="13" t="n">
        <v>643749</v>
      </c>
      <c r="H56" s="17" t="n">
        <v>46403</v>
      </c>
      <c r="I56" s="13" t="n">
        <v>77</v>
      </c>
      <c r="J56" s="21" t="inlineStr">
        <is>
          <t>عاجل</t>
        </is>
      </c>
      <c r="K56" s="13" t="inlineStr"/>
    </row>
    <row r="57">
      <c r="A57" s="21" t="inlineStr">
        <is>
          <t>ص 1</t>
        </is>
      </c>
      <c r="B57" s="15" t="inlineStr">
        <is>
          <t>ص 7</t>
        </is>
      </c>
      <c r="C57" s="13" t="inlineStr">
        <is>
          <t>1-12-109-006</t>
        </is>
      </c>
      <c r="D57" s="14" t="inlineStr">
        <is>
          <t>BETASEPT MOUTH WASH 1%/1Con</t>
        </is>
      </c>
      <c r="E57" s="13" t="inlineStr">
        <is>
          <t>أدوية</t>
        </is>
      </c>
      <c r="F57" s="13" t="n">
        <v>1</v>
      </c>
      <c r="G57" s="13" t="n">
        <v>655299</v>
      </c>
      <c r="H57" s="17" t="n">
        <v>46403</v>
      </c>
      <c r="I57" s="13" t="n">
        <v>77</v>
      </c>
      <c r="J57" s="21" t="inlineStr">
        <is>
          <t>عاجل</t>
        </is>
      </c>
      <c r="K57" s="13" t="inlineStr"/>
    </row>
    <row r="58">
      <c r="A58" s="21" t="inlineStr">
        <is>
          <t>ص 1</t>
        </is>
      </c>
      <c r="B58" s="15" t="inlineStr">
        <is>
          <t>ص 18</t>
        </is>
      </c>
      <c r="C58" s="13" t="inlineStr">
        <is>
          <t>1-12-109-006</t>
        </is>
      </c>
      <c r="D58" s="14" t="inlineStr">
        <is>
          <t>BETASEPT MOUTH WASH 1%/1Con</t>
        </is>
      </c>
      <c r="E58" s="13" t="inlineStr">
        <is>
          <t>أدوية</t>
        </is>
      </c>
      <c r="F58" s="13" t="n">
        <v>1</v>
      </c>
      <c r="G58" s="13" t="n">
        <v>655299</v>
      </c>
      <c r="H58" s="17" t="n">
        <v>46403</v>
      </c>
      <c r="I58" s="13" t="n">
        <v>77</v>
      </c>
      <c r="J58" s="21" t="inlineStr">
        <is>
          <t>عاجل</t>
        </is>
      </c>
      <c r="K58" s="13" t="inlineStr"/>
    </row>
    <row r="59">
      <c r="A59" s="21" t="inlineStr">
        <is>
          <t>ص 18</t>
        </is>
      </c>
      <c r="B59" s="15" t="inlineStr">
        <is>
          <t>ص 1</t>
        </is>
      </c>
      <c r="C59" s="13" t="inlineStr">
        <is>
          <t>1-02-187-009</t>
        </is>
      </c>
      <c r="D59" s="14" t="inlineStr">
        <is>
          <t>ALENDRO Tablet 70MG/1Tablet, 4Ta</t>
        </is>
      </c>
      <c r="E59" s="13" t="inlineStr">
        <is>
          <t>أدوية</t>
        </is>
      </c>
      <c r="F59" s="13" t="n">
        <v>1</v>
      </c>
      <c r="G59" s="13" t="n">
        <v>622021</v>
      </c>
      <c r="H59" s="17" t="n">
        <v>46404</v>
      </c>
      <c r="I59" s="13" t="n">
        <v>78</v>
      </c>
      <c r="J59" s="21" t="inlineStr">
        <is>
          <t>عاجل</t>
        </is>
      </c>
      <c r="K59" s="13" t="inlineStr"/>
    </row>
    <row r="60">
      <c r="A60" s="21" t="inlineStr">
        <is>
          <t>ص 18</t>
        </is>
      </c>
      <c r="B60" s="15" t="inlineStr">
        <is>
          <t>ص 1</t>
        </is>
      </c>
      <c r="C60" s="13" t="inlineStr">
        <is>
          <t>1-02-187-035</t>
        </is>
      </c>
      <c r="D60" s="14" t="inlineStr">
        <is>
          <t>DICLOMAX Tablet 50MG/1Tablet, 20</t>
        </is>
      </c>
      <c r="E60" s="13" t="inlineStr">
        <is>
          <t>أدوية</t>
        </is>
      </c>
      <c r="F60" s="13" t="n">
        <v>1</v>
      </c>
      <c r="G60" s="13" t="n">
        <v>635130</v>
      </c>
      <c r="H60" s="17" t="n">
        <v>46404</v>
      </c>
      <c r="I60" s="13" t="n">
        <v>78</v>
      </c>
      <c r="J60" s="21" t="inlineStr">
        <is>
          <t>عاجل</t>
        </is>
      </c>
      <c r="K60" s="13" t="inlineStr"/>
    </row>
    <row r="61">
      <c r="A61" s="21" t="inlineStr">
        <is>
          <t>ص 18</t>
        </is>
      </c>
      <c r="B61" s="15" t="inlineStr">
        <is>
          <t>ص 7</t>
        </is>
      </c>
      <c r="C61" s="13" t="inlineStr">
        <is>
          <t>1-02-187-035</t>
        </is>
      </c>
      <c r="D61" s="14" t="inlineStr">
        <is>
          <t>DICLOMAX Tablet 50MG/1Tablet, 20</t>
        </is>
      </c>
      <c r="E61" s="13" t="inlineStr">
        <is>
          <t>أدوية</t>
        </is>
      </c>
      <c r="F61" s="13" t="n">
        <v>1</v>
      </c>
      <c r="G61" s="13" t="n">
        <v>635130</v>
      </c>
      <c r="H61" s="17" t="n">
        <v>46404</v>
      </c>
      <c r="I61" s="13" t="n">
        <v>78</v>
      </c>
      <c r="J61" s="21" t="inlineStr">
        <is>
          <t>عاجل</t>
        </is>
      </c>
      <c r="K61" s="13" t="inlineStr"/>
    </row>
    <row r="62">
      <c r="A62" s="21" t="inlineStr">
        <is>
          <t>ص 18</t>
        </is>
      </c>
      <c r="B62" s="15" t="inlineStr">
        <is>
          <t>ص 1</t>
        </is>
      </c>
      <c r="C62" s="13" t="inlineStr">
        <is>
          <t>1-08-020-022</t>
        </is>
      </c>
      <c r="D62" s="14" t="inlineStr">
        <is>
          <t>JP VALERIAN 250 mg/capsule, 30 CA</t>
        </is>
      </c>
      <c r="E62" s="13" t="inlineStr">
        <is>
          <t>أدوية</t>
        </is>
      </c>
      <c r="F62" s="13" t="n">
        <v>2</v>
      </c>
      <c r="G62" s="13" t="n">
        <v>642807</v>
      </c>
      <c r="H62" s="17" t="n">
        <v>46406</v>
      </c>
      <c r="I62" s="13" t="n">
        <v>80</v>
      </c>
      <c r="J62" s="21" t="inlineStr">
        <is>
          <t>عاجل</t>
        </is>
      </c>
      <c r="K62" s="13" t="inlineStr"/>
    </row>
    <row r="63">
      <c r="A63" s="21" t="inlineStr">
        <is>
          <t>ص 7</t>
        </is>
      </c>
      <c r="B63" s="15" t="inlineStr">
        <is>
          <t>ص 1</t>
        </is>
      </c>
      <c r="C63" s="13" t="inlineStr">
        <is>
          <t>1-05-187-448</t>
        </is>
      </c>
      <c r="D63" s="14" t="inlineStr">
        <is>
          <t>DAPAZIN 10 mg/tablet, 30 TABLET/</t>
        </is>
      </c>
      <c r="E63" s="13" t="inlineStr">
        <is>
          <t>أدوية</t>
        </is>
      </c>
      <c r="F63" s="13" t="n">
        <v>1</v>
      </c>
      <c r="G63" s="13" t="n">
        <v>643660</v>
      </c>
      <c r="H63" s="17" t="n">
        <v>46410</v>
      </c>
      <c r="I63" s="13" t="n">
        <v>84</v>
      </c>
      <c r="J63" s="21" t="inlineStr">
        <is>
          <t>عاجل</t>
        </is>
      </c>
      <c r="K63" s="13" t="inlineStr"/>
    </row>
    <row r="64">
      <c r="A64" s="21" t="inlineStr">
        <is>
          <t>ص 7</t>
        </is>
      </c>
      <c r="B64" s="15" t="inlineStr">
        <is>
          <t>ص 18</t>
        </is>
      </c>
      <c r="C64" s="13" t="inlineStr">
        <is>
          <t>1-05-187-448</t>
        </is>
      </c>
      <c r="D64" s="14" t="inlineStr">
        <is>
          <t>DAPAZIN 10 mg/tablet, 30 TABLET/</t>
        </is>
      </c>
      <c r="E64" s="13" t="inlineStr">
        <is>
          <t>أدوية</t>
        </is>
      </c>
      <c r="F64" s="13" t="n">
        <v>1</v>
      </c>
      <c r="G64" s="13" t="n">
        <v>643660</v>
      </c>
      <c r="H64" s="17" t="n">
        <v>46410</v>
      </c>
      <c r="I64" s="13" t="n">
        <v>84</v>
      </c>
      <c r="J64" s="21" t="inlineStr">
        <is>
          <t>عاجل</t>
        </is>
      </c>
      <c r="K64" s="13" t="inlineStr"/>
    </row>
    <row r="65">
      <c r="A65" s="21" t="inlineStr">
        <is>
          <t>ص 18</t>
        </is>
      </c>
      <c r="B65" s="15" t="inlineStr">
        <is>
          <t>ص 1</t>
        </is>
      </c>
      <c r="C65" s="13" t="inlineStr">
        <is>
          <t>1-01-031-038</t>
        </is>
      </c>
      <c r="D65" s="14" t="inlineStr">
        <is>
          <t>GYNO-MIKOZAL 2 %/apply Cream, 7</t>
        </is>
      </c>
      <c r="E65" s="13" t="inlineStr">
        <is>
          <t>أدوية</t>
        </is>
      </c>
      <c r="F65" s="13" t="n">
        <v>1</v>
      </c>
      <c r="G65" s="13" t="n">
        <v>643132</v>
      </c>
      <c r="H65" s="17" t="n">
        <v>46412</v>
      </c>
      <c r="I65" s="13" t="n">
        <v>86</v>
      </c>
      <c r="J65" s="21" t="inlineStr">
        <is>
          <t>عاجل</t>
        </is>
      </c>
      <c r="K65" s="13" t="inlineStr"/>
    </row>
    <row r="66">
      <c r="A66" s="21" t="inlineStr">
        <is>
          <t>ص 18</t>
        </is>
      </c>
      <c r="B66" s="15" t="inlineStr">
        <is>
          <t>ص 7</t>
        </is>
      </c>
      <c r="C66" s="13" t="inlineStr">
        <is>
          <t>1-01-031-038</t>
        </is>
      </c>
      <c r="D66" s="14" t="inlineStr">
        <is>
          <t>GYNO-MIKOZAL 2 %/apply Cream, 7</t>
        </is>
      </c>
      <c r="E66" s="13" t="inlineStr">
        <is>
          <t>أدوية</t>
        </is>
      </c>
      <c r="F66" s="13" t="n">
        <v>1</v>
      </c>
      <c r="G66" s="13" t="n">
        <v>650510</v>
      </c>
      <c r="H66" s="17" t="n">
        <v>46415</v>
      </c>
      <c r="I66" s="13" t="n">
        <v>89</v>
      </c>
      <c r="J66" s="21" t="inlineStr">
        <is>
          <t>عاجل</t>
        </is>
      </c>
      <c r="K66" s="13" t="inlineStr"/>
    </row>
    <row r="67">
      <c r="A67" s="21" t="inlineStr">
        <is>
          <t>ص 1</t>
        </is>
      </c>
      <c r="B67" s="15" t="inlineStr">
        <is>
          <t>ص 7</t>
        </is>
      </c>
      <c r="C67" s="13" t="inlineStr">
        <is>
          <t>2-14-094-010</t>
        </is>
      </c>
      <c r="D67" s="14" t="inlineStr">
        <is>
          <t>SVR-NEW PACKING SPIRIAL-Spirial</t>
        </is>
      </c>
      <c r="E67" s="13" t="inlineStr">
        <is>
          <t>تجميل طبى</t>
        </is>
      </c>
      <c r="F67" s="13" t="n">
        <v>1</v>
      </c>
      <c r="G67" s="13" t="n">
        <v>632626</v>
      </c>
      <c r="H67" s="17" t="n">
        <v>46415</v>
      </c>
      <c r="I67" s="13" t="n">
        <v>89</v>
      </c>
      <c r="J67" s="21" t="inlineStr">
        <is>
          <t>عاجل</t>
        </is>
      </c>
      <c r="K67" s="13" t="inlineStr"/>
    </row>
    <row r="68">
      <c r="A68" s="21" t="inlineStr">
        <is>
          <t>ص 1</t>
        </is>
      </c>
      <c r="B68" s="15" t="inlineStr">
        <is>
          <t>ص 18</t>
        </is>
      </c>
      <c r="C68" s="13" t="inlineStr">
        <is>
          <t>1-14-086-050</t>
        </is>
      </c>
      <c r="D68" s="14" t="inlineStr">
        <is>
          <t>ENDOSA 20 mg 2 SYRINGE/BOX</t>
        </is>
      </c>
      <c r="E68" s="13" t="inlineStr">
        <is>
          <t>أدوية</t>
        </is>
      </c>
      <c r="F68" s="13" t="n">
        <v>4</v>
      </c>
      <c r="G68" s="13" t="n">
        <v>659589</v>
      </c>
      <c r="H68" s="17" t="n">
        <v>46416</v>
      </c>
      <c r="I68" s="13" t="n">
        <v>90</v>
      </c>
      <c r="J68" s="21" t="inlineStr">
        <is>
          <t>عاجل</t>
        </is>
      </c>
      <c r="K68" s="13" t="inlineStr"/>
    </row>
    <row r="69">
      <c r="A69" s="21" t="inlineStr">
        <is>
          <t>ص 7</t>
        </is>
      </c>
      <c r="B69" s="15" t="inlineStr">
        <is>
          <t>ص 18</t>
        </is>
      </c>
      <c r="C69" s="13" t="inlineStr">
        <is>
          <t>1-14-086-050</t>
        </is>
      </c>
      <c r="D69" s="14" t="inlineStr">
        <is>
          <t>ENDOSA 20 mg 2 SYRINGE/BOX</t>
        </is>
      </c>
      <c r="E69" s="13" t="inlineStr">
        <is>
          <t>أدوية</t>
        </is>
      </c>
      <c r="F69" s="13" t="n">
        <v>2</v>
      </c>
      <c r="G69" s="13" t="n">
        <v>659589</v>
      </c>
      <c r="H69" s="17" t="n">
        <v>46416</v>
      </c>
      <c r="I69" s="13" t="n">
        <v>90</v>
      </c>
      <c r="J69" s="21" t="inlineStr">
        <is>
          <t>عاجل</t>
        </is>
      </c>
      <c r="K69" s="13" t="inlineStr"/>
    </row>
    <row r="70">
      <c r="A70" s="21" t="inlineStr">
        <is>
          <t>ص 7</t>
        </is>
      </c>
      <c r="B70" s="15" t="inlineStr">
        <is>
          <t>ص 1</t>
        </is>
      </c>
      <c r="C70" s="13" t="inlineStr">
        <is>
          <t>1-03-044-026</t>
        </is>
      </c>
      <c r="D70" s="14" t="inlineStr">
        <is>
          <t>UTYCAN PLUS tablet, 20 TABLET/C</t>
        </is>
      </c>
      <c r="E70" s="13" t="inlineStr">
        <is>
          <t>أدوية</t>
        </is>
      </c>
      <c r="F70" s="13" t="n">
        <v>1</v>
      </c>
      <c r="G70" s="13" t="n">
        <v>647490</v>
      </c>
      <c r="H70" s="17" t="n">
        <v>46417</v>
      </c>
      <c r="I70" s="13" t="n">
        <v>91</v>
      </c>
      <c r="J70" s="16" t="inlineStr">
        <is>
          <t>متابعة</t>
        </is>
      </c>
      <c r="K70" s="13" t="inlineStr"/>
    </row>
    <row r="71">
      <c r="A71" s="21" t="inlineStr">
        <is>
          <t>ص 7</t>
        </is>
      </c>
      <c r="B71" s="15" t="inlineStr">
        <is>
          <t>ص 18</t>
        </is>
      </c>
      <c r="C71" s="13" t="inlineStr">
        <is>
          <t>1-03-044-026</t>
        </is>
      </c>
      <c r="D71" s="14" t="inlineStr">
        <is>
          <t>UTYCAN PLUS tablet, 20 TABLET/C</t>
        </is>
      </c>
      <c r="E71" s="13" t="inlineStr">
        <is>
          <t>أدوية</t>
        </is>
      </c>
      <c r="F71" s="13" t="n">
        <v>1</v>
      </c>
      <c r="G71" s="13" t="n">
        <v>647490</v>
      </c>
      <c r="H71" s="17" t="n">
        <v>46417</v>
      </c>
      <c r="I71" s="13" t="n">
        <v>91</v>
      </c>
      <c r="J71" s="16" t="inlineStr">
        <is>
          <t>متابعة</t>
        </is>
      </c>
      <c r="K71" s="13" t="inlineStr"/>
    </row>
    <row r="72">
      <c r="A72" s="21" t="inlineStr">
        <is>
          <t>ص 18</t>
        </is>
      </c>
      <c r="B72" s="15" t="inlineStr">
        <is>
          <t>ص 1</t>
        </is>
      </c>
      <c r="C72" s="13" t="inlineStr">
        <is>
          <t>1-04-187-110</t>
        </is>
      </c>
      <c r="D72" s="14" t="inlineStr">
        <is>
          <t>IMATOX 8 mg/tablet, 10 TABLET/BO</t>
        </is>
      </c>
      <c r="E72" s="13" t="inlineStr">
        <is>
          <t>أدوية</t>
        </is>
      </c>
      <c r="F72" s="13" t="n">
        <v>1</v>
      </c>
      <c r="G72" s="13" t="n">
        <v>643776</v>
      </c>
      <c r="H72" s="17" t="n">
        <v>46417</v>
      </c>
      <c r="I72" s="13" t="n">
        <v>91</v>
      </c>
      <c r="J72" s="16" t="inlineStr">
        <is>
          <t>متابعة</t>
        </is>
      </c>
      <c r="K72" s="13" t="inlineStr"/>
    </row>
    <row r="73">
      <c r="A73" s="21" t="inlineStr">
        <is>
          <t>ص 18</t>
        </is>
      </c>
      <c r="B73" s="15" t="inlineStr">
        <is>
          <t>ص 7</t>
        </is>
      </c>
      <c r="C73" s="13" t="inlineStr">
        <is>
          <t>1-04-187-110</t>
        </is>
      </c>
      <c r="D73" s="14" t="inlineStr">
        <is>
          <t>IMATOX 8 mg/tablet, 10 TABLET/BO</t>
        </is>
      </c>
      <c r="E73" s="13" t="inlineStr">
        <is>
          <t>أدوية</t>
        </is>
      </c>
      <c r="F73" s="13" t="n">
        <v>1</v>
      </c>
      <c r="G73" s="13" t="n">
        <v>643776</v>
      </c>
      <c r="H73" s="17" t="n">
        <v>46417</v>
      </c>
      <c r="I73" s="13" t="n">
        <v>91</v>
      </c>
      <c r="J73" s="16" t="inlineStr">
        <is>
          <t>متابعة</t>
        </is>
      </c>
      <c r="K73" s="13" t="inlineStr"/>
    </row>
    <row r="74">
      <c r="A74" s="21" t="inlineStr">
        <is>
          <t>ص 18</t>
        </is>
      </c>
      <c r="B74" s="15" t="inlineStr">
        <is>
          <t>ص 1</t>
        </is>
      </c>
      <c r="C74" s="13" t="inlineStr">
        <is>
          <t>2-09-204-008</t>
        </is>
      </c>
      <c r="D74" s="14" t="inlineStr">
        <is>
          <t>QV INTENSIVE CREAM 500G AT ap</t>
        </is>
      </c>
      <c r="E74" s="13" t="inlineStr">
        <is>
          <t>تجميل طبى</t>
        </is>
      </c>
      <c r="F74" s="13" t="n">
        <v>1</v>
      </c>
      <c r="G74" s="13" t="n">
        <v>630723</v>
      </c>
      <c r="H74" s="17" t="n">
        <v>46417</v>
      </c>
      <c r="I74" s="13" t="n">
        <v>91</v>
      </c>
      <c r="J74" s="16" t="inlineStr">
        <is>
          <t>متابعة</t>
        </is>
      </c>
      <c r="K74" s="13" t="inlineStr"/>
    </row>
    <row r="75">
      <c r="A75" s="21" t="inlineStr">
        <is>
          <t>ص 1</t>
        </is>
      </c>
      <c r="B75" s="15" t="inlineStr">
        <is>
          <t>ص 7</t>
        </is>
      </c>
      <c r="C75" s="13" t="inlineStr">
        <is>
          <t>2-14-094-181</t>
        </is>
      </c>
      <c r="D75" s="14" t="inlineStr">
        <is>
          <t>CERAVE SA SMOOTHING CREAM m</t>
        </is>
      </c>
      <c r="E75" s="13" t="inlineStr">
        <is>
          <t>تجميل طبى</t>
        </is>
      </c>
      <c r="F75" s="13" t="n">
        <v>14</v>
      </c>
      <c r="G75" s="13" t="n">
        <v>665394</v>
      </c>
      <c r="H75" s="17" t="n">
        <v>46418</v>
      </c>
      <c r="I75" s="13" t="n">
        <v>92</v>
      </c>
      <c r="J75" s="16" t="inlineStr">
        <is>
          <t>متابعة</t>
        </is>
      </c>
      <c r="K75" s="13" t="inlineStr"/>
    </row>
    <row r="76">
      <c r="A76" s="21" t="inlineStr">
        <is>
          <t>ص 1</t>
        </is>
      </c>
      <c r="B76" s="15" t="inlineStr">
        <is>
          <t>ص 7</t>
        </is>
      </c>
      <c r="C76" s="13" t="inlineStr">
        <is>
          <t>1-03-187-155</t>
        </is>
      </c>
      <c r="D76" s="14" t="inlineStr">
        <is>
          <t>OMEGA 3 FORT Capsule, 60 CAPSUL</t>
        </is>
      </c>
      <c r="E76" s="13" t="inlineStr">
        <is>
          <t>أدوية</t>
        </is>
      </c>
      <c r="F76" s="13" t="n">
        <v>4</v>
      </c>
      <c r="G76" s="13" t="n">
        <v>653230</v>
      </c>
      <c r="H76" s="17" t="n">
        <v>46418</v>
      </c>
      <c r="I76" s="13" t="n">
        <v>92</v>
      </c>
      <c r="J76" s="16" t="inlineStr">
        <is>
          <t>متابعة</t>
        </is>
      </c>
      <c r="K76" s="13" t="inlineStr"/>
    </row>
    <row r="77">
      <c r="A77" s="21" t="inlineStr">
        <is>
          <t>ص 18</t>
        </is>
      </c>
      <c r="B77" s="15" t="inlineStr">
        <is>
          <t>ص 7</t>
        </is>
      </c>
      <c r="C77" s="13" t="inlineStr">
        <is>
          <t>1-03-187-155</t>
        </is>
      </c>
      <c r="D77" s="14" t="inlineStr">
        <is>
          <t>OMEGA 3 FORT Capsule, 60 CAPSUL</t>
        </is>
      </c>
      <c r="E77" s="13" t="inlineStr">
        <is>
          <t>أدوية</t>
        </is>
      </c>
      <c r="F77" s="13" t="n">
        <v>1</v>
      </c>
      <c r="G77" s="13" t="n">
        <v>653230</v>
      </c>
      <c r="H77" s="17" t="n">
        <v>46418</v>
      </c>
      <c r="I77" s="13" t="n">
        <v>92</v>
      </c>
      <c r="J77" s="16" t="inlineStr">
        <is>
          <t>متابعة</t>
        </is>
      </c>
      <c r="K77" s="13" t="inlineStr"/>
    </row>
    <row r="78">
      <c r="A78" s="21" t="inlineStr">
        <is>
          <t>ص 1</t>
        </is>
      </c>
      <c r="B78" s="15" t="inlineStr">
        <is>
          <t>ص 7</t>
        </is>
      </c>
      <c r="C78" s="13" t="inlineStr">
        <is>
          <t>2-14-094-034</t>
        </is>
      </c>
      <c r="D78" s="14" t="inlineStr">
        <is>
          <t>URIAGE DS HAIR KERATO-REDUC</t>
        </is>
      </c>
      <c r="E78" s="13" t="inlineStr">
        <is>
          <t>تجميل طبى</t>
        </is>
      </c>
      <c r="F78" s="13" t="n">
        <v>6</v>
      </c>
      <c r="G78" s="13" t="n">
        <v>646936</v>
      </c>
      <c r="H78" s="17" t="n">
        <v>46418</v>
      </c>
      <c r="I78" s="13" t="n">
        <v>92</v>
      </c>
      <c r="J78" s="16" t="inlineStr">
        <is>
          <t>متابعة</t>
        </is>
      </c>
      <c r="K78" s="13" t="inlineStr"/>
    </row>
    <row r="79">
      <c r="A79" s="21" t="inlineStr">
        <is>
          <t>ص 18</t>
        </is>
      </c>
      <c r="B79" s="15" t="inlineStr">
        <is>
          <t>ص 7</t>
        </is>
      </c>
      <c r="C79" s="13" t="inlineStr">
        <is>
          <t>2-14-094-034</t>
        </is>
      </c>
      <c r="D79" s="14" t="inlineStr">
        <is>
          <t>URIAGE DS HAIR KERATO-REDUC</t>
        </is>
      </c>
      <c r="E79" s="13" t="inlineStr">
        <is>
          <t>تجميل طبى</t>
        </is>
      </c>
      <c r="F79" s="13" t="n">
        <v>3</v>
      </c>
      <c r="G79" s="13" t="n">
        <v>646936</v>
      </c>
      <c r="H79" s="17" t="n">
        <v>46418</v>
      </c>
      <c r="I79" s="13" t="n">
        <v>92</v>
      </c>
      <c r="J79" s="16" t="inlineStr">
        <is>
          <t>متابعة</t>
        </is>
      </c>
      <c r="K79" s="13" t="inlineStr"/>
    </row>
    <row r="80">
      <c r="A80" s="21" t="inlineStr">
        <is>
          <t>ص 7</t>
        </is>
      </c>
      <c r="B80" s="15" t="inlineStr">
        <is>
          <t>ص 18</t>
        </is>
      </c>
      <c r="C80" s="13" t="inlineStr">
        <is>
          <t>1-03-146-031</t>
        </is>
      </c>
      <c r="D80" s="14" t="inlineStr">
        <is>
          <t>EFFERTAL sachet, 30 SACHET/BOX</t>
        </is>
      </c>
      <c r="E80" s="13" t="inlineStr">
        <is>
          <t>أدوية</t>
        </is>
      </c>
      <c r="F80" s="13" t="n">
        <v>2</v>
      </c>
      <c r="G80" s="13" t="n">
        <v>644333</v>
      </c>
      <c r="H80" s="17" t="n">
        <v>46418</v>
      </c>
      <c r="I80" s="13" t="n">
        <v>92</v>
      </c>
      <c r="J80" s="16" t="inlineStr">
        <is>
          <t>متابعة</t>
        </is>
      </c>
      <c r="K80" s="13" t="inlineStr"/>
    </row>
    <row r="81">
      <c r="A81" s="21" t="inlineStr">
        <is>
          <t>ص 1</t>
        </is>
      </c>
      <c r="B81" s="15" t="inlineStr">
        <is>
          <t>ص 7</t>
        </is>
      </c>
      <c r="C81" s="13" t="inlineStr">
        <is>
          <t>2-09-031-497</t>
        </is>
      </c>
      <c r="D81" s="14" t="inlineStr">
        <is>
          <t>IVATHERM SUNLIGHT DRY TOUC</t>
        </is>
      </c>
      <c r="E81" s="13" t="inlineStr">
        <is>
          <t>تجميل طبى</t>
        </is>
      </c>
      <c r="F81" s="13" t="n">
        <v>3</v>
      </c>
      <c r="G81" s="13" t="n">
        <v>636282</v>
      </c>
      <c r="H81" s="17" t="n">
        <v>46418</v>
      </c>
      <c r="I81" s="13" t="n">
        <v>92</v>
      </c>
      <c r="J81" s="16" t="inlineStr">
        <is>
          <t>متابعة</t>
        </is>
      </c>
      <c r="K81" s="13" t="inlineStr"/>
    </row>
    <row r="82">
      <c r="A82" s="21" t="inlineStr">
        <is>
          <t>ص 18</t>
        </is>
      </c>
      <c r="B82" s="15" t="inlineStr">
        <is>
          <t>ص 7</t>
        </is>
      </c>
      <c r="C82" s="13" t="inlineStr">
        <is>
          <t>2-09-031-497</t>
        </is>
      </c>
      <c r="D82" s="14" t="inlineStr">
        <is>
          <t>IVATHERM SUNLIGHT DRY TOUC</t>
        </is>
      </c>
      <c r="E82" s="13" t="inlineStr">
        <is>
          <t>تجميل طبى</t>
        </is>
      </c>
      <c r="F82" s="13" t="n">
        <v>1</v>
      </c>
      <c r="G82" s="13" t="n">
        <v>636282</v>
      </c>
      <c r="H82" s="17" t="n">
        <v>46418</v>
      </c>
      <c r="I82" s="13" t="n">
        <v>92</v>
      </c>
      <c r="J82" s="16" t="inlineStr">
        <is>
          <t>متابعة</t>
        </is>
      </c>
      <c r="K82" s="13" t="inlineStr"/>
    </row>
    <row r="83">
      <c r="A83" s="21" t="inlineStr">
        <is>
          <t>ص 1</t>
        </is>
      </c>
      <c r="B83" s="15" t="inlineStr">
        <is>
          <t>ص 7</t>
        </is>
      </c>
      <c r="C83" s="13" t="inlineStr">
        <is>
          <t>1-03-146-038</t>
        </is>
      </c>
      <c r="D83" s="14" t="inlineStr">
        <is>
          <t>BIOFAR ULTRA B12 1000 DIRECT S</t>
        </is>
      </c>
      <c r="E83" s="13" t="inlineStr">
        <is>
          <t>أدوية</t>
        </is>
      </c>
      <c r="F83" s="13" t="n">
        <v>5</v>
      </c>
      <c r="G83" s="13" t="n">
        <v>662674</v>
      </c>
      <c r="H83" s="17" t="n">
        <v>46418</v>
      </c>
      <c r="I83" s="13" t="n">
        <v>92</v>
      </c>
      <c r="J83" s="16" t="inlineStr">
        <is>
          <t>متابعة</t>
        </is>
      </c>
      <c r="K83" s="13" t="inlineStr"/>
    </row>
    <row r="84">
      <c r="A84" s="21" t="inlineStr">
        <is>
          <t>ص 18</t>
        </is>
      </c>
      <c r="B84" s="15" t="inlineStr">
        <is>
          <t>ص 7</t>
        </is>
      </c>
      <c r="C84" s="13" t="inlineStr">
        <is>
          <t>1-03-146-038</t>
        </is>
      </c>
      <c r="D84" s="14" t="inlineStr">
        <is>
          <t>BIOFAR ULTRA B12 1000 DIRECT S</t>
        </is>
      </c>
      <c r="E84" s="13" t="inlineStr">
        <is>
          <t>أدوية</t>
        </is>
      </c>
      <c r="F84" s="13" t="n">
        <v>4</v>
      </c>
      <c r="G84" s="13" t="n">
        <v>662674</v>
      </c>
      <c r="H84" s="17" t="n">
        <v>46418</v>
      </c>
      <c r="I84" s="13" t="n">
        <v>92</v>
      </c>
      <c r="J84" s="16" t="inlineStr">
        <is>
          <t>متابعة</t>
        </is>
      </c>
      <c r="K84" s="13" t="inlineStr"/>
    </row>
    <row r="85">
      <c r="A85" s="21" t="inlineStr">
        <is>
          <t>ص 1</t>
        </is>
      </c>
      <c r="B85" s="15" t="inlineStr">
        <is>
          <t>ص 7</t>
        </is>
      </c>
      <c r="C85" s="13" t="inlineStr">
        <is>
          <t>1-05-168-013</t>
        </is>
      </c>
      <c r="D85" s="14" t="inlineStr">
        <is>
          <t>RYZODEG 100 iu/ml Solution For Inje</t>
        </is>
      </c>
      <c r="E85" s="13" t="inlineStr">
        <is>
          <t>أدوية</t>
        </is>
      </c>
      <c r="F85" s="13" t="n">
        <v>1</v>
      </c>
      <c r="G85" s="13" t="n">
        <v>641846</v>
      </c>
      <c r="H85" s="17" t="n">
        <v>46418</v>
      </c>
      <c r="I85" s="13" t="n">
        <v>92</v>
      </c>
      <c r="J85" s="16" t="inlineStr">
        <is>
          <t>متابعة</t>
        </is>
      </c>
      <c r="K85" s="13" t="inlineStr"/>
    </row>
    <row r="86">
      <c r="A86" s="21" t="inlineStr">
        <is>
          <t>ص 1</t>
        </is>
      </c>
      <c r="B86" s="15" t="inlineStr">
        <is>
          <t>ص 18</t>
        </is>
      </c>
      <c r="C86" s="13" t="inlineStr">
        <is>
          <t>2-09-031-575</t>
        </is>
      </c>
      <c r="D86" s="14" t="inlineStr">
        <is>
          <t>RONY MOON FACE CLEANSER GEL</t>
        </is>
      </c>
      <c r="E86" s="13" t="inlineStr">
        <is>
          <t>تجميل طبى</t>
        </is>
      </c>
      <c r="F86" s="13" t="n">
        <v>2</v>
      </c>
      <c r="G86" s="13" t="n">
        <v>617374</v>
      </c>
      <c r="H86" s="17" t="n">
        <v>46418</v>
      </c>
      <c r="I86" s="13" t="n">
        <v>92</v>
      </c>
      <c r="J86" s="16" t="inlineStr">
        <is>
          <t>متابعة</t>
        </is>
      </c>
      <c r="K86" s="13" t="inlineStr"/>
    </row>
    <row r="87">
      <c r="A87" s="21" t="inlineStr">
        <is>
          <t>ص 18</t>
        </is>
      </c>
      <c r="B87" s="15" t="inlineStr">
        <is>
          <t>ص 1</t>
        </is>
      </c>
      <c r="C87" s="13" t="inlineStr">
        <is>
          <t>2-09-031-435</t>
        </is>
      </c>
      <c r="D87" s="14" t="inlineStr">
        <is>
          <t>MAXON SOFT WHITE 50M Cream /</t>
        </is>
      </c>
      <c r="E87" s="13" t="inlineStr">
        <is>
          <t>تجميل طبى</t>
        </is>
      </c>
      <c r="F87" s="13" t="n">
        <v>1</v>
      </c>
      <c r="G87" s="13" t="n">
        <v>565220</v>
      </c>
      <c r="H87" s="17" t="n">
        <v>46418</v>
      </c>
      <c r="I87" s="13" t="n">
        <v>92</v>
      </c>
      <c r="J87" s="16" t="inlineStr">
        <is>
          <t>متابعة</t>
        </is>
      </c>
      <c r="K87" s="13" t="inlineStr"/>
    </row>
    <row r="88">
      <c r="A88" s="21" t="inlineStr">
        <is>
          <t>ص 18</t>
        </is>
      </c>
      <c r="B88" s="15" t="inlineStr">
        <is>
          <t>ص 1</t>
        </is>
      </c>
      <c r="C88" s="13" t="inlineStr">
        <is>
          <t>2-14-094-033</t>
        </is>
      </c>
      <c r="D88" s="14" t="inlineStr">
        <is>
          <t>URIAGE XEMOSE GENTEL CLEANS</t>
        </is>
      </c>
      <c r="E88" s="13" t="inlineStr">
        <is>
          <t>تجميل طبى</t>
        </is>
      </c>
      <c r="F88" s="13" t="n">
        <v>3</v>
      </c>
      <c r="G88" s="13" t="n">
        <v>646935</v>
      </c>
      <c r="H88" s="17" t="n">
        <v>46418</v>
      </c>
      <c r="I88" s="13" t="n">
        <v>92</v>
      </c>
      <c r="J88" s="16" t="inlineStr">
        <is>
          <t>متابعة</t>
        </is>
      </c>
      <c r="K88" s="13" t="inlineStr"/>
    </row>
    <row r="89">
      <c r="A89" s="21" t="inlineStr">
        <is>
          <t>ص 18</t>
        </is>
      </c>
      <c r="B89" s="15" t="inlineStr">
        <is>
          <t>ص 7</t>
        </is>
      </c>
      <c r="C89" s="13" t="inlineStr">
        <is>
          <t>2-14-094-033</t>
        </is>
      </c>
      <c r="D89" s="14" t="inlineStr">
        <is>
          <t>URIAGE XEMOSE GENTEL CLEANS</t>
        </is>
      </c>
      <c r="E89" s="13" t="inlineStr">
        <is>
          <t>تجميل طبى</t>
        </is>
      </c>
      <c r="F89" s="13" t="n">
        <v>3</v>
      </c>
      <c r="G89" s="13" t="n">
        <v>646935</v>
      </c>
      <c r="H89" s="17" t="n">
        <v>46418</v>
      </c>
      <c r="I89" s="13" t="n">
        <v>92</v>
      </c>
      <c r="J89" s="16" t="inlineStr">
        <is>
          <t>متابعة</t>
        </is>
      </c>
      <c r="K89" s="13" t="inlineStr"/>
    </row>
    <row r="90">
      <c r="A90" s="21" t="inlineStr">
        <is>
          <t>ص 18</t>
        </is>
      </c>
      <c r="B90" s="15" t="inlineStr">
        <is>
          <t>ص 1</t>
        </is>
      </c>
      <c r="C90" s="13" t="inlineStr">
        <is>
          <t>2-09-031-576</t>
        </is>
      </c>
      <c r="D90" s="14" t="inlineStr">
        <is>
          <t>RONY VATEX WHITENING CREAM</t>
        </is>
      </c>
      <c r="E90" s="13" t="inlineStr">
        <is>
          <t>تجميل طبى</t>
        </is>
      </c>
      <c r="F90" s="13" t="n">
        <v>1</v>
      </c>
      <c r="G90" s="13" t="n">
        <v>620372</v>
      </c>
      <c r="H90" s="17" t="n">
        <v>46418</v>
      </c>
      <c r="I90" s="13" t="n">
        <v>92</v>
      </c>
      <c r="J90" s="16" t="inlineStr">
        <is>
          <t>متابعة</t>
        </is>
      </c>
      <c r="K90" s="13" t="inlineStr"/>
    </row>
    <row r="91">
      <c r="A91" s="21" t="inlineStr">
        <is>
          <t>ص 18</t>
        </is>
      </c>
      <c r="B91" s="15" t="inlineStr">
        <is>
          <t>ص 7</t>
        </is>
      </c>
      <c r="C91" s="13" t="inlineStr">
        <is>
          <t>2-09-031-576</t>
        </is>
      </c>
      <c r="D91" s="14" t="inlineStr">
        <is>
          <t>RONY VATEX WHITENING CREAM</t>
        </is>
      </c>
      <c r="E91" s="13" t="inlineStr">
        <is>
          <t>تجميل طبى</t>
        </is>
      </c>
      <c r="F91" s="13" t="n">
        <v>1</v>
      </c>
      <c r="G91" s="13" t="n">
        <v>620372</v>
      </c>
      <c r="H91" s="17" t="n">
        <v>46418</v>
      </c>
      <c r="I91" s="13" t="n">
        <v>92</v>
      </c>
      <c r="J91" s="16" t="inlineStr">
        <is>
          <t>متابعة</t>
        </is>
      </c>
      <c r="K91" s="13" t="inlineStr"/>
    </row>
    <row r="92">
      <c r="A92" s="21" t="inlineStr">
        <is>
          <t>ص 7</t>
        </is>
      </c>
      <c r="B92" s="15" t="inlineStr">
        <is>
          <t>ص 1</t>
        </is>
      </c>
      <c r="C92" s="13" t="inlineStr">
        <is>
          <t>2-09-031-259</t>
        </is>
      </c>
      <c r="D92" s="14" t="inlineStr">
        <is>
          <t>LOUIS WIDMER REMEDERM ADVA</t>
        </is>
      </c>
      <c r="E92" s="13" t="inlineStr">
        <is>
          <t>تجميل طبى</t>
        </is>
      </c>
      <c r="F92" s="13" t="n">
        <v>2</v>
      </c>
      <c r="G92" s="13" t="n">
        <v>669698</v>
      </c>
      <c r="H92" s="17" t="n">
        <v>46418</v>
      </c>
      <c r="I92" s="13" t="n">
        <v>92</v>
      </c>
      <c r="J92" s="16" t="inlineStr">
        <is>
          <t>متابعة</t>
        </is>
      </c>
      <c r="K92" s="13" t="inlineStr"/>
    </row>
    <row r="93">
      <c r="A93" s="21" t="inlineStr">
        <is>
          <t>ص 7</t>
        </is>
      </c>
      <c r="B93" s="15" t="inlineStr">
        <is>
          <t>ص 18</t>
        </is>
      </c>
      <c r="C93" s="13" t="inlineStr">
        <is>
          <t>2-09-031-259</t>
        </is>
      </c>
      <c r="D93" s="14" t="inlineStr">
        <is>
          <t>LOUIS WIDMER REMEDERM ADVA</t>
        </is>
      </c>
      <c r="E93" s="13" t="inlineStr">
        <is>
          <t>تجميل طبى</t>
        </is>
      </c>
      <c r="F93" s="13" t="n">
        <v>2</v>
      </c>
      <c r="G93" s="13" t="n">
        <v>669698</v>
      </c>
      <c r="H93" s="17" t="n">
        <v>46418</v>
      </c>
      <c r="I93" s="13" t="n">
        <v>92</v>
      </c>
      <c r="J93" s="16" t="inlineStr">
        <is>
          <t>متابعة</t>
        </is>
      </c>
      <c r="K93" s="13" t="inlineStr"/>
    </row>
    <row r="94">
      <c r="A94" s="21" t="inlineStr">
        <is>
          <t>ص 7</t>
        </is>
      </c>
      <c r="B94" s="15" t="inlineStr">
        <is>
          <t>ص 1</t>
        </is>
      </c>
      <c r="C94" s="13" t="inlineStr">
        <is>
          <t>2-09-031-533</t>
        </is>
      </c>
      <c r="D94" s="14" t="inlineStr">
        <is>
          <t>LOUIS WIDMER RICH NIGHT CREA</t>
        </is>
      </c>
      <c r="E94" s="13" t="inlineStr">
        <is>
          <t>تجميل طبى</t>
        </is>
      </c>
      <c r="F94" s="13" t="n">
        <v>1</v>
      </c>
      <c r="G94" s="13" t="n">
        <v>669700</v>
      </c>
      <c r="H94" s="17" t="n">
        <v>46418</v>
      </c>
      <c r="I94" s="13" t="n">
        <v>92</v>
      </c>
      <c r="J94" s="16" t="inlineStr">
        <is>
          <t>متابعة</t>
        </is>
      </c>
      <c r="K94" s="13" t="inlineStr"/>
    </row>
    <row r="95">
      <c r="A95" s="21" t="inlineStr">
        <is>
          <t>ص 7</t>
        </is>
      </c>
      <c r="B95" s="15" t="inlineStr">
        <is>
          <t>ص 18</t>
        </is>
      </c>
      <c r="C95" s="13" t="inlineStr">
        <is>
          <t>2-09-031-533</t>
        </is>
      </c>
      <c r="D95" s="14" t="inlineStr">
        <is>
          <t>LOUIS WIDMER RICH NIGHT CREA</t>
        </is>
      </c>
      <c r="E95" s="13" t="inlineStr">
        <is>
          <t>تجميل طبى</t>
        </is>
      </c>
      <c r="F95" s="13" t="n">
        <v>1</v>
      </c>
      <c r="G95" s="13" t="n">
        <v>669700</v>
      </c>
      <c r="H95" s="17" t="n">
        <v>46418</v>
      </c>
      <c r="I95" s="13" t="n">
        <v>92</v>
      </c>
      <c r="J95" s="16" t="inlineStr">
        <is>
          <t>متابعة</t>
        </is>
      </c>
      <c r="K95" s="13" t="inlineStr"/>
    </row>
    <row r="96">
      <c r="A96" s="21" t="inlineStr">
        <is>
          <t>ص 18</t>
        </is>
      </c>
      <c r="B96" s="15" t="inlineStr">
        <is>
          <t>ص 7</t>
        </is>
      </c>
      <c r="C96" s="13" t="inlineStr">
        <is>
          <t>2-09-158-002</t>
        </is>
      </c>
      <c r="D96" s="14" t="inlineStr">
        <is>
          <t>ARNICA CICABIO SKIN CREAM /1C</t>
        </is>
      </c>
      <c r="E96" s="13" t="inlineStr">
        <is>
          <t>تجميل طبى</t>
        </is>
      </c>
      <c r="F96" s="13" t="n">
        <v>2</v>
      </c>
      <c r="G96" s="13" t="n">
        <v>626609</v>
      </c>
      <c r="H96" s="17" t="n">
        <v>46418</v>
      </c>
      <c r="I96" s="13" t="n">
        <v>92</v>
      </c>
      <c r="J96" s="16" t="inlineStr">
        <is>
          <t>متابعة</t>
        </is>
      </c>
      <c r="K96" s="13" t="inlineStr"/>
    </row>
    <row r="97">
      <c r="A97" s="21" t="inlineStr">
        <is>
          <t>ص 7</t>
        </is>
      </c>
      <c r="B97" s="15" t="inlineStr">
        <is>
          <t>ص 1</t>
        </is>
      </c>
      <c r="C97" s="13" t="inlineStr">
        <is>
          <t>1-03-187-231</t>
        </is>
      </c>
      <c r="D97" s="14" t="inlineStr">
        <is>
          <t>OPTIMUM MULTIVITAMIN tablet,</t>
        </is>
      </c>
      <c r="E97" s="13" t="inlineStr">
        <is>
          <t>أدوية</t>
        </is>
      </c>
      <c r="F97" s="13" t="n">
        <v>2</v>
      </c>
      <c r="G97" s="13" t="n">
        <v>643064</v>
      </c>
      <c r="H97" s="17" t="n">
        <v>46418</v>
      </c>
      <c r="I97" s="13" t="n">
        <v>92</v>
      </c>
      <c r="J97" s="16" t="inlineStr">
        <is>
          <t>متابعة</t>
        </is>
      </c>
      <c r="K97" s="13" t="inlineStr"/>
    </row>
    <row r="98">
      <c r="A98" s="21" t="inlineStr">
        <is>
          <t>ص 1</t>
        </is>
      </c>
      <c r="B98" s="15" t="inlineStr">
        <is>
          <t>ص 7</t>
        </is>
      </c>
      <c r="C98" s="13" t="inlineStr">
        <is>
          <t>2-14-094-038</t>
        </is>
      </c>
      <c r="D98" s="14" t="inlineStr">
        <is>
          <t>URIAGE DEPIDERM BRIGHTENING</t>
        </is>
      </c>
      <c r="E98" s="13" t="inlineStr">
        <is>
          <t>تجميل طبى</t>
        </is>
      </c>
      <c r="F98" s="13" t="n">
        <v>1</v>
      </c>
      <c r="G98" s="13" t="n">
        <v>646940</v>
      </c>
      <c r="H98" s="17" t="n">
        <v>46418</v>
      </c>
      <c r="I98" s="13" t="n">
        <v>92</v>
      </c>
      <c r="J98" s="16" t="inlineStr">
        <is>
          <t>متابعة</t>
        </is>
      </c>
      <c r="K98" s="13" t="inlineStr"/>
    </row>
    <row r="99">
      <c r="A99" s="21" t="inlineStr">
        <is>
          <t>ص 18</t>
        </is>
      </c>
      <c r="B99" s="15" t="inlineStr">
        <is>
          <t>ص 7</t>
        </is>
      </c>
      <c r="C99" s="13" t="inlineStr">
        <is>
          <t>1-09-031-156</t>
        </is>
      </c>
      <c r="D99" s="14" t="inlineStr">
        <is>
          <t>METABASE apply Cream, 200 ML/TU</t>
        </is>
      </c>
      <c r="E99" s="13" t="inlineStr">
        <is>
          <t>أدوية</t>
        </is>
      </c>
      <c r="F99" s="13" t="n">
        <v>2</v>
      </c>
      <c r="G99" s="13" t="n">
        <v>664330</v>
      </c>
      <c r="H99" s="17" t="n">
        <v>46418</v>
      </c>
      <c r="I99" s="13" t="n">
        <v>92</v>
      </c>
      <c r="J99" s="16" t="inlineStr">
        <is>
          <t>متابعة</t>
        </is>
      </c>
      <c r="K99" s="13" t="inlineStr"/>
    </row>
    <row r="100">
      <c r="A100" s="21" t="inlineStr">
        <is>
          <t>ص 18</t>
        </is>
      </c>
      <c r="B100" s="15" t="inlineStr">
        <is>
          <t>ص 1</t>
        </is>
      </c>
      <c r="C100" s="13" t="inlineStr">
        <is>
          <t>1-08-187-030</t>
        </is>
      </c>
      <c r="D100" s="14" t="inlineStr">
        <is>
          <t>MELATONIN Tablet 3MG/1Tablet, 10</t>
        </is>
      </c>
      <c r="E100" s="13" t="inlineStr">
        <is>
          <t>أدوية</t>
        </is>
      </c>
      <c r="F100" s="13" t="n">
        <v>1</v>
      </c>
      <c r="G100" s="13" t="n">
        <v>656487</v>
      </c>
      <c r="H100" s="17" t="n">
        <v>46418</v>
      </c>
      <c r="I100" s="13" t="n">
        <v>92</v>
      </c>
      <c r="J100" s="16" t="inlineStr">
        <is>
          <t>متابعة</t>
        </is>
      </c>
      <c r="K100" s="13" t="inlineStr"/>
    </row>
    <row r="101">
      <c r="A101" s="21" t="inlineStr">
        <is>
          <t>ص 1</t>
        </is>
      </c>
      <c r="B101" s="15" t="inlineStr">
        <is>
          <t>ص 7</t>
        </is>
      </c>
      <c r="C101" s="13" t="inlineStr">
        <is>
          <t>1-11-049-033</t>
        </is>
      </c>
      <c r="D101" s="14" t="inlineStr">
        <is>
          <t>TRAVATAN Eye drops 0.004MG/1Dro</t>
        </is>
      </c>
      <c r="E101" s="13" t="inlineStr">
        <is>
          <t>أدوية</t>
        </is>
      </c>
      <c r="F101" s="13" t="n">
        <v>2</v>
      </c>
      <c r="G101" s="13" t="n">
        <v>663660</v>
      </c>
      <c r="H101" s="17" t="n">
        <v>46418</v>
      </c>
      <c r="I101" s="13" t="n">
        <v>92</v>
      </c>
      <c r="J101" s="16" t="inlineStr">
        <is>
          <t>متابعة</t>
        </is>
      </c>
      <c r="K101" s="13" t="inlineStr"/>
    </row>
    <row r="102">
      <c r="A102" s="21" t="inlineStr">
        <is>
          <t>ص 1</t>
        </is>
      </c>
      <c r="B102" s="15" t="inlineStr">
        <is>
          <t>ص 18</t>
        </is>
      </c>
      <c r="C102" s="13" t="inlineStr">
        <is>
          <t>1-11-049-033</t>
        </is>
      </c>
      <c r="D102" s="14" t="inlineStr">
        <is>
          <t>TRAVATAN Eye drops 0.004MG/1Dro</t>
        </is>
      </c>
      <c r="E102" s="13" t="inlineStr">
        <is>
          <t>أدوية</t>
        </is>
      </c>
      <c r="F102" s="13" t="n">
        <v>2</v>
      </c>
      <c r="G102" s="13" t="n">
        <v>663660</v>
      </c>
      <c r="H102" s="17" t="n">
        <v>46418</v>
      </c>
      <c r="I102" s="13" t="n">
        <v>92</v>
      </c>
      <c r="J102" s="16" t="inlineStr">
        <is>
          <t>متابعة</t>
        </is>
      </c>
      <c r="K102" s="13" t="inlineStr"/>
    </row>
    <row r="103">
      <c r="A103" s="21" t="inlineStr">
        <is>
          <t>ص 18</t>
        </is>
      </c>
      <c r="B103" s="15" t="inlineStr">
        <is>
          <t>ص 1</t>
        </is>
      </c>
      <c r="C103" s="13" t="inlineStr">
        <is>
          <t>1-01-020-085</t>
        </is>
      </c>
      <c r="D103" s="14" t="inlineStr">
        <is>
          <t>CANDIVAST 50 mg/capsule, 7 CAPSU</t>
        </is>
      </c>
      <c r="E103" s="13" t="inlineStr">
        <is>
          <t>أدوية</t>
        </is>
      </c>
      <c r="F103" s="13" t="n">
        <v>2</v>
      </c>
      <c r="G103" s="13" t="n">
        <v>625016</v>
      </c>
      <c r="H103" s="17" t="n">
        <v>46418</v>
      </c>
      <c r="I103" s="13" t="n">
        <v>92</v>
      </c>
      <c r="J103" s="16" t="inlineStr">
        <is>
          <t>متابعة</t>
        </is>
      </c>
      <c r="K103" s="13" t="inlineStr"/>
    </row>
    <row r="104">
      <c r="A104" s="21" t="inlineStr">
        <is>
          <t>ص 18</t>
        </is>
      </c>
      <c r="B104" s="15" t="inlineStr">
        <is>
          <t>ص 1</t>
        </is>
      </c>
      <c r="C104" s="13" t="inlineStr">
        <is>
          <t>2-14-094-089</t>
        </is>
      </c>
      <c r="D104" s="14" t="inlineStr">
        <is>
          <t>CERAVE HYDRATING CLEANSER (</t>
        </is>
      </c>
      <c r="E104" s="13" t="inlineStr">
        <is>
          <t>تجميل طبى</t>
        </is>
      </c>
      <c r="F104" s="13" t="n">
        <v>1</v>
      </c>
      <c r="G104" s="13" t="n">
        <v>651067</v>
      </c>
      <c r="H104" s="17" t="n">
        <v>46418</v>
      </c>
      <c r="I104" s="13" t="n">
        <v>92</v>
      </c>
      <c r="J104" s="16" t="inlineStr">
        <is>
          <t>متابعة</t>
        </is>
      </c>
      <c r="K104" s="13" t="inlineStr"/>
    </row>
    <row r="105">
      <c r="A105" s="21" t="inlineStr">
        <is>
          <t>ص 18</t>
        </is>
      </c>
      <c r="B105" s="15" t="inlineStr">
        <is>
          <t>ص 7</t>
        </is>
      </c>
      <c r="C105" s="13" t="inlineStr">
        <is>
          <t>2-14-094-089</t>
        </is>
      </c>
      <c r="D105" s="14" t="inlineStr">
        <is>
          <t>CERAVE HYDRATING CLEANSER (</t>
        </is>
      </c>
      <c r="E105" s="13" t="inlineStr">
        <is>
          <t>تجميل طبى</t>
        </is>
      </c>
      <c r="F105" s="13" t="n">
        <v>1</v>
      </c>
      <c r="G105" s="13" t="n">
        <v>651067</v>
      </c>
      <c r="H105" s="17" t="n">
        <v>46418</v>
      </c>
      <c r="I105" s="13" t="n">
        <v>92</v>
      </c>
      <c r="J105" s="16" t="inlineStr">
        <is>
          <t>متابعة</t>
        </is>
      </c>
      <c r="K105" s="13" t="inlineStr"/>
    </row>
    <row r="106">
      <c r="A106" s="21" t="inlineStr">
        <is>
          <t>ص 18</t>
        </is>
      </c>
      <c r="B106" s="15" t="inlineStr">
        <is>
          <t>ص 1</t>
        </is>
      </c>
      <c r="C106" s="13" t="inlineStr">
        <is>
          <t>1-04-146-011</t>
        </is>
      </c>
      <c r="D106" s="14" t="inlineStr">
        <is>
          <t>EULAX sachet Powder For Oral Soln,</t>
        </is>
      </c>
      <c r="E106" s="13" t="inlineStr">
        <is>
          <t>أدوية</t>
        </is>
      </c>
      <c r="F106" s="13" t="n">
        <v>1</v>
      </c>
      <c r="G106" s="13" t="n">
        <v>673990</v>
      </c>
      <c r="H106" s="17" t="n">
        <v>46418</v>
      </c>
      <c r="I106" s="13" t="n">
        <v>92</v>
      </c>
      <c r="J106" s="16" t="inlineStr">
        <is>
          <t>متابعة</t>
        </is>
      </c>
      <c r="K106" s="13" t="inlineStr"/>
    </row>
    <row r="107">
      <c r="A107" s="21" t="inlineStr">
        <is>
          <t>ص 18</t>
        </is>
      </c>
      <c r="B107" s="15" t="inlineStr">
        <is>
          <t>ص 7</t>
        </is>
      </c>
      <c r="C107" s="13" t="inlineStr">
        <is>
          <t>1-04-146-011</t>
        </is>
      </c>
      <c r="D107" s="14" t="inlineStr">
        <is>
          <t>EULAX sachet Powder For Oral Soln,</t>
        </is>
      </c>
      <c r="E107" s="13" t="inlineStr">
        <is>
          <t>أدوية</t>
        </is>
      </c>
      <c r="F107" s="13" t="n">
        <v>1</v>
      </c>
      <c r="G107" s="13" t="n">
        <v>673990</v>
      </c>
      <c r="H107" s="17" t="n">
        <v>46418</v>
      </c>
      <c r="I107" s="13" t="n">
        <v>92</v>
      </c>
      <c r="J107" s="16" t="inlineStr">
        <is>
          <t>متابعة</t>
        </is>
      </c>
      <c r="K107" s="13" t="inlineStr"/>
    </row>
    <row r="108">
      <c r="A108" s="21" t="inlineStr">
        <is>
          <t>ص 18</t>
        </is>
      </c>
      <c r="B108" s="15" t="inlineStr">
        <is>
          <t>ص 1</t>
        </is>
      </c>
      <c r="C108" s="13" t="inlineStr">
        <is>
          <t>1-11-049-008</t>
        </is>
      </c>
      <c r="D108" s="14" t="inlineStr">
        <is>
          <t>AZARGA Eye drops 10MG/1Drop, 5M</t>
        </is>
      </c>
      <c r="E108" s="13" t="inlineStr">
        <is>
          <t>أدوية</t>
        </is>
      </c>
      <c r="F108" s="13" t="n">
        <v>1</v>
      </c>
      <c r="G108" s="13" t="n">
        <v>657801</v>
      </c>
      <c r="H108" s="17" t="n">
        <v>46418</v>
      </c>
      <c r="I108" s="13" t="n">
        <v>92</v>
      </c>
      <c r="J108" s="16" t="inlineStr">
        <is>
          <t>متابعة</t>
        </is>
      </c>
      <c r="K108" s="13" t="inlineStr"/>
    </row>
    <row r="109">
      <c r="A109" s="21" t="inlineStr">
        <is>
          <t>ص 18</t>
        </is>
      </c>
      <c r="B109" s="15" t="inlineStr">
        <is>
          <t>ص 7</t>
        </is>
      </c>
      <c r="C109" s="13" t="inlineStr">
        <is>
          <t>1-11-049-008</t>
        </is>
      </c>
      <c r="D109" s="14" t="inlineStr">
        <is>
          <t>AZARGA Eye drops 10MG/1Drop, 5M</t>
        </is>
      </c>
      <c r="E109" s="13" t="inlineStr">
        <is>
          <t>أدوية</t>
        </is>
      </c>
      <c r="F109" s="13" t="n">
        <v>1</v>
      </c>
      <c r="G109" s="13" t="n">
        <v>657801</v>
      </c>
      <c r="H109" s="17" t="n">
        <v>46418</v>
      </c>
      <c r="I109" s="13" t="n">
        <v>92</v>
      </c>
      <c r="J109" s="16" t="inlineStr">
        <is>
          <t>متابعة</t>
        </is>
      </c>
      <c r="K109" s="13" t="inlineStr"/>
    </row>
    <row r="110">
      <c r="A110" s="21" t="inlineStr">
        <is>
          <t>ص 1</t>
        </is>
      </c>
      <c r="B110" s="15" t="inlineStr">
        <is>
          <t>ص 18</t>
        </is>
      </c>
      <c r="C110" s="13" t="inlineStr">
        <is>
          <t>1-01-049-005</t>
        </is>
      </c>
      <c r="D110" s="14" t="inlineStr">
        <is>
          <t>GENTACIN Eye drops 0.3MG/1Drop,</t>
        </is>
      </c>
      <c r="E110" s="13" t="inlineStr">
        <is>
          <t>أدوية</t>
        </is>
      </c>
      <c r="F110" s="13" t="n">
        <v>5</v>
      </c>
      <c r="G110" s="13" t="n">
        <v>622332</v>
      </c>
      <c r="H110" s="17" t="n">
        <v>46418</v>
      </c>
      <c r="I110" s="13" t="n">
        <v>92</v>
      </c>
      <c r="J110" s="16" t="inlineStr">
        <is>
          <t>متابعة</t>
        </is>
      </c>
      <c r="K110" s="13" t="inlineStr"/>
    </row>
    <row r="111">
      <c r="A111" s="21" t="inlineStr">
        <is>
          <t>ص 18</t>
        </is>
      </c>
      <c r="B111" s="15" t="inlineStr">
        <is>
          <t>ص 1</t>
        </is>
      </c>
      <c r="C111" s="13" t="inlineStr">
        <is>
          <t>1-03-186-067</t>
        </is>
      </c>
      <c r="D111" s="14" t="inlineStr">
        <is>
          <t>ARAXCHOLINE ml Syrup, 100 ML/B</t>
        </is>
      </c>
      <c r="E111" s="13" t="inlineStr">
        <is>
          <t>أدوية</t>
        </is>
      </c>
      <c r="F111" s="13" t="n">
        <v>1</v>
      </c>
      <c r="G111" s="13" t="n">
        <v>644331</v>
      </c>
      <c r="H111" s="17" t="n">
        <v>46418</v>
      </c>
      <c r="I111" s="13" t="n">
        <v>92</v>
      </c>
      <c r="J111" s="16" t="inlineStr">
        <is>
          <t>متابعة</t>
        </is>
      </c>
      <c r="K111" s="13" t="inlineStr"/>
    </row>
    <row r="112">
      <c r="A112" s="21" t="inlineStr">
        <is>
          <t>ص 18</t>
        </is>
      </c>
      <c r="B112" s="15" t="inlineStr">
        <is>
          <t>ص 1</t>
        </is>
      </c>
      <c r="C112" s="13" t="inlineStr">
        <is>
          <t>1-14-086-036</t>
        </is>
      </c>
      <c r="D112" s="14" t="inlineStr">
        <is>
          <t>INHIXA 40 mg/syringe Injection, 1 SY</t>
        </is>
      </c>
      <c r="E112" s="13" t="inlineStr">
        <is>
          <t>أدوية</t>
        </is>
      </c>
      <c r="F112" s="13" t="n">
        <v>1</v>
      </c>
      <c r="G112" s="13" t="n">
        <v>647404</v>
      </c>
      <c r="H112" s="17" t="n">
        <v>46418</v>
      </c>
      <c r="I112" s="13" t="n">
        <v>92</v>
      </c>
      <c r="J112" s="16" t="inlineStr">
        <is>
          <t>متابعة</t>
        </is>
      </c>
      <c r="K112" s="13" t="inlineStr"/>
    </row>
    <row r="113">
      <c r="A113" s="21" t="inlineStr">
        <is>
          <t>ص 18</t>
        </is>
      </c>
      <c r="B113" s="15" t="inlineStr">
        <is>
          <t>ص 7</t>
        </is>
      </c>
      <c r="C113" s="13" t="inlineStr">
        <is>
          <t>1-14-086-036</t>
        </is>
      </c>
      <c r="D113" s="14" t="inlineStr">
        <is>
          <t>INHIXA 40 mg/syringe Injection, 1 SY</t>
        </is>
      </c>
      <c r="E113" s="13" t="inlineStr">
        <is>
          <t>أدوية</t>
        </is>
      </c>
      <c r="F113" s="13" t="n">
        <v>1</v>
      </c>
      <c r="G113" s="13" t="n">
        <v>647404</v>
      </c>
      <c r="H113" s="17" t="n">
        <v>46418</v>
      </c>
      <c r="I113" s="13" t="n">
        <v>92</v>
      </c>
      <c r="J113" s="16" t="inlineStr">
        <is>
          <t>متابعة</t>
        </is>
      </c>
      <c r="K113" s="13" t="inlineStr"/>
    </row>
    <row r="114">
      <c r="A114" s="21" t="inlineStr">
        <is>
          <t>ص 18</t>
        </is>
      </c>
      <c r="B114" s="15" t="inlineStr">
        <is>
          <t>ص 1</t>
        </is>
      </c>
      <c r="C114" s="13" t="inlineStr">
        <is>
          <t>1-01-049-012</t>
        </is>
      </c>
      <c r="D114" s="14" t="inlineStr">
        <is>
          <t>TOBREX Eye drops 0.3MG/1Drop, 5M</t>
        </is>
      </c>
      <c r="E114" s="13" t="inlineStr">
        <is>
          <t>أدوية</t>
        </is>
      </c>
      <c r="F114" s="13" t="n">
        <v>1</v>
      </c>
      <c r="G114" s="13" t="n">
        <v>663717</v>
      </c>
      <c r="H114" s="17" t="n">
        <v>46418</v>
      </c>
      <c r="I114" s="13" t="n">
        <v>92</v>
      </c>
      <c r="J114" s="16" t="inlineStr">
        <is>
          <t>متابعة</t>
        </is>
      </c>
      <c r="K114" s="13" t="inlineStr"/>
    </row>
    <row r="115">
      <c r="A115" s="21" t="inlineStr">
        <is>
          <t>ص 18</t>
        </is>
      </c>
      <c r="B115" s="15" t="inlineStr">
        <is>
          <t>ص 7</t>
        </is>
      </c>
      <c r="C115" s="13" t="inlineStr">
        <is>
          <t>1-01-049-012</t>
        </is>
      </c>
      <c r="D115" s="14" t="inlineStr">
        <is>
          <t>TOBREX Eye drops 0.3MG/1Drop, 5M</t>
        </is>
      </c>
      <c r="E115" s="13" t="inlineStr">
        <is>
          <t>أدوية</t>
        </is>
      </c>
      <c r="F115" s="13" t="n">
        <v>1</v>
      </c>
      <c r="G115" s="13" t="n">
        <v>663717</v>
      </c>
      <c r="H115" s="17" t="n">
        <v>46418</v>
      </c>
      <c r="I115" s="13" t="n">
        <v>92</v>
      </c>
      <c r="J115" s="16" t="inlineStr">
        <is>
          <t>متابعة</t>
        </is>
      </c>
      <c r="K115" s="13" t="inlineStr"/>
    </row>
    <row r="116">
      <c r="A116" s="21" t="inlineStr">
        <is>
          <t>ص 7</t>
        </is>
      </c>
      <c r="B116" s="15" t="inlineStr">
        <is>
          <t>ص 1</t>
        </is>
      </c>
      <c r="C116" s="13" t="inlineStr">
        <is>
          <t>1-03-020-206</t>
        </is>
      </c>
      <c r="D116" s="14" t="inlineStr">
        <is>
          <t>CENTRUM LUTEIN tablet Capsule, 3</t>
        </is>
      </c>
      <c r="E116" s="13" t="inlineStr">
        <is>
          <t>أدوية</t>
        </is>
      </c>
      <c r="F116" s="13" t="n">
        <v>1</v>
      </c>
      <c r="G116" s="13" t="n">
        <v>648849</v>
      </c>
      <c r="H116" s="17" t="n">
        <v>46418</v>
      </c>
      <c r="I116" s="13" t="n">
        <v>92</v>
      </c>
      <c r="J116" s="16" t="inlineStr">
        <is>
          <t>متابعة</t>
        </is>
      </c>
      <c r="K116" s="13" t="inlineStr"/>
    </row>
    <row r="117">
      <c r="A117" s="21" t="inlineStr">
        <is>
          <t>ص 7</t>
        </is>
      </c>
      <c r="B117" s="15" t="inlineStr">
        <is>
          <t>ص 18</t>
        </is>
      </c>
      <c r="C117" s="13" t="inlineStr">
        <is>
          <t>1-03-020-206</t>
        </is>
      </c>
      <c r="D117" s="14" t="inlineStr">
        <is>
          <t>CENTRUM LUTEIN tablet Capsule, 3</t>
        </is>
      </c>
      <c r="E117" s="13" t="inlineStr">
        <is>
          <t>أدوية</t>
        </is>
      </c>
      <c r="F117" s="13" t="n">
        <v>1</v>
      </c>
      <c r="G117" s="13" t="n">
        <v>648849</v>
      </c>
      <c r="H117" s="17" t="n">
        <v>46418</v>
      </c>
      <c r="I117" s="13" t="n">
        <v>92</v>
      </c>
      <c r="J117" s="16" t="inlineStr">
        <is>
          <t>متابعة</t>
        </is>
      </c>
      <c r="K117" s="13" t="inlineStr"/>
    </row>
    <row r="118">
      <c r="A118" s="21" t="inlineStr">
        <is>
          <t>ص 18</t>
        </is>
      </c>
      <c r="B118" s="15" t="inlineStr">
        <is>
          <t>ص 1</t>
        </is>
      </c>
      <c r="C118" s="13" t="inlineStr">
        <is>
          <t>1-06-186-068</t>
        </is>
      </c>
      <c r="D118" s="14" t="inlineStr">
        <is>
          <t>RHINATHIOL ADULT Syrup 5%/1ML</t>
        </is>
      </c>
      <c r="E118" s="13" t="inlineStr">
        <is>
          <t>أدوية</t>
        </is>
      </c>
      <c r="F118" s="13" t="n">
        <v>1</v>
      </c>
      <c r="G118" s="13" t="n">
        <v>657800</v>
      </c>
      <c r="H118" s="17" t="n">
        <v>46418</v>
      </c>
      <c r="I118" s="13" t="n">
        <v>92</v>
      </c>
      <c r="J118" s="16" t="inlineStr">
        <is>
          <t>متابعة</t>
        </is>
      </c>
      <c r="K118" s="13" t="inlineStr"/>
    </row>
    <row r="119">
      <c r="A119" s="21" t="inlineStr">
        <is>
          <t>ص 7</t>
        </is>
      </c>
      <c r="B119" s="15" t="inlineStr">
        <is>
          <t>ص 1</t>
        </is>
      </c>
      <c r="C119" s="13" t="inlineStr">
        <is>
          <t>1-09-194-007</t>
        </is>
      </c>
      <c r="D119" s="14" t="inlineStr">
        <is>
          <t>HAIR GROW topical spray 5%/1Appli</t>
        </is>
      </c>
      <c r="E119" s="13" t="inlineStr">
        <is>
          <t>أدوية</t>
        </is>
      </c>
      <c r="F119" s="13" t="n">
        <v>4</v>
      </c>
      <c r="G119" s="13" t="n">
        <v>675900</v>
      </c>
      <c r="H119" s="17" t="n">
        <v>46419</v>
      </c>
      <c r="I119" s="13" t="n">
        <v>93</v>
      </c>
      <c r="J119" s="16" t="inlineStr">
        <is>
          <t>متابعة</t>
        </is>
      </c>
      <c r="K119" s="13" t="inlineStr"/>
    </row>
    <row r="120">
      <c r="A120" s="21" t="inlineStr">
        <is>
          <t>ص 1</t>
        </is>
      </c>
      <c r="B120" s="15" t="inlineStr">
        <is>
          <t>ص 7</t>
        </is>
      </c>
      <c r="C120" s="13" t="inlineStr">
        <is>
          <t>1-03-187-249</t>
        </is>
      </c>
      <c r="D120" s="14" t="inlineStr">
        <is>
          <t>CENTRUM SILVER 50+SUPPLEMEN</t>
        </is>
      </c>
      <c r="E120" s="13" t="inlineStr">
        <is>
          <t>أدوية</t>
        </is>
      </c>
      <c r="F120" s="13" t="n">
        <v>1</v>
      </c>
      <c r="G120" s="13" t="n">
        <v>655108</v>
      </c>
      <c r="H120" s="17" t="n">
        <v>46419</v>
      </c>
      <c r="I120" s="13" t="n">
        <v>93</v>
      </c>
      <c r="J120" s="16" t="inlineStr">
        <is>
          <t>متابعة</t>
        </is>
      </c>
      <c r="K120" s="13" t="inlineStr"/>
    </row>
    <row r="121">
      <c r="A121" s="21" t="inlineStr">
        <is>
          <t>ص 7</t>
        </is>
      </c>
      <c r="B121" s="15" t="inlineStr">
        <is>
          <t>ص 1</t>
        </is>
      </c>
      <c r="C121" s="13" t="inlineStr">
        <is>
          <t>1-02-187-159</t>
        </is>
      </c>
      <c r="D121" s="14" t="inlineStr">
        <is>
          <t>RELEZIN 4 mg/tablet, 30 TABLET/B</t>
        </is>
      </c>
      <c r="E121" s="13" t="inlineStr">
        <is>
          <t>أدوية</t>
        </is>
      </c>
      <c r="F121" s="13" t="n">
        <v>2</v>
      </c>
      <c r="G121" s="13" t="n">
        <v>611487</v>
      </c>
      <c r="H121" s="17" t="n">
        <v>46419</v>
      </c>
      <c r="I121" s="13" t="n">
        <v>93</v>
      </c>
      <c r="J121" s="16" t="inlineStr">
        <is>
          <t>متابعة</t>
        </is>
      </c>
      <c r="K121" s="13" t="inlineStr"/>
    </row>
    <row r="122">
      <c r="A122" s="21" t="inlineStr">
        <is>
          <t>ص 7</t>
        </is>
      </c>
      <c r="B122" s="15" t="inlineStr">
        <is>
          <t>ص 18</t>
        </is>
      </c>
      <c r="C122" s="13" t="inlineStr">
        <is>
          <t>1-02-187-159</t>
        </is>
      </c>
      <c r="D122" s="14" t="inlineStr">
        <is>
          <t>RELEZIN 4 mg/tablet, 30 TABLET/B</t>
        </is>
      </c>
      <c r="E122" s="13" t="inlineStr">
        <is>
          <t>أدوية</t>
        </is>
      </c>
      <c r="F122" s="13" t="n">
        <v>2</v>
      </c>
      <c r="G122" s="13" t="n">
        <v>611487</v>
      </c>
      <c r="H122" s="17" t="n">
        <v>46419</v>
      </c>
      <c r="I122" s="13" t="n">
        <v>93</v>
      </c>
      <c r="J122" s="16" t="inlineStr">
        <is>
          <t>متابعة</t>
        </is>
      </c>
      <c r="K122" s="13" t="inlineStr"/>
    </row>
    <row r="123">
      <c r="A123" s="21" t="inlineStr">
        <is>
          <t>ص 1</t>
        </is>
      </c>
      <c r="B123" s="15" t="inlineStr">
        <is>
          <t>ص 7</t>
        </is>
      </c>
      <c r="C123" s="13" t="inlineStr">
        <is>
          <t>1-01-184-090</t>
        </is>
      </c>
      <c r="D123" s="14" t="inlineStr">
        <is>
          <t>XEVANEER 125 mg/5 ml Suspention,</t>
        </is>
      </c>
      <c r="E123" s="13" t="inlineStr">
        <is>
          <t>أدوية</t>
        </is>
      </c>
      <c r="F123" s="13" t="n">
        <v>1</v>
      </c>
      <c r="G123" s="13" t="n">
        <v>671836</v>
      </c>
      <c r="H123" s="17" t="n">
        <v>46419</v>
      </c>
      <c r="I123" s="13" t="n">
        <v>93</v>
      </c>
      <c r="J123" s="16" t="inlineStr">
        <is>
          <t>متابعة</t>
        </is>
      </c>
      <c r="K123" s="13" t="inlineStr"/>
    </row>
    <row r="124">
      <c r="A124" s="21" t="inlineStr">
        <is>
          <t>ص 7</t>
        </is>
      </c>
      <c r="B124" s="15" t="inlineStr">
        <is>
          <t>ص 1</t>
        </is>
      </c>
      <c r="C124" s="13" t="inlineStr">
        <is>
          <t>1-03-187-251</t>
        </is>
      </c>
      <c r="D124" s="14" t="inlineStr">
        <is>
          <t>CENTRUM SILVER 50+SUPPLEMEN</t>
        </is>
      </c>
      <c r="E124" s="13" t="inlineStr">
        <is>
          <t>أدوية</t>
        </is>
      </c>
      <c r="F124" s="13" t="n">
        <v>1</v>
      </c>
      <c r="G124" s="13" t="n">
        <v>655110</v>
      </c>
      <c r="H124" s="17" t="n">
        <v>46419</v>
      </c>
      <c r="I124" s="13" t="n">
        <v>93</v>
      </c>
      <c r="J124" s="16" t="inlineStr">
        <is>
          <t>متابعة</t>
        </is>
      </c>
      <c r="K124" s="13" t="inlineStr"/>
    </row>
    <row r="125">
      <c r="A125" s="21" t="inlineStr">
        <is>
          <t>ص 7</t>
        </is>
      </c>
      <c r="B125" s="15" t="inlineStr">
        <is>
          <t>ص 1</t>
        </is>
      </c>
      <c r="C125" s="13" t="inlineStr">
        <is>
          <t>1-03-186-061</t>
        </is>
      </c>
      <c r="D125" s="14" t="inlineStr">
        <is>
          <t>JP MACA 500 mg/capsule, 50 CAPSUL</t>
        </is>
      </c>
      <c r="E125" s="13" t="inlineStr">
        <is>
          <t>أدوية</t>
        </is>
      </c>
      <c r="F125" s="13" t="n">
        <v>1</v>
      </c>
      <c r="G125" s="13" t="n">
        <v>653429</v>
      </c>
      <c r="H125" s="17" t="n">
        <v>46421</v>
      </c>
      <c r="I125" s="13" t="n">
        <v>95</v>
      </c>
      <c r="J125" s="16" t="inlineStr">
        <is>
          <t>متابعة</t>
        </is>
      </c>
      <c r="K125" s="13" t="inlineStr"/>
    </row>
    <row r="126">
      <c r="A126" s="21" t="inlineStr">
        <is>
          <t>ص 1</t>
        </is>
      </c>
      <c r="B126" s="15" t="inlineStr">
        <is>
          <t>ص 7</t>
        </is>
      </c>
      <c r="C126" s="13" t="inlineStr">
        <is>
          <t>1-05-187-102</t>
        </is>
      </c>
      <c r="D126" s="14" t="inlineStr">
        <is>
          <t>DIZINIL Tablet 50MG/1Tablet, 20Tab</t>
        </is>
      </c>
      <c r="E126" s="13" t="inlineStr">
        <is>
          <t>أدوية</t>
        </is>
      </c>
      <c r="F126" s="13" t="n">
        <v>3</v>
      </c>
      <c r="G126" s="13" t="n">
        <v>652227</v>
      </c>
      <c r="H126" s="17" t="n">
        <v>46424</v>
      </c>
      <c r="I126" s="13" t="n">
        <v>98</v>
      </c>
      <c r="J126" s="16" t="inlineStr">
        <is>
          <t>متابعة</t>
        </is>
      </c>
      <c r="K126" s="13" t="inlineStr"/>
    </row>
    <row r="127">
      <c r="A127" s="21" t="inlineStr">
        <is>
          <t>ص 1</t>
        </is>
      </c>
      <c r="B127" s="15" t="inlineStr">
        <is>
          <t>ص 18</t>
        </is>
      </c>
      <c r="C127" s="13" t="inlineStr">
        <is>
          <t>1-05-187-102</t>
        </is>
      </c>
      <c r="D127" s="14" t="inlineStr">
        <is>
          <t>DIZINIL Tablet 50MG/1Tablet, 20Tab</t>
        </is>
      </c>
      <c r="E127" s="13" t="inlineStr">
        <is>
          <t>أدوية</t>
        </is>
      </c>
      <c r="F127" s="13" t="n">
        <v>3</v>
      </c>
      <c r="G127" s="13" t="n">
        <v>652227</v>
      </c>
      <c r="H127" s="17" t="n">
        <v>46424</v>
      </c>
      <c r="I127" s="13" t="n">
        <v>98</v>
      </c>
      <c r="J127" s="16" t="inlineStr">
        <is>
          <t>متابعة</t>
        </is>
      </c>
      <c r="K127" s="13" t="inlineStr"/>
    </row>
    <row r="128">
      <c r="A128" s="21" t="inlineStr">
        <is>
          <t>ص 1</t>
        </is>
      </c>
      <c r="B128" s="15" t="inlineStr">
        <is>
          <t>ص 7</t>
        </is>
      </c>
      <c r="C128" s="13" t="inlineStr">
        <is>
          <t>1-05-059-074</t>
        </is>
      </c>
      <c r="D128" s="14" t="inlineStr">
        <is>
          <t>SORTIVA H Film coated tablet 100/25</t>
        </is>
      </c>
      <c r="E128" s="13" t="inlineStr">
        <is>
          <t>أدوية</t>
        </is>
      </c>
      <c r="F128" s="13" t="n">
        <v>1</v>
      </c>
      <c r="G128" s="13" t="n">
        <v>628331</v>
      </c>
      <c r="H128" s="17" t="n">
        <v>46427</v>
      </c>
      <c r="I128" s="13" t="n">
        <v>101</v>
      </c>
      <c r="J128" s="16" t="inlineStr">
        <is>
          <t>متابعة</t>
        </is>
      </c>
      <c r="K128" s="13" t="inlineStr"/>
    </row>
    <row r="129">
      <c r="A129" s="21" t="inlineStr">
        <is>
          <t>ص 1</t>
        </is>
      </c>
      <c r="B129" s="15" t="inlineStr">
        <is>
          <t>ص 18</t>
        </is>
      </c>
      <c r="C129" s="13" t="inlineStr">
        <is>
          <t>1-08-187-118</t>
        </is>
      </c>
      <c r="D129" s="14" t="inlineStr">
        <is>
          <t>OLENZA 10 mg/tablet, 30 TABLET/B</t>
        </is>
      </c>
      <c r="E129" s="13" t="inlineStr">
        <is>
          <t>أدوية</t>
        </is>
      </c>
      <c r="F129" s="13" t="n">
        <v>2</v>
      </c>
      <c r="G129" s="13" t="n">
        <v>650433</v>
      </c>
      <c r="H129" s="17" t="n">
        <v>46428</v>
      </c>
      <c r="I129" s="13" t="n">
        <v>102</v>
      </c>
      <c r="J129" s="16" t="inlineStr">
        <is>
          <t>متابعة</t>
        </is>
      </c>
      <c r="K129" s="13" t="inlineStr"/>
    </row>
    <row r="130">
      <c r="A130" s="21" t="inlineStr">
        <is>
          <t>ص 1</t>
        </is>
      </c>
      <c r="B130" s="15" t="inlineStr">
        <is>
          <t>ص 7</t>
        </is>
      </c>
      <c r="C130" s="13" t="inlineStr">
        <is>
          <t>2-14-094-063</t>
        </is>
      </c>
      <c r="D130" s="14" t="inlineStr">
        <is>
          <t>PHARMACERIS H SPECIALIST ANT</t>
        </is>
      </c>
      <c r="E130" s="13" t="inlineStr">
        <is>
          <t>تجميل طبى</t>
        </is>
      </c>
      <c r="F130" s="13" t="n">
        <v>3</v>
      </c>
      <c r="G130" s="13" t="n">
        <v>662488</v>
      </c>
      <c r="H130" s="17" t="n">
        <v>46431</v>
      </c>
      <c r="I130" s="13" t="n">
        <v>105</v>
      </c>
      <c r="J130" s="16" t="inlineStr">
        <is>
          <t>متابعة</t>
        </is>
      </c>
      <c r="K130" s="13" t="inlineStr"/>
    </row>
    <row r="131">
      <c r="A131" s="21" t="inlineStr">
        <is>
          <t>ص 1</t>
        </is>
      </c>
      <c r="B131" s="15" t="inlineStr">
        <is>
          <t>ص 18</t>
        </is>
      </c>
      <c r="C131" s="13" t="inlineStr">
        <is>
          <t>2-14-094-063</t>
        </is>
      </c>
      <c r="D131" s="14" t="inlineStr">
        <is>
          <t>PHARMACERIS H SPECIALIST ANT</t>
        </is>
      </c>
      <c r="E131" s="13" t="inlineStr">
        <is>
          <t>تجميل طبى</t>
        </is>
      </c>
      <c r="F131" s="13" t="n">
        <v>3</v>
      </c>
      <c r="G131" s="13" t="n">
        <v>662488</v>
      </c>
      <c r="H131" s="17" t="n">
        <v>46431</v>
      </c>
      <c r="I131" s="13" t="n">
        <v>105</v>
      </c>
      <c r="J131" s="16" t="inlineStr">
        <is>
          <t>متابعة</t>
        </is>
      </c>
      <c r="K131" s="13" t="inlineStr"/>
    </row>
    <row r="132">
      <c r="A132" s="21" t="inlineStr">
        <is>
          <t>ص 1</t>
        </is>
      </c>
      <c r="B132" s="15" t="inlineStr">
        <is>
          <t>ص 7</t>
        </is>
      </c>
      <c r="C132" s="13" t="inlineStr">
        <is>
          <t>1-14-201-015</t>
        </is>
      </c>
      <c r="D132" s="14" t="inlineStr">
        <is>
          <t>VIVA QUEEN VAGINAL WASH /1ML</t>
        </is>
      </c>
      <c r="E132" s="13" t="inlineStr">
        <is>
          <t>أدوية</t>
        </is>
      </c>
      <c r="F132" s="13" t="n">
        <v>2</v>
      </c>
      <c r="G132" s="13" t="n">
        <v>619787</v>
      </c>
      <c r="H132" s="17" t="n">
        <v>46432</v>
      </c>
      <c r="I132" s="13" t="n">
        <v>106</v>
      </c>
      <c r="J132" s="16" t="inlineStr">
        <is>
          <t>متابعة</t>
        </is>
      </c>
      <c r="K132" s="13" t="inlineStr"/>
    </row>
    <row r="133">
      <c r="A133" s="21" t="inlineStr">
        <is>
          <t>ص 18</t>
        </is>
      </c>
      <c r="B133" s="15" t="inlineStr">
        <is>
          <t>ص 1</t>
        </is>
      </c>
      <c r="C133" s="13" t="inlineStr">
        <is>
          <t>1-05-059-082</t>
        </is>
      </c>
      <c r="D133" s="14" t="inlineStr">
        <is>
          <t>TOVAST Film coated tablet 40MG/1T</t>
        </is>
      </c>
      <c r="E133" s="13" t="inlineStr">
        <is>
          <t>أدوية</t>
        </is>
      </c>
      <c r="F133" s="13" t="n">
        <v>1</v>
      </c>
      <c r="G133" s="13" t="n">
        <v>648985</v>
      </c>
      <c r="H133" s="17" t="n">
        <v>46432</v>
      </c>
      <c r="I133" s="13" t="n">
        <v>106</v>
      </c>
      <c r="J133" s="16" t="inlineStr">
        <is>
          <t>متابعة</t>
        </is>
      </c>
      <c r="K133" s="13" t="inlineStr"/>
    </row>
    <row r="134">
      <c r="A134" s="21" t="inlineStr">
        <is>
          <t>ص 18</t>
        </is>
      </c>
      <c r="B134" s="15" t="inlineStr">
        <is>
          <t>ص 1</t>
        </is>
      </c>
      <c r="C134" s="13" t="inlineStr">
        <is>
          <t>1-03-044-027</t>
        </is>
      </c>
      <c r="D134" s="14" t="inlineStr">
        <is>
          <t>NAFEES PHARMA MAGNESIUM CIT</t>
        </is>
      </c>
      <c r="E134" s="13" t="inlineStr">
        <is>
          <t>أدوية</t>
        </is>
      </c>
      <c r="F134" s="13" t="n">
        <v>2</v>
      </c>
      <c r="G134" s="13" t="n">
        <v>648022</v>
      </c>
      <c r="H134" s="17" t="n">
        <v>46433</v>
      </c>
      <c r="I134" s="13" t="n">
        <v>107</v>
      </c>
      <c r="J134" s="16" t="inlineStr">
        <is>
          <t>متابعة</t>
        </is>
      </c>
      <c r="K134" s="13" t="inlineStr"/>
    </row>
    <row r="135">
      <c r="A135" s="21" t="inlineStr">
        <is>
          <t>ص 18</t>
        </is>
      </c>
      <c r="B135" s="15" t="inlineStr">
        <is>
          <t>ص 7</t>
        </is>
      </c>
      <c r="C135" s="13" t="inlineStr">
        <is>
          <t>1-03-044-027</t>
        </is>
      </c>
      <c r="D135" s="14" t="inlineStr">
        <is>
          <t>NAFEES PHARMA MAGNESIUM CIT</t>
        </is>
      </c>
      <c r="E135" s="13" t="inlineStr">
        <is>
          <t>أدوية</t>
        </is>
      </c>
      <c r="F135" s="13" t="n">
        <v>2</v>
      </c>
      <c r="G135" s="13" t="n">
        <v>648022</v>
      </c>
      <c r="H135" s="17" t="n">
        <v>46433</v>
      </c>
      <c r="I135" s="13" t="n">
        <v>107</v>
      </c>
      <c r="J135" s="16" t="inlineStr">
        <is>
          <t>متابعة</t>
        </is>
      </c>
      <c r="K135" s="13" t="inlineStr"/>
    </row>
    <row r="136">
      <c r="A136" s="21" t="inlineStr">
        <is>
          <t>ص 18</t>
        </is>
      </c>
      <c r="B136" s="15" t="inlineStr">
        <is>
          <t>ص 1</t>
        </is>
      </c>
      <c r="C136" s="13" t="inlineStr">
        <is>
          <t>1-08-187-122</t>
        </is>
      </c>
      <c r="D136" s="14" t="inlineStr">
        <is>
          <t>TEGRETOL CR 200 mg/tablet, 50 TA</t>
        </is>
      </c>
      <c r="E136" s="13" t="inlineStr">
        <is>
          <t>أدوية</t>
        </is>
      </c>
      <c r="F136" s="13" t="n">
        <v>1</v>
      </c>
      <c r="G136" s="13" t="n">
        <v>657748</v>
      </c>
      <c r="H136" s="17" t="n">
        <v>46437</v>
      </c>
      <c r="I136" s="13" t="n">
        <v>111</v>
      </c>
      <c r="J136" s="16" t="inlineStr">
        <is>
          <t>متابعة</t>
        </is>
      </c>
      <c r="K136" s="13" t="inlineStr"/>
    </row>
    <row r="137">
      <c r="A137" s="21" t="inlineStr">
        <is>
          <t>ص 1</t>
        </is>
      </c>
      <c r="B137" s="15" t="inlineStr">
        <is>
          <t>ص 7</t>
        </is>
      </c>
      <c r="C137" s="13" t="inlineStr">
        <is>
          <t>2-14-094-066</t>
        </is>
      </c>
      <c r="D137" s="14" t="inlineStr">
        <is>
          <t>PHARMACERIS T MEDI ACNE SPO</t>
        </is>
      </c>
      <c r="E137" s="13" t="inlineStr">
        <is>
          <t>تجميل طبى</t>
        </is>
      </c>
      <c r="F137" s="13" t="n">
        <v>4</v>
      </c>
      <c r="G137" s="13" t="n">
        <v>662487</v>
      </c>
      <c r="H137" s="17" t="n">
        <v>46439</v>
      </c>
      <c r="I137" s="13" t="n">
        <v>113</v>
      </c>
      <c r="J137" s="16" t="inlineStr">
        <is>
          <t>متابعة</t>
        </is>
      </c>
      <c r="K137" s="13" t="inlineStr"/>
    </row>
    <row r="138">
      <c r="A138" s="21" t="inlineStr">
        <is>
          <t>ص 1</t>
        </is>
      </c>
      <c r="B138" s="15" t="inlineStr">
        <is>
          <t>ص 7</t>
        </is>
      </c>
      <c r="C138" s="13" t="inlineStr">
        <is>
          <t>1-05-187-416</t>
        </is>
      </c>
      <c r="D138" s="14" t="inlineStr">
        <is>
          <t>ACETAB 25 mg/tablet, 30 TABLET/B</t>
        </is>
      </c>
      <c r="E138" s="13" t="inlineStr">
        <is>
          <t>أدوية</t>
        </is>
      </c>
      <c r="F138" s="13" t="n">
        <v>4</v>
      </c>
      <c r="G138" s="13" t="n">
        <v>625006</v>
      </c>
      <c r="H138" s="17" t="n">
        <v>46440</v>
      </c>
      <c r="I138" s="13" t="n">
        <v>114</v>
      </c>
      <c r="J138" s="16" t="inlineStr">
        <is>
          <t>متابعة</t>
        </is>
      </c>
      <c r="K138" s="13" t="inlineStr"/>
    </row>
    <row r="139">
      <c r="A139" s="21" t="inlineStr">
        <is>
          <t>ص 7</t>
        </is>
      </c>
      <c r="B139" s="15" t="inlineStr">
        <is>
          <t>ص 1</t>
        </is>
      </c>
      <c r="C139" s="13" t="inlineStr">
        <is>
          <t>1-09-150-003</t>
        </is>
      </c>
      <c r="D139" s="14" t="inlineStr">
        <is>
          <t>DROF SHAMPOO 1%/1Container, 1C</t>
        </is>
      </c>
      <c r="E139" s="13" t="inlineStr">
        <is>
          <t>أدوية</t>
        </is>
      </c>
      <c r="F139" s="13" t="n">
        <v>2</v>
      </c>
      <c r="G139" s="13" t="n">
        <v>647351</v>
      </c>
      <c r="H139" s="17" t="n">
        <v>46441</v>
      </c>
      <c r="I139" s="13" t="n">
        <v>115</v>
      </c>
      <c r="J139" s="16" t="inlineStr">
        <is>
          <t>متابعة</t>
        </is>
      </c>
      <c r="K139" s="13" t="inlineStr"/>
    </row>
    <row r="140">
      <c r="A140" s="21" t="inlineStr">
        <is>
          <t>ص 1</t>
        </is>
      </c>
      <c r="B140" s="15" t="inlineStr">
        <is>
          <t>ص 7</t>
        </is>
      </c>
      <c r="C140" s="13" t="inlineStr">
        <is>
          <t>1-04-187-025</t>
        </is>
      </c>
      <c r="D140" s="14" t="inlineStr">
        <is>
          <t>HEPATICUM Tablet 140MG/1Capsule</t>
        </is>
      </c>
      <c r="E140" s="13" t="inlineStr">
        <is>
          <t>أدوية</t>
        </is>
      </c>
      <c r="F140" s="13" t="n">
        <v>1</v>
      </c>
      <c r="G140" s="13" t="n">
        <v>672079</v>
      </c>
      <c r="H140" s="17" t="n">
        <v>46442</v>
      </c>
      <c r="I140" s="13" t="n">
        <v>116</v>
      </c>
      <c r="J140" s="16" t="inlineStr">
        <is>
          <t>متابعة</t>
        </is>
      </c>
      <c r="K140" s="13" t="inlineStr"/>
    </row>
    <row r="141">
      <c r="A141" s="21" t="inlineStr">
        <is>
          <t>ص 1</t>
        </is>
      </c>
      <c r="B141" s="15" t="inlineStr">
        <is>
          <t>ص 7</t>
        </is>
      </c>
      <c r="C141" s="13" t="inlineStr">
        <is>
          <t>1-05-020-029</t>
        </is>
      </c>
      <c r="D141" s="14" t="inlineStr">
        <is>
          <t>GINKOSPAN 60 mg/capsule, 60 CAPS</t>
        </is>
      </c>
      <c r="E141" s="13" t="inlineStr">
        <is>
          <t>أدوية</t>
        </is>
      </c>
      <c r="F141" s="13" t="n">
        <v>1</v>
      </c>
      <c r="G141" s="13" t="n">
        <v>645405</v>
      </c>
      <c r="H141" s="17" t="n">
        <v>46443</v>
      </c>
      <c r="I141" s="13" t="n">
        <v>117</v>
      </c>
      <c r="J141" s="16" t="inlineStr">
        <is>
          <t>متابعة</t>
        </is>
      </c>
      <c r="K141" s="13" t="inlineStr"/>
    </row>
    <row r="142">
      <c r="A142" s="21" t="inlineStr">
        <is>
          <t>ص 1</t>
        </is>
      </c>
      <c r="B142" s="15" t="inlineStr">
        <is>
          <t>ص 7</t>
        </is>
      </c>
      <c r="C142" s="13" t="inlineStr">
        <is>
          <t>1-05-020-029</t>
        </is>
      </c>
      <c r="D142" s="14" t="inlineStr">
        <is>
          <t>GINKOSPAN 60 mg/capsule, 60 CAPS</t>
        </is>
      </c>
      <c r="E142" s="13" t="inlineStr">
        <is>
          <t>أدوية</t>
        </is>
      </c>
      <c r="F142" s="13" t="n">
        <v>1</v>
      </c>
      <c r="G142" s="13" t="n">
        <v>649607</v>
      </c>
      <c r="H142" s="17" t="n">
        <v>46445</v>
      </c>
      <c r="I142" s="13" t="n">
        <v>119</v>
      </c>
      <c r="J142" s="16" t="inlineStr">
        <is>
          <t>متابعة</t>
        </is>
      </c>
      <c r="K142" s="13" t="inlineStr"/>
    </row>
    <row r="143">
      <c r="A143" s="21" t="inlineStr">
        <is>
          <t>ص 1</t>
        </is>
      </c>
      <c r="B143" s="15" t="inlineStr">
        <is>
          <t>ص 18</t>
        </is>
      </c>
      <c r="C143" s="13" t="inlineStr">
        <is>
          <t>1-05-020-029</t>
        </is>
      </c>
      <c r="D143" s="14" t="inlineStr">
        <is>
          <t>GINKOSPAN 60 mg/capsule, 60 CAPS</t>
        </is>
      </c>
      <c r="E143" s="13" t="inlineStr">
        <is>
          <t>أدوية</t>
        </is>
      </c>
      <c r="F143" s="13" t="n">
        <v>2</v>
      </c>
      <c r="G143" s="13" t="n">
        <v>649607</v>
      </c>
      <c r="H143" s="17" t="n">
        <v>46445</v>
      </c>
      <c r="I143" s="13" t="n">
        <v>119</v>
      </c>
      <c r="J143" s="16" t="inlineStr">
        <is>
          <t>متابعة</t>
        </is>
      </c>
      <c r="K143" s="13" t="inlineStr"/>
    </row>
    <row r="144">
      <c r="A144" s="21" t="inlineStr">
        <is>
          <t>ص 18</t>
        </is>
      </c>
      <c r="B144" s="15" t="inlineStr">
        <is>
          <t>ص 1</t>
        </is>
      </c>
      <c r="C144" s="13" t="inlineStr">
        <is>
          <t>1-07-059-006</t>
        </is>
      </c>
      <c r="D144" s="14" t="inlineStr">
        <is>
          <t>LIFANCE 5 mg/tablet, 30 TABLET/BO</t>
        </is>
      </c>
      <c r="E144" s="13" t="inlineStr">
        <is>
          <t>أدوية</t>
        </is>
      </c>
      <c r="F144" s="13" t="n">
        <v>1</v>
      </c>
      <c r="G144" s="13" t="n">
        <v>657447</v>
      </c>
      <c r="H144" s="17" t="n">
        <v>46443</v>
      </c>
      <c r="I144" s="13" t="n">
        <v>117</v>
      </c>
      <c r="J144" s="16" t="inlineStr">
        <is>
          <t>متابعة</t>
        </is>
      </c>
      <c r="K144" s="13" t="inlineStr"/>
    </row>
    <row r="145">
      <c r="A145" s="21" t="inlineStr">
        <is>
          <t>ص 18</t>
        </is>
      </c>
      <c r="B145" s="15" t="inlineStr">
        <is>
          <t>ص 7</t>
        </is>
      </c>
      <c r="C145" s="13" t="inlineStr">
        <is>
          <t>1-07-059-006</t>
        </is>
      </c>
      <c r="D145" s="14" t="inlineStr">
        <is>
          <t>LIFANCE 5 mg/tablet, 30 TABLET/BO</t>
        </is>
      </c>
      <c r="E145" s="13" t="inlineStr">
        <is>
          <t>أدوية</t>
        </is>
      </c>
      <c r="F145" s="13" t="n">
        <v>1</v>
      </c>
      <c r="G145" s="13" t="n">
        <v>657447</v>
      </c>
      <c r="H145" s="17" t="n">
        <v>46443</v>
      </c>
      <c r="I145" s="13" t="n">
        <v>117</v>
      </c>
      <c r="J145" s="16" t="inlineStr">
        <is>
          <t>متابعة</t>
        </is>
      </c>
      <c r="K145" s="13" t="inlineStr"/>
    </row>
    <row r="146">
      <c r="A146" s="21" t="inlineStr">
        <is>
          <t>ص 1</t>
        </is>
      </c>
      <c r="B146" s="15" t="inlineStr">
        <is>
          <t>ص 7</t>
        </is>
      </c>
      <c r="C146" s="13" t="inlineStr">
        <is>
          <t>1-01-138-032</t>
        </is>
      </c>
      <c r="D146" s="14" t="inlineStr">
        <is>
          <t>TAZOLINE 1 gm/vial Powder For Inje</t>
        </is>
      </c>
      <c r="E146" s="13" t="inlineStr">
        <is>
          <t>أدوية</t>
        </is>
      </c>
      <c r="F146" s="13" t="n">
        <v>1</v>
      </c>
      <c r="G146" s="13" t="n">
        <v>656794</v>
      </c>
      <c r="H146" s="17" t="n">
        <v>46445</v>
      </c>
      <c r="I146" s="13" t="n">
        <v>119</v>
      </c>
      <c r="J146" s="16" t="inlineStr">
        <is>
          <t>متابعة</t>
        </is>
      </c>
      <c r="K146" s="13" t="inlineStr"/>
    </row>
    <row r="147">
      <c r="A147" s="21" t="inlineStr">
        <is>
          <t>ص 1</t>
        </is>
      </c>
      <c r="B147" s="15" t="inlineStr">
        <is>
          <t>ص 18</t>
        </is>
      </c>
      <c r="C147" s="13" t="inlineStr">
        <is>
          <t>1-01-138-032</t>
        </is>
      </c>
      <c r="D147" s="14" t="inlineStr">
        <is>
          <t>TAZOLINE 1 gm/vial Powder For Inje</t>
        </is>
      </c>
      <c r="E147" s="13" t="inlineStr">
        <is>
          <t>أدوية</t>
        </is>
      </c>
      <c r="F147" s="13" t="n">
        <v>1</v>
      </c>
      <c r="G147" s="13" t="n">
        <v>656794</v>
      </c>
      <c r="H147" s="17" t="n">
        <v>46445</v>
      </c>
      <c r="I147" s="13" t="n">
        <v>119</v>
      </c>
      <c r="J147" s="16" t="inlineStr">
        <is>
          <t>متابعة</t>
        </is>
      </c>
      <c r="K147" s="13" t="inlineStr"/>
    </row>
    <row r="148">
      <c r="A148" s="21" t="inlineStr">
        <is>
          <t>ص 1</t>
        </is>
      </c>
      <c r="B148" s="15" t="inlineStr">
        <is>
          <t>ص 7</t>
        </is>
      </c>
      <c r="C148" s="13" t="inlineStr">
        <is>
          <t>1-08-187-174</t>
        </is>
      </c>
      <c r="D148" s="14" t="inlineStr">
        <is>
          <t>SACVALY 49 / 51 mg/tablet, 60 TABL</t>
        </is>
      </c>
      <c r="E148" s="13" t="inlineStr">
        <is>
          <t>أدوية</t>
        </is>
      </c>
      <c r="F148" s="13" t="n">
        <v>4</v>
      </c>
      <c r="G148" s="13" t="n">
        <v>661499</v>
      </c>
      <c r="H148" s="17" t="n">
        <v>46446</v>
      </c>
      <c r="I148" s="13" t="n">
        <v>120</v>
      </c>
      <c r="J148" s="16" t="inlineStr">
        <is>
          <t>متابعة</t>
        </is>
      </c>
      <c r="K148" s="13" t="inlineStr"/>
    </row>
    <row r="149">
      <c r="A149" s="21" t="inlineStr">
        <is>
          <t>ص 1</t>
        </is>
      </c>
      <c r="B149" s="15" t="inlineStr">
        <is>
          <t>ص 7</t>
        </is>
      </c>
      <c r="C149" s="13" t="inlineStr">
        <is>
          <t>1-08-187-175</t>
        </is>
      </c>
      <c r="D149" s="14" t="inlineStr">
        <is>
          <t>SACVALY 24 / 26 mg/tablet, 60 TABL</t>
        </is>
      </c>
      <c r="E149" s="13" t="inlineStr">
        <is>
          <t>أدوية</t>
        </is>
      </c>
      <c r="F149" s="13" t="n">
        <v>4</v>
      </c>
      <c r="G149" s="13" t="n">
        <v>661498</v>
      </c>
      <c r="H149" s="17" t="n">
        <v>46446</v>
      </c>
      <c r="I149" s="13" t="n">
        <v>120</v>
      </c>
      <c r="J149" s="16" t="inlineStr">
        <is>
          <t>متابعة</t>
        </is>
      </c>
      <c r="K149" s="13" t="inlineStr"/>
    </row>
    <row r="150">
      <c r="A150" s="21" t="inlineStr">
        <is>
          <t>ص 1</t>
        </is>
      </c>
      <c r="B150" s="15" t="inlineStr">
        <is>
          <t>ص 7</t>
        </is>
      </c>
      <c r="C150" s="13" t="inlineStr">
        <is>
          <t>1-03-187-171</t>
        </is>
      </c>
      <c r="D150" s="14" t="inlineStr">
        <is>
          <t>KIDS MULTIVIT+MINIRAL PUREV</t>
        </is>
      </c>
      <c r="E150" s="13" t="inlineStr">
        <is>
          <t>أدوية</t>
        </is>
      </c>
      <c r="F150" s="13" t="n">
        <v>10</v>
      </c>
      <c r="G150" s="13" t="n">
        <v>654546</v>
      </c>
      <c r="H150" s="17" t="n">
        <v>46446</v>
      </c>
      <c r="I150" s="13" t="n">
        <v>120</v>
      </c>
      <c r="J150" s="16" t="inlineStr">
        <is>
          <t>متابعة</t>
        </is>
      </c>
      <c r="K150" s="13" t="inlineStr"/>
    </row>
    <row r="151">
      <c r="A151" s="21" t="inlineStr">
        <is>
          <t>ص 1</t>
        </is>
      </c>
      <c r="B151" s="15" t="inlineStr">
        <is>
          <t>ص 7</t>
        </is>
      </c>
      <c r="C151" s="13" t="inlineStr">
        <is>
          <t>1-03-146-037</t>
        </is>
      </c>
      <c r="D151" s="14" t="inlineStr">
        <is>
          <t>BIOFAR GOOD NIGHT 7/7 DIRECT S</t>
        </is>
      </c>
      <c r="E151" s="13" t="inlineStr">
        <is>
          <t>أدوية</t>
        </is>
      </c>
      <c r="F151" s="13" t="n">
        <v>8</v>
      </c>
      <c r="G151" s="13" t="n">
        <v>662673</v>
      </c>
      <c r="H151" s="17" t="n">
        <v>46446</v>
      </c>
      <c r="I151" s="13" t="n">
        <v>120</v>
      </c>
      <c r="J151" s="16" t="inlineStr">
        <is>
          <t>متابعة</t>
        </is>
      </c>
      <c r="K151" s="13" t="inlineStr"/>
    </row>
    <row r="152">
      <c r="A152" s="21" t="inlineStr">
        <is>
          <t>ص 1</t>
        </is>
      </c>
      <c r="B152" s="15" t="inlineStr">
        <is>
          <t>ص 18</t>
        </is>
      </c>
      <c r="C152" s="13" t="inlineStr">
        <is>
          <t>2-09-031-398</t>
        </is>
      </c>
      <c r="D152" s="14" t="inlineStr">
        <is>
          <t>UNIDOVE COLLAGEN Cream /1Cont</t>
        </is>
      </c>
      <c r="E152" s="13" t="inlineStr">
        <is>
          <t>تجميل طبى</t>
        </is>
      </c>
      <c r="F152" s="13" t="n">
        <v>4</v>
      </c>
      <c r="G152" s="13" t="n">
        <v>613943</v>
      </c>
      <c r="H152" s="17" t="n">
        <v>46446</v>
      </c>
      <c r="I152" s="13" t="n">
        <v>120</v>
      </c>
      <c r="J152" s="16" t="inlineStr">
        <is>
          <t>متابعة</t>
        </is>
      </c>
      <c r="K152" s="13" t="inlineStr"/>
    </row>
    <row r="153">
      <c r="A153" s="21" t="inlineStr">
        <is>
          <t>ص 1</t>
        </is>
      </c>
      <c r="B153" s="15" t="inlineStr">
        <is>
          <t>ص 18</t>
        </is>
      </c>
      <c r="C153" s="13" t="inlineStr">
        <is>
          <t>1-05-146-034</t>
        </is>
      </c>
      <c r="D153" s="14" t="inlineStr">
        <is>
          <t>LIMITLESS 180 gm Sachets, 15 SACH</t>
        </is>
      </c>
      <c r="E153" s="13" t="inlineStr">
        <is>
          <t>أدوية</t>
        </is>
      </c>
      <c r="F153" s="13" t="n">
        <v>2</v>
      </c>
      <c r="G153" s="13" t="n">
        <v>665836</v>
      </c>
      <c r="H153" s="17" t="n">
        <v>46446</v>
      </c>
      <c r="I153" s="13" t="n">
        <v>120</v>
      </c>
      <c r="J153" s="16" t="inlineStr">
        <is>
          <t>متابعة</t>
        </is>
      </c>
      <c r="K153" s="13" t="inlineStr"/>
    </row>
    <row r="154">
      <c r="A154" s="21" t="inlineStr">
        <is>
          <t>ص 1</t>
        </is>
      </c>
      <c r="B154" s="15" t="inlineStr">
        <is>
          <t>ص 7</t>
        </is>
      </c>
      <c r="C154" s="13" t="inlineStr">
        <is>
          <t>1-06-113-018</t>
        </is>
      </c>
      <c r="D154" s="14" t="inlineStr">
        <is>
          <t>NASONEX NASAL SPRAY 0.05%/1A</t>
        </is>
      </c>
      <c r="E154" s="13" t="inlineStr">
        <is>
          <t>أدوية</t>
        </is>
      </c>
      <c r="F154" s="13" t="n">
        <v>12</v>
      </c>
      <c r="G154" s="13" t="n">
        <v>680959</v>
      </c>
      <c r="H154" s="17" t="n">
        <v>46446</v>
      </c>
      <c r="I154" s="13" t="n">
        <v>120</v>
      </c>
      <c r="J154" s="16" t="inlineStr">
        <is>
          <t>متابعة</t>
        </is>
      </c>
      <c r="K154" s="13" t="inlineStr"/>
    </row>
    <row r="155">
      <c r="A155" s="21" t="inlineStr">
        <is>
          <t>ص 1</t>
        </is>
      </c>
      <c r="B155" s="15" t="inlineStr">
        <is>
          <t>ص 7</t>
        </is>
      </c>
      <c r="C155" s="13" t="inlineStr">
        <is>
          <t>2-14-094-187</t>
        </is>
      </c>
      <c r="D155" s="14" t="inlineStr">
        <is>
          <t>LA ROCHE-POSAY LIPIKAR SYNDE</t>
        </is>
      </c>
      <c r="E155" s="13" t="inlineStr">
        <is>
          <t>تجميل طبى</t>
        </is>
      </c>
      <c r="F155" s="13" t="n">
        <v>5</v>
      </c>
      <c r="G155" s="13" t="n">
        <v>665402</v>
      </c>
      <c r="H155" s="17" t="n">
        <v>46446</v>
      </c>
      <c r="I155" s="13" t="n">
        <v>120</v>
      </c>
      <c r="J155" s="16" t="inlineStr">
        <is>
          <t>متابعة</t>
        </is>
      </c>
      <c r="K155" s="13" t="inlineStr"/>
    </row>
    <row r="156">
      <c r="A156" s="21" t="inlineStr">
        <is>
          <t>ص 18</t>
        </is>
      </c>
      <c r="B156" s="15" t="inlineStr">
        <is>
          <t>ص 7</t>
        </is>
      </c>
      <c r="C156" s="13" t="inlineStr">
        <is>
          <t>2-14-094-187</t>
        </is>
      </c>
      <c r="D156" s="14" t="inlineStr">
        <is>
          <t>LA ROCHE-POSAY LIPIKAR SYNDE</t>
        </is>
      </c>
      <c r="E156" s="13" t="inlineStr">
        <is>
          <t>تجميل طبى</t>
        </is>
      </c>
      <c r="F156" s="13" t="n">
        <v>2</v>
      </c>
      <c r="G156" s="13" t="n">
        <v>665402</v>
      </c>
      <c r="H156" s="17" t="n">
        <v>46446</v>
      </c>
      <c r="I156" s="13" t="n">
        <v>120</v>
      </c>
      <c r="J156" s="16" t="inlineStr">
        <is>
          <t>متابعة</t>
        </is>
      </c>
      <c r="K156" s="13" t="inlineStr"/>
    </row>
    <row r="157">
      <c r="A157" s="21" t="inlineStr">
        <is>
          <t>ص 1</t>
        </is>
      </c>
      <c r="B157" s="15" t="inlineStr">
        <is>
          <t>ص 7</t>
        </is>
      </c>
      <c r="C157" s="13" t="inlineStr">
        <is>
          <t>1-08-187-025</t>
        </is>
      </c>
      <c r="D157" s="14" t="inlineStr">
        <is>
          <t>LAPRIX Tablet 5MG/1Tablet, 28Table</t>
        </is>
      </c>
      <c r="E157" s="13" t="inlineStr">
        <is>
          <t>أدوية</t>
        </is>
      </c>
      <c r="F157" s="13" t="n">
        <v>3</v>
      </c>
      <c r="G157" s="13" t="n">
        <v>657930</v>
      </c>
      <c r="H157" s="17" t="n">
        <v>46446</v>
      </c>
      <c r="I157" s="13" t="n">
        <v>120</v>
      </c>
      <c r="J157" s="16" t="inlineStr">
        <is>
          <t>متابعة</t>
        </is>
      </c>
      <c r="K157" s="13" t="inlineStr"/>
    </row>
    <row r="158">
      <c r="A158" s="21" t="inlineStr">
        <is>
          <t>ص 18</t>
        </is>
      </c>
      <c r="B158" s="15" t="inlineStr">
        <is>
          <t>ص 1</t>
        </is>
      </c>
      <c r="C158" s="13" t="inlineStr">
        <is>
          <t>2-09-066-102</t>
        </is>
      </c>
      <c r="D158" s="14" t="inlineStr">
        <is>
          <t>CEBELIA SOOTHING MILK containe</t>
        </is>
      </c>
      <c r="E158" s="13" t="inlineStr">
        <is>
          <t>تجميل طبى</t>
        </is>
      </c>
      <c r="F158" s="13" t="n">
        <v>2</v>
      </c>
      <c r="G158" s="13" t="n">
        <v>645049</v>
      </c>
      <c r="H158" s="17" t="n">
        <v>46446</v>
      </c>
      <c r="I158" s="13" t="n">
        <v>120</v>
      </c>
      <c r="J158" s="16" t="inlineStr">
        <is>
          <t>متابعة</t>
        </is>
      </c>
      <c r="K158" s="13" t="inlineStr"/>
    </row>
    <row r="159">
      <c r="A159" s="21" t="inlineStr">
        <is>
          <t>ص 18</t>
        </is>
      </c>
      <c r="B159" s="15" t="inlineStr">
        <is>
          <t>ص 7</t>
        </is>
      </c>
      <c r="C159" s="13" t="inlineStr">
        <is>
          <t>2-09-066-102</t>
        </is>
      </c>
      <c r="D159" s="14" t="inlineStr">
        <is>
          <t>CEBELIA SOOTHING MILK containe</t>
        </is>
      </c>
      <c r="E159" s="13" t="inlineStr">
        <is>
          <t>تجميل طبى</t>
        </is>
      </c>
      <c r="F159" s="13" t="n">
        <v>2</v>
      </c>
      <c r="G159" s="13" t="n">
        <v>645049</v>
      </c>
      <c r="H159" s="17" t="n">
        <v>46446</v>
      </c>
      <c r="I159" s="13" t="n">
        <v>120</v>
      </c>
      <c r="J159" s="16" t="inlineStr">
        <is>
          <t>متابعة</t>
        </is>
      </c>
      <c r="K159" s="13" t="inlineStr"/>
    </row>
    <row r="160">
      <c r="A160" s="21" t="inlineStr">
        <is>
          <t>ص 7</t>
        </is>
      </c>
      <c r="B160" s="15" t="inlineStr">
        <is>
          <t>ص 1</t>
        </is>
      </c>
      <c r="C160" s="13" t="inlineStr">
        <is>
          <t>2-09-060-003</t>
        </is>
      </c>
      <c r="D160" s="14" t="inlineStr">
        <is>
          <t>LOUIS WIDMER SKIN APPEAL SEB</t>
        </is>
      </c>
      <c r="E160" s="13" t="inlineStr">
        <is>
          <t>تجميل طبى</t>
        </is>
      </c>
      <c r="F160" s="13" t="n">
        <v>3</v>
      </c>
      <c r="G160" s="13" t="n">
        <v>627120</v>
      </c>
      <c r="H160" s="17" t="n">
        <v>46446</v>
      </c>
      <c r="I160" s="13" t="n">
        <v>120</v>
      </c>
      <c r="J160" s="16" t="inlineStr">
        <is>
          <t>متابعة</t>
        </is>
      </c>
      <c r="K160" s="13" t="inlineStr"/>
    </row>
    <row r="161">
      <c r="A161" s="21" t="inlineStr">
        <is>
          <t>ص 7</t>
        </is>
      </c>
      <c r="B161" s="15" t="inlineStr">
        <is>
          <t>ص 18</t>
        </is>
      </c>
      <c r="C161" s="13" t="inlineStr">
        <is>
          <t>2-09-060-003</t>
        </is>
      </c>
      <c r="D161" s="14" t="inlineStr">
        <is>
          <t>LOUIS WIDMER SKIN APPEAL SEB</t>
        </is>
      </c>
      <c r="E161" s="13" t="inlineStr">
        <is>
          <t>تجميل طبى</t>
        </is>
      </c>
      <c r="F161" s="13" t="n">
        <v>3</v>
      </c>
      <c r="G161" s="13" t="n">
        <v>627120</v>
      </c>
      <c r="H161" s="17" t="n">
        <v>46446</v>
      </c>
      <c r="I161" s="13" t="n">
        <v>120</v>
      </c>
      <c r="J161" s="16" t="inlineStr">
        <is>
          <t>متابعة</t>
        </is>
      </c>
      <c r="K161" s="13" t="inlineStr"/>
    </row>
    <row r="162">
      <c r="A162" s="21" t="inlineStr">
        <is>
          <t>ص 7</t>
        </is>
      </c>
      <c r="B162" s="15" t="inlineStr">
        <is>
          <t>ص 1</t>
        </is>
      </c>
      <c r="C162" s="13" t="inlineStr">
        <is>
          <t>2-09-031-151</t>
        </is>
      </c>
      <c r="D162" s="14" t="inlineStr">
        <is>
          <t>GERARDS REWHITE REMEDY Crea</t>
        </is>
      </c>
      <c r="E162" s="13" t="inlineStr">
        <is>
          <t>تجميل طبى</t>
        </is>
      </c>
      <c r="F162" s="13" t="n">
        <v>1</v>
      </c>
      <c r="G162" s="13" t="n">
        <v>642521</v>
      </c>
      <c r="H162" s="17" t="n">
        <v>46446</v>
      </c>
      <c r="I162" s="13" t="n">
        <v>120</v>
      </c>
      <c r="J162" s="16" t="inlineStr">
        <is>
          <t>متابعة</t>
        </is>
      </c>
      <c r="K162" s="13" t="inlineStr"/>
    </row>
    <row r="163">
      <c r="A163" s="21" t="inlineStr">
        <is>
          <t>ص 7</t>
        </is>
      </c>
      <c r="B163" s="15" t="inlineStr">
        <is>
          <t>ص 18</t>
        </is>
      </c>
      <c r="C163" s="13" t="inlineStr">
        <is>
          <t>2-09-031-151</t>
        </is>
      </c>
      <c r="D163" s="14" t="inlineStr">
        <is>
          <t>GERARDS REWHITE REMEDY Crea</t>
        </is>
      </c>
      <c r="E163" s="13" t="inlineStr">
        <is>
          <t>تجميل طبى</t>
        </is>
      </c>
      <c r="F163" s="13" t="n">
        <v>1</v>
      </c>
      <c r="G163" s="13" t="n">
        <v>642521</v>
      </c>
      <c r="H163" s="17" t="n">
        <v>46446</v>
      </c>
      <c r="I163" s="13" t="n">
        <v>120</v>
      </c>
      <c r="J163" s="16" t="inlineStr">
        <is>
          <t>متابعة</t>
        </is>
      </c>
      <c r="K163" s="13" t="inlineStr"/>
    </row>
    <row r="164">
      <c r="A164" s="21" t="inlineStr">
        <is>
          <t>ص 18</t>
        </is>
      </c>
      <c r="B164" s="15" t="inlineStr">
        <is>
          <t>ص 7</t>
        </is>
      </c>
      <c r="C164" s="13" t="inlineStr">
        <is>
          <t>1-05-187-467</t>
        </is>
      </c>
      <c r="D164" s="14" t="inlineStr">
        <is>
          <t>TRIPLIXAM 10/2.5/10 mg/tablet, 30</t>
        </is>
      </c>
      <c r="E164" s="13" t="inlineStr">
        <is>
          <t>أدوية</t>
        </is>
      </c>
      <c r="F164" s="13" t="n">
        <v>1</v>
      </c>
      <c r="G164" s="13" t="n">
        <v>638014</v>
      </c>
      <c r="H164" s="17" t="n">
        <v>46446</v>
      </c>
      <c r="I164" s="13" t="n">
        <v>120</v>
      </c>
      <c r="J164" s="16" t="inlineStr">
        <is>
          <t>متابعة</t>
        </is>
      </c>
      <c r="K164" s="13" t="inlineStr"/>
    </row>
    <row r="165">
      <c r="A165" s="21" t="inlineStr">
        <is>
          <t>ص 1</t>
        </is>
      </c>
      <c r="B165" s="15" t="inlineStr">
        <is>
          <t>ص 7</t>
        </is>
      </c>
      <c r="C165" s="13" t="inlineStr">
        <is>
          <t>2-14-094-014</t>
        </is>
      </c>
      <c r="D165" s="14" t="inlineStr">
        <is>
          <t>URIAGE Depiderm SPF 50 F 30ml 30</t>
        </is>
      </c>
      <c r="E165" s="13" t="inlineStr">
        <is>
          <t>تجميل طبى</t>
        </is>
      </c>
      <c r="F165" s="13" t="n">
        <v>1</v>
      </c>
      <c r="G165" s="13" t="n">
        <v>624364</v>
      </c>
      <c r="H165" s="17" t="n">
        <v>46446</v>
      </c>
      <c r="I165" s="13" t="n">
        <v>120</v>
      </c>
      <c r="J165" s="16" t="inlineStr">
        <is>
          <t>متابعة</t>
        </is>
      </c>
      <c r="K165" s="13" t="inlineStr"/>
    </row>
    <row r="166">
      <c r="A166" s="21" t="inlineStr">
        <is>
          <t>ص 1</t>
        </is>
      </c>
      <c r="B166" s="15" t="inlineStr">
        <is>
          <t>ص 18</t>
        </is>
      </c>
      <c r="C166" s="13" t="inlineStr">
        <is>
          <t>2-14-094-014</t>
        </is>
      </c>
      <c r="D166" s="14" t="inlineStr">
        <is>
          <t>URIAGE Depiderm SPF 50 F 30ml 30</t>
        </is>
      </c>
      <c r="E166" s="13" t="inlineStr">
        <is>
          <t>تجميل طبى</t>
        </is>
      </c>
      <c r="F166" s="13" t="n">
        <v>1</v>
      </c>
      <c r="G166" s="13" t="n">
        <v>624364</v>
      </c>
      <c r="H166" s="17" t="n">
        <v>46446</v>
      </c>
      <c r="I166" s="13" t="n">
        <v>120</v>
      </c>
      <c r="J166" s="16" t="inlineStr">
        <is>
          <t>متابعة</t>
        </is>
      </c>
      <c r="K166" s="13" t="inlineStr"/>
    </row>
    <row r="167">
      <c r="A167" s="21" t="inlineStr">
        <is>
          <t>ص 1</t>
        </is>
      </c>
      <c r="B167" s="15" t="inlineStr">
        <is>
          <t>ص 7</t>
        </is>
      </c>
      <c r="C167" s="13" t="inlineStr">
        <is>
          <t>2-14-094-018</t>
        </is>
      </c>
      <c r="D167" s="14" t="inlineStr">
        <is>
          <t>Eucerin AQUAporin ACTIVE LIGHT</t>
        </is>
      </c>
      <c r="E167" s="13" t="inlineStr">
        <is>
          <t>تجميل طبى</t>
        </is>
      </c>
      <c r="F167" s="13" t="n">
        <v>1</v>
      </c>
      <c r="G167" s="13" t="n">
        <v>632624</v>
      </c>
      <c r="H167" s="17" t="n">
        <v>46446</v>
      </c>
      <c r="I167" s="13" t="n">
        <v>120</v>
      </c>
      <c r="J167" s="16" t="inlineStr">
        <is>
          <t>متابعة</t>
        </is>
      </c>
      <c r="K167" s="13" t="inlineStr"/>
    </row>
    <row r="168">
      <c r="A168" s="21" t="inlineStr">
        <is>
          <t>ص 1</t>
        </is>
      </c>
      <c r="B168" s="15" t="inlineStr">
        <is>
          <t>ص 7</t>
        </is>
      </c>
      <c r="C168" s="13" t="inlineStr">
        <is>
          <t>1-06-085-012</t>
        </is>
      </c>
      <c r="D168" s="14" t="inlineStr">
        <is>
          <t>SERETIDE EVOHALER 250MG INHA</t>
        </is>
      </c>
      <c r="E168" s="13" t="inlineStr">
        <is>
          <t>أدوية</t>
        </is>
      </c>
      <c r="F168" s="13" t="n">
        <v>1</v>
      </c>
      <c r="G168" s="13" t="n">
        <v>659046</v>
      </c>
      <c r="H168" s="17" t="n">
        <v>46446</v>
      </c>
      <c r="I168" s="13" t="n">
        <v>120</v>
      </c>
      <c r="J168" s="16" t="inlineStr">
        <is>
          <t>متابعة</t>
        </is>
      </c>
      <c r="K168" s="13" t="inlineStr"/>
    </row>
    <row r="169">
      <c r="A169" s="21" t="inlineStr">
        <is>
          <t>ص 1</t>
        </is>
      </c>
      <c r="B169" s="15" t="inlineStr">
        <is>
          <t>ص 18</t>
        </is>
      </c>
      <c r="C169" s="13" t="inlineStr">
        <is>
          <t>1-06-085-012</t>
        </is>
      </c>
      <c r="D169" s="14" t="inlineStr">
        <is>
          <t>SERETIDE EVOHALER 250MG INHA</t>
        </is>
      </c>
      <c r="E169" s="13" t="inlineStr">
        <is>
          <t>أدوية</t>
        </is>
      </c>
      <c r="F169" s="13" t="n">
        <v>1</v>
      </c>
      <c r="G169" s="13" t="n">
        <v>659046</v>
      </c>
      <c r="H169" s="17" t="n">
        <v>46446</v>
      </c>
      <c r="I169" s="13" t="n">
        <v>120</v>
      </c>
      <c r="J169" s="16" t="inlineStr">
        <is>
          <t>متابعة</t>
        </is>
      </c>
      <c r="K169" s="13" t="inlineStr"/>
    </row>
    <row r="170">
      <c r="A170" s="21" t="inlineStr">
        <is>
          <t>ص 1</t>
        </is>
      </c>
      <c r="B170" s="15" t="inlineStr">
        <is>
          <t>ص 7</t>
        </is>
      </c>
      <c r="C170" s="13" t="inlineStr">
        <is>
          <t>2-14-094-179</t>
        </is>
      </c>
      <c r="D170" s="14" t="inlineStr">
        <is>
          <t>EUCERIN AFTER SUN SENSITIVE R</t>
        </is>
      </c>
      <c r="E170" s="13" t="inlineStr">
        <is>
          <t>تجميل طبى</t>
        </is>
      </c>
      <c r="F170" s="13" t="n">
        <v>2</v>
      </c>
      <c r="G170" s="13" t="n">
        <v>665391</v>
      </c>
      <c r="H170" s="17" t="n">
        <v>46446</v>
      </c>
      <c r="I170" s="13" t="n">
        <v>120</v>
      </c>
      <c r="J170" s="16" t="inlineStr">
        <is>
          <t>متابعة</t>
        </is>
      </c>
      <c r="K170" s="13" t="inlineStr"/>
    </row>
    <row r="171">
      <c r="A171" s="21" t="inlineStr">
        <is>
          <t>ص 18</t>
        </is>
      </c>
      <c r="B171" s="15" t="inlineStr">
        <is>
          <t>ص 7</t>
        </is>
      </c>
      <c r="C171" s="13" t="inlineStr">
        <is>
          <t>2-14-094-179</t>
        </is>
      </c>
      <c r="D171" s="14" t="inlineStr">
        <is>
          <t>EUCERIN AFTER SUN SENSITIVE R</t>
        </is>
      </c>
      <c r="E171" s="13" t="inlineStr">
        <is>
          <t>تجميل طبى</t>
        </is>
      </c>
      <c r="F171" s="13" t="n">
        <v>1</v>
      </c>
      <c r="G171" s="13" t="n">
        <v>665391</v>
      </c>
      <c r="H171" s="17" t="n">
        <v>46446</v>
      </c>
      <c r="I171" s="13" t="n">
        <v>120</v>
      </c>
      <c r="J171" s="16" t="inlineStr">
        <is>
          <t>متابعة</t>
        </is>
      </c>
      <c r="K171" s="13" t="inlineStr"/>
    </row>
    <row r="172">
      <c r="A172" s="21" t="inlineStr">
        <is>
          <t>ص 1</t>
        </is>
      </c>
      <c r="B172" s="15" t="inlineStr">
        <is>
          <t>ص 7</t>
        </is>
      </c>
      <c r="C172" s="13" t="inlineStr">
        <is>
          <t>1-03-020-228</t>
        </is>
      </c>
      <c r="D172" s="14" t="inlineStr">
        <is>
          <t>NOOR-ROSE Capsule, 30 CAPSULE/B</t>
        </is>
      </c>
      <c r="E172" s="13" t="inlineStr">
        <is>
          <t>أدوية</t>
        </is>
      </c>
      <c r="F172" s="13" t="n">
        <v>1</v>
      </c>
      <c r="G172" s="13" t="n">
        <v>676910</v>
      </c>
      <c r="H172" s="17" t="n">
        <v>46446</v>
      </c>
      <c r="I172" s="13" t="n">
        <v>120</v>
      </c>
      <c r="J172" s="16" t="inlineStr">
        <is>
          <t>متابعة</t>
        </is>
      </c>
      <c r="K172" s="13" t="inlineStr"/>
    </row>
    <row r="173">
      <c r="A173" s="21" t="inlineStr">
        <is>
          <t>ص 1</t>
        </is>
      </c>
      <c r="B173" s="15" t="inlineStr">
        <is>
          <t>ص 18</t>
        </is>
      </c>
      <c r="C173" s="13" t="inlineStr">
        <is>
          <t>1-03-020-228</t>
        </is>
      </c>
      <c r="D173" s="14" t="inlineStr">
        <is>
          <t>NOOR-ROSE Capsule, 30 CAPSULE/B</t>
        </is>
      </c>
      <c r="E173" s="13" t="inlineStr">
        <is>
          <t>أدوية</t>
        </is>
      </c>
      <c r="F173" s="13" t="n">
        <v>1</v>
      </c>
      <c r="G173" s="13" t="n">
        <v>676910</v>
      </c>
      <c r="H173" s="17" t="n">
        <v>46446</v>
      </c>
      <c r="I173" s="13" t="n">
        <v>120</v>
      </c>
      <c r="J173" s="16" t="inlineStr">
        <is>
          <t>متابعة</t>
        </is>
      </c>
      <c r="K173" s="13" t="inlineStr"/>
    </row>
    <row r="174">
      <c r="A174" s="21" t="inlineStr">
        <is>
          <t>ص 7</t>
        </is>
      </c>
      <c r="B174" s="15" t="inlineStr">
        <is>
          <t>ص 1</t>
        </is>
      </c>
      <c r="C174" s="13" t="inlineStr">
        <is>
          <t>1-02-020-040</t>
        </is>
      </c>
      <c r="D174" s="14" t="inlineStr">
        <is>
          <t>PROLAX Capsule 15MG/1Capsule, 30</t>
        </is>
      </c>
      <c r="E174" s="13" t="inlineStr">
        <is>
          <t>أدوية</t>
        </is>
      </c>
      <c r="F174" s="13" t="n">
        <v>3</v>
      </c>
      <c r="G174" s="13" t="n">
        <v>618674</v>
      </c>
      <c r="H174" s="17" t="n">
        <v>46446</v>
      </c>
      <c r="I174" s="13" t="n">
        <v>120</v>
      </c>
      <c r="J174" s="16" t="inlineStr">
        <is>
          <t>متابعة</t>
        </is>
      </c>
      <c r="K174" s="13" t="inlineStr"/>
    </row>
    <row r="175">
      <c r="A175" s="21" t="inlineStr">
        <is>
          <t>ص 1</t>
        </is>
      </c>
      <c r="B175" s="15" t="inlineStr">
        <is>
          <t>ص 7</t>
        </is>
      </c>
      <c r="C175" s="13" t="inlineStr">
        <is>
          <t>1-05-086-002</t>
        </is>
      </c>
      <c r="D175" s="14" t="inlineStr">
        <is>
          <t>HUMALOG KWIK PEN Injection 50/</t>
        </is>
      </c>
      <c r="E175" s="13" t="inlineStr">
        <is>
          <t>أدوية</t>
        </is>
      </c>
      <c r="F175" s="13" t="n">
        <v>1</v>
      </c>
      <c r="G175" s="13" t="n">
        <v>659238</v>
      </c>
      <c r="H175" s="17" t="n">
        <v>46446</v>
      </c>
      <c r="I175" s="13" t="n">
        <v>120</v>
      </c>
      <c r="J175" s="16" t="inlineStr">
        <is>
          <t>متابعة</t>
        </is>
      </c>
      <c r="K175" s="13" t="inlineStr"/>
    </row>
    <row r="176">
      <c r="A176" s="21" t="inlineStr">
        <is>
          <t>ص 1</t>
        </is>
      </c>
      <c r="B176" s="15" t="inlineStr">
        <is>
          <t>ص 7</t>
        </is>
      </c>
      <c r="C176" s="13" t="inlineStr">
        <is>
          <t>1-08-187-066</t>
        </is>
      </c>
      <c r="D176" s="14" t="inlineStr">
        <is>
          <t>VALDOXAN Tablet 25MG/1Tablet, 28</t>
        </is>
      </c>
      <c r="E176" s="13" t="inlineStr">
        <is>
          <t>أدوية</t>
        </is>
      </c>
      <c r="F176" s="13" t="n">
        <v>1</v>
      </c>
      <c r="G176" s="13" t="n">
        <v>633046</v>
      </c>
      <c r="H176" s="17" t="n">
        <v>46446</v>
      </c>
      <c r="I176" s="13" t="n">
        <v>120</v>
      </c>
      <c r="J176" s="16" t="inlineStr">
        <is>
          <t>متابعة</t>
        </is>
      </c>
      <c r="K176" s="13" t="inlineStr"/>
    </row>
    <row r="177">
      <c r="A177" s="21" t="inlineStr">
        <is>
          <t>ص 18</t>
        </is>
      </c>
      <c r="B177" s="15" t="inlineStr">
        <is>
          <t>ص 1</t>
        </is>
      </c>
      <c r="C177" s="13" t="inlineStr">
        <is>
          <t>1-09-118-067</t>
        </is>
      </c>
      <c r="D177" s="14" t="inlineStr">
        <is>
          <t>DAIVOBET apply Ointment , 60 GM/</t>
        </is>
      </c>
      <c r="E177" s="13" t="inlineStr">
        <is>
          <t>أدوية</t>
        </is>
      </c>
      <c r="F177" s="13" t="n">
        <v>1</v>
      </c>
      <c r="G177" s="13" t="n">
        <v>653879</v>
      </c>
      <c r="H177" s="17" t="n">
        <v>46446</v>
      </c>
      <c r="I177" s="13" t="n">
        <v>120</v>
      </c>
      <c r="J177" s="16" t="inlineStr">
        <is>
          <t>متابعة</t>
        </is>
      </c>
      <c r="K177" s="13" t="inlineStr"/>
    </row>
    <row r="178">
      <c r="A178" s="21" t="inlineStr">
        <is>
          <t>ص 18</t>
        </is>
      </c>
      <c r="B178" s="15" t="inlineStr">
        <is>
          <t>ص 1</t>
        </is>
      </c>
      <c r="C178" s="13" t="inlineStr">
        <is>
          <t>1-03-187-208</t>
        </is>
      </c>
      <c r="D178" s="14" t="inlineStr">
        <is>
          <t>KIDS OMEGA3 DHA+EPA PUREVER</t>
        </is>
      </c>
      <c r="E178" s="13" t="inlineStr">
        <is>
          <t>أدوية</t>
        </is>
      </c>
      <c r="F178" s="13" t="n">
        <v>1</v>
      </c>
      <c r="G178" s="13" t="n">
        <v>649479</v>
      </c>
      <c r="H178" s="17" t="n">
        <v>46446</v>
      </c>
      <c r="I178" s="13" t="n">
        <v>120</v>
      </c>
      <c r="J178" s="16" t="inlineStr">
        <is>
          <t>متابعة</t>
        </is>
      </c>
      <c r="K178" s="13" t="inlineStr"/>
    </row>
    <row r="179">
      <c r="A179" s="21" t="inlineStr">
        <is>
          <t>ص 1</t>
        </is>
      </c>
      <c r="B179" s="15" t="inlineStr">
        <is>
          <t>ص 7</t>
        </is>
      </c>
      <c r="C179" s="13" t="inlineStr">
        <is>
          <t>1-03-044-032</t>
        </is>
      </c>
      <c r="D179" s="14" t="inlineStr">
        <is>
          <t>BIOFAR PHYTO DIGESTION Efferv</t>
        </is>
      </c>
      <c r="E179" s="13" t="inlineStr">
        <is>
          <t>أدوية</t>
        </is>
      </c>
      <c r="F179" s="13" t="n">
        <v>2</v>
      </c>
      <c r="G179" s="13" t="n">
        <v>648240</v>
      </c>
      <c r="H179" s="17" t="n">
        <v>46446</v>
      </c>
      <c r="I179" s="13" t="n">
        <v>120</v>
      </c>
      <c r="J179" s="16" t="inlineStr">
        <is>
          <t>متابعة</t>
        </is>
      </c>
      <c r="K179" s="13" t="inlineStr"/>
    </row>
    <row r="180">
      <c r="A180" s="21" t="inlineStr">
        <is>
          <t>ص 1</t>
        </is>
      </c>
      <c r="B180" s="15" t="inlineStr">
        <is>
          <t>ص 18</t>
        </is>
      </c>
      <c r="C180" s="13" t="inlineStr">
        <is>
          <t>1-03-044-032</t>
        </is>
      </c>
      <c r="D180" s="14" t="inlineStr">
        <is>
          <t>BIOFAR PHYTO DIGESTION Efferv</t>
        </is>
      </c>
      <c r="E180" s="13" t="inlineStr">
        <is>
          <t>أدوية</t>
        </is>
      </c>
      <c r="F180" s="13" t="n">
        <v>2</v>
      </c>
      <c r="G180" s="13" t="n">
        <v>648240</v>
      </c>
      <c r="H180" s="17" t="n">
        <v>46446</v>
      </c>
      <c r="I180" s="13" t="n">
        <v>120</v>
      </c>
      <c r="J180" s="16" t="inlineStr">
        <is>
          <t>متابعة</t>
        </is>
      </c>
      <c r="K180" s="13" t="inlineStr"/>
    </row>
    <row r="181">
      <c r="A181" s="21" t="inlineStr">
        <is>
          <t>ص 18</t>
        </is>
      </c>
      <c r="B181" s="15" t="inlineStr">
        <is>
          <t>ص 1</t>
        </is>
      </c>
      <c r="C181" s="13" t="inlineStr">
        <is>
          <t>1-02-066-011</t>
        </is>
      </c>
      <c r="D181" s="14" t="inlineStr">
        <is>
          <t>HEMICLAR Gel /1APPLY, 120ML/Tu</t>
        </is>
      </c>
      <c r="E181" s="13" t="inlineStr">
        <is>
          <t>أدوية</t>
        </is>
      </c>
      <c r="F181" s="13" t="n">
        <v>1</v>
      </c>
      <c r="G181" s="13" t="n">
        <v>614643</v>
      </c>
      <c r="H181" s="17" t="n">
        <v>46446</v>
      </c>
      <c r="I181" s="13" t="n">
        <v>120</v>
      </c>
      <c r="J181" s="16" t="inlineStr">
        <is>
          <t>متابعة</t>
        </is>
      </c>
      <c r="K181" s="13" t="inlineStr"/>
    </row>
    <row r="182">
      <c r="A182" s="21" t="inlineStr">
        <is>
          <t>ص 18</t>
        </is>
      </c>
      <c r="B182" s="15" t="inlineStr">
        <is>
          <t>ص 7</t>
        </is>
      </c>
      <c r="C182" s="13" t="inlineStr">
        <is>
          <t>1-02-066-011</t>
        </is>
      </c>
      <c r="D182" s="14" t="inlineStr">
        <is>
          <t>HEMICLAR Gel /1APPLY, 120ML/Tu</t>
        </is>
      </c>
      <c r="E182" s="13" t="inlineStr">
        <is>
          <t>أدوية</t>
        </is>
      </c>
      <c r="F182" s="13" t="n">
        <v>1</v>
      </c>
      <c r="G182" s="13" t="n">
        <v>614643</v>
      </c>
      <c r="H182" s="17" t="n">
        <v>46446</v>
      </c>
      <c r="I182" s="13" t="n">
        <v>120</v>
      </c>
      <c r="J182" s="16" t="inlineStr">
        <is>
          <t>متابعة</t>
        </is>
      </c>
      <c r="K182" s="13" t="inlineStr"/>
    </row>
    <row r="183">
      <c r="A183" s="21" t="inlineStr">
        <is>
          <t>ص 18</t>
        </is>
      </c>
      <c r="B183" s="15" t="inlineStr">
        <is>
          <t>ص 1</t>
        </is>
      </c>
      <c r="C183" s="13" t="inlineStr">
        <is>
          <t>1-03-121-003</t>
        </is>
      </c>
      <c r="D183" s="14" t="inlineStr">
        <is>
          <t>OGHA drop, 30 ML/CONTAINER</t>
        </is>
      </c>
      <c r="E183" s="13" t="inlineStr">
        <is>
          <t>أدوية</t>
        </is>
      </c>
      <c r="F183" s="13" t="n">
        <v>1</v>
      </c>
      <c r="G183" s="13" t="n">
        <v>635202</v>
      </c>
      <c r="H183" s="17" t="n">
        <v>46446</v>
      </c>
      <c r="I183" s="13" t="n">
        <v>120</v>
      </c>
      <c r="J183" s="16" t="inlineStr">
        <is>
          <t>متابعة</t>
        </is>
      </c>
      <c r="K183" s="13" t="inlineStr"/>
    </row>
    <row r="184">
      <c r="A184" s="21" t="inlineStr">
        <is>
          <t>ص 18</t>
        </is>
      </c>
      <c r="B184" s="15" t="inlineStr">
        <is>
          <t>ص 7</t>
        </is>
      </c>
      <c r="C184" s="13" t="inlineStr">
        <is>
          <t>1-03-121-003</t>
        </is>
      </c>
      <c r="D184" s="14" t="inlineStr">
        <is>
          <t>OGHA drop, 30 ML/CONTAINER</t>
        </is>
      </c>
      <c r="E184" s="13" t="inlineStr">
        <is>
          <t>أدوية</t>
        </is>
      </c>
      <c r="F184" s="13" t="n">
        <v>1</v>
      </c>
      <c r="G184" s="13" t="n">
        <v>635202</v>
      </c>
      <c r="H184" s="17" t="n">
        <v>46446</v>
      </c>
      <c r="I184" s="13" t="n">
        <v>120</v>
      </c>
      <c r="J184" s="16" t="inlineStr">
        <is>
          <t>متابعة</t>
        </is>
      </c>
      <c r="K184" s="13" t="inlineStr"/>
    </row>
    <row r="185">
      <c r="A185" s="21" t="inlineStr">
        <is>
          <t>ص 7</t>
        </is>
      </c>
      <c r="B185" s="15" t="inlineStr">
        <is>
          <t>ص 1</t>
        </is>
      </c>
      <c r="C185" s="13" t="inlineStr">
        <is>
          <t>1-03-187-185</t>
        </is>
      </c>
      <c r="D185" s="14" t="inlineStr">
        <is>
          <t>VITATONIC tablet, 30 TABLET/BOX</t>
        </is>
      </c>
      <c r="E185" s="13" t="inlineStr">
        <is>
          <t>أدوية</t>
        </is>
      </c>
      <c r="F185" s="13" t="n">
        <v>1</v>
      </c>
      <c r="G185" s="13" t="n">
        <v>651373</v>
      </c>
      <c r="H185" s="17" t="n">
        <v>46446</v>
      </c>
      <c r="I185" s="13" t="n">
        <v>120</v>
      </c>
      <c r="J185" s="16" t="inlineStr">
        <is>
          <t>متابعة</t>
        </is>
      </c>
      <c r="K185" s="13" t="inlineStr"/>
    </row>
    <row r="186">
      <c r="A186" s="21" t="inlineStr">
        <is>
          <t>ص 1</t>
        </is>
      </c>
      <c r="B186" s="15" t="inlineStr">
        <is>
          <t>ص 7</t>
        </is>
      </c>
      <c r="C186" s="13" t="inlineStr">
        <is>
          <t>2-09-094-065</t>
        </is>
      </c>
      <c r="D186" s="14" t="inlineStr">
        <is>
          <t>QV SKIN LOTION /1APPLY, 250ML</t>
        </is>
      </c>
      <c r="E186" s="13" t="inlineStr">
        <is>
          <t>تجميل طبى</t>
        </is>
      </c>
      <c r="F186" s="13" t="n">
        <v>1</v>
      </c>
      <c r="G186" s="13" t="n">
        <v>558830</v>
      </c>
      <c r="H186" s="17" t="n">
        <v>46446</v>
      </c>
      <c r="I186" s="13" t="n">
        <v>120</v>
      </c>
      <c r="J186" s="16" t="inlineStr">
        <is>
          <t>متابعة</t>
        </is>
      </c>
      <c r="K186" s="13" t="inlineStr"/>
    </row>
    <row r="187">
      <c r="A187" s="21" t="inlineStr">
        <is>
          <t>ص 1</t>
        </is>
      </c>
      <c r="B187" s="15" t="inlineStr">
        <is>
          <t>ص 7</t>
        </is>
      </c>
      <c r="C187" s="13" t="inlineStr">
        <is>
          <t>1-04-187-089</t>
        </is>
      </c>
      <c r="D187" s="14" t="inlineStr">
        <is>
          <t>LACTI FLOR 400 mg/sachet, 10 SACH</t>
        </is>
      </c>
      <c r="E187" s="13" t="inlineStr">
        <is>
          <t>أدوية</t>
        </is>
      </c>
      <c r="F187" s="13" t="n">
        <v>1</v>
      </c>
      <c r="G187" s="13" t="n">
        <v>645757</v>
      </c>
      <c r="H187" s="17" t="n">
        <v>46446</v>
      </c>
      <c r="I187" s="13" t="n">
        <v>120</v>
      </c>
      <c r="J187" s="16" t="inlineStr">
        <is>
          <t>متابعة</t>
        </is>
      </c>
      <c r="K187" s="13" t="inlineStr"/>
    </row>
    <row r="188">
      <c r="A188" s="21" t="inlineStr">
        <is>
          <t>ص 1</t>
        </is>
      </c>
      <c r="B188" s="15" t="inlineStr">
        <is>
          <t>ص 18</t>
        </is>
      </c>
      <c r="C188" s="13" t="inlineStr">
        <is>
          <t>1-04-187-089</t>
        </is>
      </c>
      <c r="D188" s="14" t="inlineStr">
        <is>
          <t>LACTI FLOR 400 mg/sachet, 10 SACH</t>
        </is>
      </c>
      <c r="E188" s="13" t="inlineStr">
        <is>
          <t>أدوية</t>
        </is>
      </c>
      <c r="F188" s="13" t="n">
        <v>1</v>
      </c>
      <c r="G188" s="13" t="n">
        <v>645757</v>
      </c>
      <c r="H188" s="17" t="n">
        <v>46446</v>
      </c>
      <c r="I188" s="13" t="n">
        <v>120</v>
      </c>
      <c r="J188" s="16" t="inlineStr">
        <is>
          <t>متابعة</t>
        </is>
      </c>
      <c r="K188" s="13" t="inlineStr"/>
    </row>
    <row r="189">
      <c r="A189" s="21" t="inlineStr">
        <is>
          <t>ص 7</t>
        </is>
      </c>
      <c r="B189" s="15" t="inlineStr">
        <is>
          <t>ص 1</t>
        </is>
      </c>
      <c r="C189" s="13" t="inlineStr">
        <is>
          <t>1-09-118-017</t>
        </is>
      </c>
      <c r="D189" s="14" t="inlineStr">
        <is>
          <t>DERMO Ointment /1APPLY, 30GM/T</t>
        </is>
      </c>
      <c r="E189" s="13" t="inlineStr">
        <is>
          <t>أدوية</t>
        </is>
      </c>
      <c r="F189" s="13" t="n">
        <v>1</v>
      </c>
      <c r="G189" s="13" t="n">
        <v>640018</v>
      </c>
      <c r="H189" s="17" t="n">
        <v>46446</v>
      </c>
      <c r="I189" s="13" t="n">
        <v>120</v>
      </c>
      <c r="J189" s="16" t="inlineStr">
        <is>
          <t>متابعة</t>
        </is>
      </c>
      <c r="K189" s="13" t="inlineStr"/>
    </row>
    <row r="190">
      <c r="A190" s="21" t="inlineStr">
        <is>
          <t>ص 1</t>
        </is>
      </c>
      <c r="B190" s="15" t="inlineStr">
        <is>
          <t>ص 7</t>
        </is>
      </c>
      <c r="C190" s="13" t="inlineStr">
        <is>
          <t>1-06-049-009</t>
        </is>
      </c>
      <c r="D190" s="14" t="inlineStr">
        <is>
          <t>MAXITROL Eye drops /1Drop, 5ML/</t>
        </is>
      </c>
      <c r="E190" s="13" t="inlineStr">
        <is>
          <t>أدوية</t>
        </is>
      </c>
      <c r="F190" s="13" t="n">
        <v>2</v>
      </c>
      <c r="G190" s="13" t="n">
        <v>676259</v>
      </c>
      <c r="H190" s="17" t="n">
        <v>46446</v>
      </c>
      <c r="I190" s="13" t="n">
        <v>120</v>
      </c>
      <c r="J190" s="16" t="inlineStr">
        <is>
          <t>متابعة</t>
        </is>
      </c>
      <c r="K190" s="13" t="inlineStr"/>
    </row>
    <row r="191">
      <c r="A191" s="21" t="inlineStr">
        <is>
          <t>ص 1</t>
        </is>
      </c>
      <c r="B191" s="15" t="inlineStr">
        <is>
          <t>ص 18</t>
        </is>
      </c>
      <c r="C191" s="13" t="inlineStr">
        <is>
          <t>1-06-049-009</t>
        </is>
      </c>
      <c r="D191" s="14" t="inlineStr">
        <is>
          <t>MAXITROL Eye drops /1Drop, 5ML/</t>
        </is>
      </c>
      <c r="E191" s="13" t="inlineStr">
        <is>
          <t>أدوية</t>
        </is>
      </c>
      <c r="F191" s="13" t="n">
        <v>2</v>
      </c>
      <c r="G191" s="13" t="n">
        <v>676259</v>
      </c>
      <c r="H191" s="17" t="n">
        <v>46446</v>
      </c>
      <c r="I191" s="13" t="n">
        <v>120</v>
      </c>
      <c r="J191" s="16" t="inlineStr">
        <is>
          <t>متابعة</t>
        </is>
      </c>
      <c r="K191" s="13" t="inlineStr"/>
    </row>
    <row r="192">
      <c r="A192" s="21" t="inlineStr">
        <is>
          <t>ص 1</t>
        </is>
      </c>
      <c r="B192" s="15" t="inlineStr">
        <is>
          <t>ص 7</t>
        </is>
      </c>
      <c r="C192" s="13" t="inlineStr">
        <is>
          <t>1-14-086-035</t>
        </is>
      </c>
      <c r="D192" s="14" t="inlineStr">
        <is>
          <t>INHIXA 20 mg/syringe Injection, 1 SY</t>
        </is>
      </c>
      <c r="E192" s="13" t="inlineStr">
        <is>
          <t>أدوية</t>
        </is>
      </c>
      <c r="F192" s="13" t="n">
        <v>1</v>
      </c>
      <c r="G192" s="13" t="n">
        <v>651840</v>
      </c>
      <c r="H192" s="17" t="n">
        <v>46446</v>
      </c>
      <c r="I192" s="13" t="n">
        <v>120</v>
      </c>
      <c r="J192" s="16" t="inlineStr">
        <is>
          <t>متابعة</t>
        </is>
      </c>
      <c r="K192" s="13" t="inlineStr"/>
    </row>
    <row r="193">
      <c r="A193" s="21" t="inlineStr">
        <is>
          <t>ص 18</t>
        </is>
      </c>
      <c r="B193" s="15" t="inlineStr">
        <is>
          <t>ص 1</t>
        </is>
      </c>
      <c r="C193" s="13" t="inlineStr">
        <is>
          <t>1-05-187-382</t>
        </is>
      </c>
      <c r="D193" s="14" t="inlineStr">
        <is>
          <t>SENERGY 5/160 mg/tablet, 30 TABLE</t>
        </is>
      </c>
      <c r="E193" s="13" t="inlineStr">
        <is>
          <t>أدوية</t>
        </is>
      </c>
      <c r="F193" s="13" t="n">
        <v>1</v>
      </c>
      <c r="G193" s="13" t="n">
        <v>672149</v>
      </c>
      <c r="H193" s="17" t="n">
        <v>46446</v>
      </c>
      <c r="I193" s="13" t="n">
        <v>120</v>
      </c>
      <c r="J193" s="16" t="inlineStr">
        <is>
          <t>متابعة</t>
        </is>
      </c>
      <c r="K193" s="13" t="inlineStr"/>
    </row>
    <row r="194">
      <c r="A194" s="21" t="inlineStr">
        <is>
          <t>ص 7</t>
        </is>
      </c>
      <c r="B194" s="15" t="inlineStr">
        <is>
          <t>ص 1</t>
        </is>
      </c>
      <c r="C194" s="13" t="inlineStr">
        <is>
          <t>1-01-031-037</t>
        </is>
      </c>
      <c r="D194" s="14" t="inlineStr">
        <is>
          <t>DAKTARIN 2 %/apply Cream, 30 GM</t>
        </is>
      </c>
      <c r="E194" s="13" t="inlineStr">
        <is>
          <t>أدوية</t>
        </is>
      </c>
      <c r="F194" s="13" t="n">
        <v>1</v>
      </c>
      <c r="G194" s="13" t="n">
        <v>674519</v>
      </c>
      <c r="H194" s="17" t="n">
        <v>46446</v>
      </c>
      <c r="I194" s="13" t="n">
        <v>120</v>
      </c>
      <c r="J194" s="16" t="inlineStr">
        <is>
          <t>متابعة</t>
        </is>
      </c>
      <c r="K194" s="13" t="inlineStr"/>
    </row>
    <row r="195">
      <c r="A195" s="21" t="inlineStr">
        <is>
          <t>ص 7</t>
        </is>
      </c>
      <c r="B195" s="15" t="inlineStr">
        <is>
          <t>ص 18</t>
        </is>
      </c>
      <c r="C195" s="13" t="inlineStr">
        <is>
          <t>1-01-031-037</t>
        </is>
      </c>
      <c r="D195" s="14" t="inlineStr">
        <is>
          <t>DAKTARIN 2 %/apply Cream, 30 GM</t>
        </is>
      </c>
      <c r="E195" s="13" t="inlineStr">
        <is>
          <t>أدوية</t>
        </is>
      </c>
      <c r="F195" s="13" t="n">
        <v>1</v>
      </c>
      <c r="G195" s="13" t="n">
        <v>674519</v>
      </c>
      <c r="H195" s="17" t="n">
        <v>46446</v>
      </c>
      <c r="I195" s="13" t="n">
        <v>120</v>
      </c>
      <c r="J195" s="16" t="inlineStr">
        <is>
          <t>متابعة</t>
        </is>
      </c>
      <c r="K195" s="13" t="inlineStr"/>
    </row>
    <row r="196">
      <c r="A196" s="21" t="inlineStr">
        <is>
          <t>ص 1</t>
        </is>
      </c>
      <c r="B196" s="15" t="inlineStr">
        <is>
          <t>ص 7</t>
        </is>
      </c>
      <c r="C196" s="13" t="inlineStr">
        <is>
          <t>1-06-193-001</t>
        </is>
      </c>
      <c r="D196" s="14" t="inlineStr">
        <is>
          <t>DERMOVATE topical solution 0.05%/</t>
        </is>
      </c>
      <c r="E196" s="13" t="inlineStr">
        <is>
          <t>أدوية</t>
        </is>
      </c>
      <c r="F196" s="13" t="n">
        <v>1</v>
      </c>
      <c r="G196" s="13" t="n">
        <v>665325</v>
      </c>
      <c r="H196" s="17" t="n">
        <v>46446</v>
      </c>
      <c r="I196" s="13" t="n">
        <v>120</v>
      </c>
      <c r="J196" s="16" t="inlineStr">
        <is>
          <t>متابعة</t>
        </is>
      </c>
      <c r="K196" s="13" t="inlineStr"/>
    </row>
    <row r="197">
      <c r="A197" s="21" t="inlineStr">
        <is>
          <t>ص 1</t>
        </is>
      </c>
      <c r="B197" s="15" t="inlineStr">
        <is>
          <t>ص 18</t>
        </is>
      </c>
      <c r="C197" s="13" t="inlineStr">
        <is>
          <t>1-06-193-001</t>
        </is>
      </c>
      <c r="D197" s="14" t="inlineStr">
        <is>
          <t>DERMOVATE topical solution 0.05%/</t>
        </is>
      </c>
      <c r="E197" s="13" t="inlineStr">
        <is>
          <t>أدوية</t>
        </is>
      </c>
      <c r="F197" s="13" t="n">
        <v>1</v>
      </c>
      <c r="G197" s="13" t="n">
        <v>665325</v>
      </c>
      <c r="H197" s="17" t="n">
        <v>46446</v>
      </c>
      <c r="I197" s="13" t="n">
        <v>120</v>
      </c>
      <c r="J197" s="16" t="inlineStr">
        <is>
          <t>متابعة</t>
        </is>
      </c>
      <c r="K197" s="13" t="inlineStr"/>
    </row>
    <row r="198">
      <c r="A198" s="21" t="inlineStr">
        <is>
          <t>ص 18</t>
        </is>
      </c>
      <c r="B198" s="15" t="inlineStr">
        <is>
          <t>ص 1</t>
        </is>
      </c>
      <c r="C198" s="13" t="inlineStr">
        <is>
          <t>1-01-195-004</t>
        </is>
      </c>
      <c r="D198" s="14" t="inlineStr">
        <is>
          <t>GYNO-DAKTARIN Vaginal cream 2%</t>
        </is>
      </c>
      <c r="E198" s="13" t="inlineStr">
        <is>
          <t>أدوية</t>
        </is>
      </c>
      <c r="F198" s="13" t="n">
        <v>1</v>
      </c>
      <c r="G198" s="13" t="n">
        <v>669424</v>
      </c>
      <c r="H198" s="17" t="n">
        <v>46446</v>
      </c>
      <c r="I198" s="13" t="n">
        <v>120</v>
      </c>
      <c r="J198" s="16" t="inlineStr">
        <is>
          <t>متابعة</t>
        </is>
      </c>
      <c r="K198" s="13" t="inlineStr"/>
    </row>
  </sheetData>
  <autoFilter ref="A1:K198"/>
  <dataValidations count="1">
    <dataValidation sqref="K2:K198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3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1" customWidth="1" min="4" max="4"/>
    <col width="12" customWidth="1" min="5" max="5"/>
    <col width="13" customWidth="1" min="6" max="6"/>
    <col width="10" customWidth="1" min="7" max="7"/>
    <col width="11" customWidth="1" min="8" max="8"/>
    <col width="10" customWidth="1" min="9" max="9"/>
    <col width="10" customWidth="1" min="10" max="10"/>
    <col width="13" customWidth="1" min="11" max="11"/>
    <col width="13" customWidth="1" min="12" max="12"/>
  </cols>
  <sheetData>
    <row r="1" ht="36" customHeight="1">
      <c r="A1" s="3" t="inlineStr">
        <is>
          <t>الصيدلية</t>
        </is>
      </c>
      <c r="B1" s="3" t="inlineStr">
        <is>
          <t>كود الصنف</t>
        </is>
      </c>
      <c r="C1" s="3" t="inlineStr">
        <is>
          <t>اسم الصنف</t>
        </is>
      </c>
      <c r="D1" s="3" t="inlineStr">
        <is>
          <t>القسم</t>
        </is>
      </c>
      <c r="E1" s="3" t="inlineStr">
        <is>
          <t>رقم الشحنة</t>
        </is>
      </c>
      <c r="F1" s="3" t="inlineStr">
        <is>
          <t>تاريخ الانتهاء</t>
        </is>
      </c>
      <c r="G1" s="3" t="inlineStr">
        <is>
          <t>الأيام المتبقية</t>
        </is>
      </c>
      <c r="H1" s="3" t="inlineStr">
        <is>
          <t>الأولوية</t>
        </is>
      </c>
      <c r="I1" s="3" t="inlineStr">
        <is>
          <t>الكمية (علب)</t>
        </is>
      </c>
      <c r="J1" s="3" t="inlineStr">
        <is>
          <t>قطع إضافية</t>
        </is>
      </c>
      <c r="K1" s="3" t="inlineStr">
        <is>
          <t>إجمالي التكلفة</t>
        </is>
      </c>
      <c r="L1" s="3" t="inlineStr">
        <is>
          <t>إجمالي البيع</t>
        </is>
      </c>
    </row>
    <row r="2">
      <c r="A2" s="13" t="inlineStr">
        <is>
          <t>ص 1</t>
        </is>
      </c>
      <c r="B2" s="13" t="inlineStr">
        <is>
          <t>1-01-020-083</t>
        </is>
      </c>
      <c r="C2" s="14" t="inlineStr">
        <is>
          <t>KLENDAM 300 mg/capsule, 16 CAPS</t>
        </is>
      </c>
      <c r="D2" s="13" t="inlineStr">
        <is>
          <t>أدوية</t>
        </is>
      </c>
      <c r="E2" s="13" t="n">
        <v>641822</v>
      </c>
      <c r="F2" s="17" t="n">
        <v>46446</v>
      </c>
      <c r="G2" s="13" t="n">
        <v>120</v>
      </c>
      <c r="H2" s="16" t="inlineStr">
        <is>
          <t>متابعة</t>
        </is>
      </c>
      <c r="I2" s="13" t="n">
        <v>2</v>
      </c>
      <c r="J2" s="13" t="n"/>
      <c r="K2" s="19" t="n">
        <v>35.77</v>
      </c>
      <c r="L2" s="19" t="n">
        <v>55.8</v>
      </c>
    </row>
    <row r="3">
      <c r="A3" s="13" t="inlineStr">
        <is>
          <t>ص 7</t>
        </is>
      </c>
      <c r="B3" s="13" t="inlineStr">
        <is>
          <t>1-01-020-083</t>
        </is>
      </c>
      <c r="C3" s="14" t="inlineStr">
        <is>
          <t>KLENDAM 300 mg/capsule, 16 CAPS</t>
        </is>
      </c>
      <c r="D3" s="13" t="inlineStr">
        <is>
          <t>أدوية</t>
        </is>
      </c>
      <c r="E3" s="13" t="n">
        <v>640132</v>
      </c>
      <c r="F3" s="17" t="n">
        <v>46446</v>
      </c>
      <c r="G3" s="13" t="n">
        <v>120</v>
      </c>
      <c r="H3" s="16" t="inlineStr">
        <is>
          <t>متابعة</t>
        </is>
      </c>
      <c r="I3" s="13" t="n">
        <v>1</v>
      </c>
      <c r="J3" s="13" t="n"/>
      <c r="K3" s="19" t="n">
        <v>23.25</v>
      </c>
      <c r="L3" s="19" t="n">
        <v>27.9</v>
      </c>
    </row>
    <row r="4">
      <c r="A4" s="13" t="inlineStr">
        <is>
          <t>ص 7</t>
        </is>
      </c>
      <c r="B4" s="13" t="inlineStr">
        <is>
          <t>1-01-020-083</t>
        </is>
      </c>
      <c r="C4" s="14" t="inlineStr">
        <is>
          <t>KLENDAM 300 mg/capsule, 16 CAPS</t>
        </is>
      </c>
      <c r="D4" s="13" t="inlineStr">
        <is>
          <t>أدوية</t>
        </is>
      </c>
      <c r="E4" s="13" t="n">
        <v>641822</v>
      </c>
      <c r="F4" s="17" t="n">
        <v>46446</v>
      </c>
      <c r="G4" s="13" t="n">
        <v>120</v>
      </c>
      <c r="H4" s="16" t="inlineStr">
        <is>
          <t>متابعة</t>
        </is>
      </c>
      <c r="I4" s="13" t="n">
        <v>1</v>
      </c>
      <c r="J4" s="13" t="n"/>
      <c r="K4" s="19" t="n">
        <v>17.89</v>
      </c>
      <c r="L4" s="19" t="n">
        <v>27.9</v>
      </c>
    </row>
    <row r="5">
      <c r="A5" s="13" t="inlineStr">
        <is>
          <t>ص 18</t>
        </is>
      </c>
      <c r="B5" s="13" t="inlineStr">
        <is>
          <t>1-01-020-083</t>
        </is>
      </c>
      <c r="C5" s="14" t="inlineStr">
        <is>
          <t>KLENDAM 300 mg/capsule, 16 CAPS</t>
        </is>
      </c>
      <c r="D5" s="13" t="inlineStr">
        <is>
          <t>أدوية</t>
        </is>
      </c>
      <c r="E5" s="13" t="n">
        <v>641822</v>
      </c>
      <c r="F5" s="17" t="n">
        <v>46446</v>
      </c>
      <c r="G5" s="13" t="n">
        <v>120</v>
      </c>
      <c r="H5" s="16" t="inlineStr">
        <is>
          <t>متابعة</t>
        </is>
      </c>
      <c r="I5" s="13" t="n">
        <v>5</v>
      </c>
      <c r="J5" s="13" t="n"/>
      <c r="K5" s="19" t="n">
        <v>89.43000000000001</v>
      </c>
      <c r="L5" s="19" t="n">
        <v>139.5</v>
      </c>
    </row>
    <row r="6">
      <c r="A6" s="13" t="inlineStr">
        <is>
          <t>ص 7</t>
        </is>
      </c>
      <c r="B6" s="13" t="inlineStr">
        <is>
          <t>1-01-020-085</t>
        </is>
      </c>
      <c r="C6" s="14" t="inlineStr">
        <is>
          <t>CANDIVAST 50 mg/capsule, 7 CAPSU</t>
        </is>
      </c>
      <c r="D6" s="13" t="inlineStr">
        <is>
          <t>أدوية</t>
        </is>
      </c>
      <c r="E6" s="13" t="n">
        <v>625016</v>
      </c>
      <c r="F6" s="17" t="n">
        <v>46418</v>
      </c>
      <c r="G6" s="13" t="n">
        <v>92</v>
      </c>
      <c r="H6" s="16" t="inlineStr">
        <is>
          <t>متابعة</t>
        </is>
      </c>
      <c r="I6" s="13" t="n">
        <v>2</v>
      </c>
      <c r="J6" s="13" t="n"/>
      <c r="K6" s="19" t="n">
        <v>54.11</v>
      </c>
      <c r="L6" s="19" t="n">
        <v>90.90000000000001</v>
      </c>
    </row>
    <row r="7">
      <c r="A7" s="13" t="inlineStr">
        <is>
          <t>ص 18</t>
        </is>
      </c>
      <c r="B7" s="13" t="inlineStr">
        <is>
          <t>1-01-020-085</t>
        </is>
      </c>
      <c r="C7" s="14" t="inlineStr">
        <is>
          <t>CANDIVAST 50 mg/capsule, 7 CAPSU</t>
        </is>
      </c>
      <c r="D7" s="13" t="inlineStr">
        <is>
          <t>أدوية</t>
        </is>
      </c>
      <c r="E7" s="13" t="n">
        <v>625016</v>
      </c>
      <c r="F7" s="17" t="n">
        <v>46418</v>
      </c>
      <c r="G7" s="13" t="n">
        <v>92</v>
      </c>
      <c r="H7" s="16" t="inlineStr">
        <is>
          <t>متابعة</t>
        </is>
      </c>
      <c r="I7" s="13" t="n">
        <v>4</v>
      </c>
      <c r="J7" s="13" t="n"/>
      <c r="K7" s="19" t="n">
        <v>108.21</v>
      </c>
      <c r="L7" s="19" t="n">
        <v>181.8</v>
      </c>
    </row>
    <row r="8">
      <c r="A8" s="13" t="inlineStr">
        <is>
          <t>ص 7</t>
        </is>
      </c>
      <c r="B8" s="13" t="inlineStr">
        <is>
          <t>1-01-031-037</t>
        </is>
      </c>
      <c r="C8" s="14" t="inlineStr">
        <is>
          <t>DAKTARIN 2 %/apply Cream, 30 GM</t>
        </is>
      </c>
      <c r="D8" s="13" t="inlineStr">
        <is>
          <t>أدوية</t>
        </is>
      </c>
      <c r="E8" s="13" t="n">
        <v>674519</v>
      </c>
      <c r="F8" s="17" t="n">
        <v>46446</v>
      </c>
      <c r="G8" s="13" t="n">
        <v>120</v>
      </c>
      <c r="H8" s="16" t="inlineStr">
        <is>
          <t>متابعة</t>
        </is>
      </c>
      <c r="I8" s="13" t="n">
        <v>5</v>
      </c>
      <c r="J8" s="13" t="n"/>
      <c r="K8" s="19" t="n">
        <v>66.05</v>
      </c>
      <c r="L8" s="19" t="n">
        <v>79.25</v>
      </c>
    </row>
    <row r="9">
      <c r="A9" s="13" t="inlineStr">
        <is>
          <t>ص 18</t>
        </is>
      </c>
      <c r="B9" s="13" t="inlineStr">
        <is>
          <t>1-01-031-038</t>
        </is>
      </c>
      <c r="C9" s="14" t="inlineStr">
        <is>
          <t>GYNO-MIKOZAL 2 %/apply Cream, 7</t>
        </is>
      </c>
      <c r="D9" s="13" t="inlineStr">
        <is>
          <t>أدوية</t>
        </is>
      </c>
      <c r="E9" s="13" t="n">
        <v>643132</v>
      </c>
      <c r="F9" s="17" t="n">
        <v>46412</v>
      </c>
      <c r="G9" s="13" t="n">
        <v>86</v>
      </c>
      <c r="H9" s="21" t="inlineStr">
        <is>
          <t>عاجل</t>
        </is>
      </c>
      <c r="I9" s="13" t="n">
        <v>1</v>
      </c>
      <c r="J9" s="13" t="n"/>
      <c r="K9" s="19" t="n">
        <v>13.22</v>
      </c>
      <c r="L9" s="19" t="n">
        <v>23.8</v>
      </c>
    </row>
    <row r="10">
      <c r="A10" s="13" t="inlineStr">
        <is>
          <t>ص 18</t>
        </is>
      </c>
      <c r="B10" s="13" t="inlineStr">
        <is>
          <t>1-01-031-038</t>
        </is>
      </c>
      <c r="C10" s="14" t="inlineStr">
        <is>
          <t>GYNO-MIKOZAL 2 %/apply Cream, 7</t>
        </is>
      </c>
      <c r="D10" s="13" t="inlineStr">
        <is>
          <t>أدوية</t>
        </is>
      </c>
      <c r="E10" s="13" t="n">
        <v>650510</v>
      </c>
      <c r="F10" s="17" t="n">
        <v>46415</v>
      </c>
      <c r="G10" s="13" t="n">
        <v>89</v>
      </c>
      <c r="H10" s="21" t="inlineStr">
        <is>
          <t>عاجل</t>
        </is>
      </c>
      <c r="I10" s="13" t="n">
        <v>4</v>
      </c>
      <c r="J10" s="13" t="n"/>
      <c r="K10" s="19" t="n">
        <v>52.92</v>
      </c>
      <c r="L10" s="19" t="n">
        <v>95.2</v>
      </c>
    </row>
    <row r="11">
      <c r="A11" s="13" t="inlineStr">
        <is>
          <t>ص 7</t>
        </is>
      </c>
      <c r="B11" s="13" t="inlineStr">
        <is>
          <t>1-01-031-039</t>
        </is>
      </c>
      <c r="C11" s="14" t="inlineStr">
        <is>
          <t>SAVIR 5 %/apply Cream, 15 GM/TUB</t>
        </is>
      </c>
      <c r="D11" s="13" t="inlineStr">
        <is>
          <t>أدوية</t>
        </is>
      </c>
      <c r="E11" s="13" t="n">
        <v>656574</v>
      </c>
      <c r="F11" s="17" t="n">
        <v>46434</v>
      </c>
      <c r="G11" s="13" t="n">
        <v>108</v>
      </c>
      <c r="H11" s="16" t="inlineStr">
        <is>
          <t>متابعة</t>
        </is>
      </c>
      <c r="I11" s="13" t="n">
        <v>1</v>
      </c>
      <c r="J11" s="13" t="n"/>
      <c r="K11" s="19" t="n">
        <v>21.11</v>
      </c>
      <c r="L11" s="19" t="n">
        <v>38</v>
      </c>
    </row>
    <row r="12">
      <c r="A12" s="13" t="inlineStr">
        <is>
          <t>ص 18</t>
        </is>
      </c>
      <c r="B12" s="13" t="inlineStr">
        <is>
          <t>1-01-049-003</t>
        </is>
      </c>
      <c r="C12" s="14" t="inlineStr">
        <is>
          <t>CIPROCIN Eye drops 0.3MG/1Drop, 5</t>
        </is>
      </c>
      <c r="D12" s="13" t="inlineStr">
        <is>
          <t>أدوية</t>
        </is>
      </c>
      <c r="E12" s="13" t="n">
        <v>622331</v>
      </c>
      <c r="F12" s="17" t="n">
        <v>46387</v>
      </c>
      <c r="G12" s="13" t="n">
        <v>61</v>
      </c>
      <c r="H12" s="21" t="inlineStr">
        <is>
          <t>عاجل</t>
        </is>
      </c>
      <c r="I12" s="13" t="n">
        <v>40</v>
      </c>
      <c r="J12" s="13" t="n"/>
      <c r="K12" s="19" t="n">
        <v>365.29</v>
      </c>
      <c r="L12" s="19" t="n">
        <v>526</v>
      </c>
    </row>
    <row r="13">
      <c r="A13" s="13" t="inlineStr">
        <is>
          <t>ص 1</t>
        </is>
      </c>
      <c r="B13" s="13" t="inlineStr">
        <is>
          <t>1-01-049-005</t>
        </is>
      </c>
      <c r="C13" s="14" t="inlineStr">
        <is>
          <t>GENTACIN Eye drops 0.3MG/1Drop,</t>
        </is>
      </c>
      <c r="D13" s="13" t="inlineStr">
        <is>
          <t>أدوية</t>
        </is>
      </c>
      <c r="E13" s="13" t="n">
        <v>622332</v>
      </c>
      <c r="F13" s="17" t="n">
        <v>46418</v>
      </c>
      <c r="G13" s="13" t="n">
        <v>92</v>
      </c>
      <c r="H13" s="16" t="inlineStr">
        <is>
          <t>متابعة</t>
        </is>
      </c>
      <c r="I13" s="13" t="n">
        <v>11</v>
      </c>
      <c r="J13" s="13" t="n"/>
      <c r="K13" s="19" t="n">
        <v>84.62</v>
      </c>
      <c r="L13" s="19" t="n">
        <v>132</v>
      </c>
    </row>
    <row r="14">
      <c r="A14" s="13" t="inlineStr">
        <is>
          <t>ص 7</t>
        </is>
      </c>
      <c r="B14" s="13" t="inlineStr">
        <is>
          <t>1-01-049-005</t>
        </is>
      </c>
      <c r="C14" s="14" t="inlineStr">
        <is>
          <t>GENTACIN Eye drops 0.3MG/1Drop,</t>
        </is>
      </c>
      <c r="D14" s="13" t="inlineStr">
        <is>
          <t>أدوية</t>
        </is>
      </c>
      <c r="E14" s="13" t="n">
        <v>622332</v>
      </c>
      <c r="F14" s="17" t="n">
        <v>46418</v>
      </c>
      <c r="G14" s="13" t="n">
        <v>92</v>
      </c>
      <c r="H14" s="16" t="inlineStr">
        <is>
          <t>متابعة</t>
        </is>
      </c>
      <c r="I14" s="13" t="n">
        <v>4</v>
      </c>
      <c r="J14" s="13" t="n"/>
      <c r="K14" s="19" t="n">
        <v>30.77</v>
      </c>
      <c r="L14" s="19" t="n">
        <v>48</v>
      </c>
    </row>
    <row r="15">
      <c r="A15" s="13" t="inlineStr">
        <is>
          <t>ص 18</t>
        </is>
      </c>
      <c r="B15" s="13" t="inlineStr">
        <is>
          <t>1-01-049-007</t>
        </is>
      </c>
      <c r="C15" s="14" t="inlineStr">
        <is>
          <t>OPTICIN Eye drops 0.3MG/1Drop, 5M</t>
        </is>
      </c>
      <c r="D15" s="13" t="inlineStr">
        <is>
          <t>أدوية</t>
        </is>
      </c>
      <c r="E15" s="13" t="n">
        <v>657728</v>
      </c>
      <c r="F15" s="17" t="n">
        <v>46357</v>
      </c>
      <c r="G15" s="13" t="n">
        <v>31</v>
      </c>
      <c r="H15" s="24" t="inlineStr">
        <is>
          <t>عاجل جداً</t>
        </is>
      </c>
      <c r="I15" s="13" t="n">
        <v>2</v>
      </c>
      <c r="J15" s="13" t="n"/>
      <c r="K15" s="19" t="n">
        <v>24.33</v>
      </c>
      <c r="L15" s="19" t="n">
        <v>29.2</v>
      </c>
    </row>
    <row r="16">
      <c r="A16" s="13" t="inlineStr">
        <is>
          <t>ص 18</t>
        </is>
      </c>
      <c r="B16" s="13" t="inlineStr">
        <is>
          <t>1-01-049-007</t>
        </is>
      </c>
      <c r="C16" s="14" t="inlineStr">
        <is>
          <t>OPTICIN Eye drops 0.3MG/1Drop, 5M</t>
        </is>
      </c>
      <c r="D16" s="13" t="inlineStr">
        <is>
          <t>أدوية</t>
        </is>
      </c>
      <c r="E16" s="13" t="n">
        <v>666104</v>
      </c>
      <c r="F16" s="17" t="n">
        <v>46359</v>
      </c>
      <c r="G16" s="13" t="n">
        <v>33</v>
      </c>
      <c r="H16" s="24" t="inlineStr">
        <is>
          <t>عاجل جداً</t>
        </is>
      </c>
      <c r="I16" s="13" t="n">
        <v>12</v>
      </c>
      <c r="J16" s="13" t="n"/>
      <c r="K16" s="19" t="n">
        <v>146</v>
      </c>
      <c r="L16" s="19" t="n">
        <v>175.2</v>
      </c>
    </row>
    <row r="17">
      <c r="A17" s="13" t="inlineStr">
        <is>
          <t>ص 18</t>
        </is>
      </c>
      <c r="B17" s="13" t="inlineStr">
        <is>
          <t>1-01-049-012</t>
        </is>
      </c>
      <c r="C17" s="14" t="inlineStr">
        <is>
          <t>TOBREX Eye drops 0.3MG/1Drop, 5M</t>
        </is>
      </c>
      <c r="D17" s="13" t="inlineStr">
        <is>
          <t>أدوية</t>
        </is>
      </c>
      <c r="E17" s="13" t="n">
        <v>663717</v>
      </c>
      <c r="F17" s="17" t="n">
        <v>46418</v>
      </c>
      <c r="G17" s="13" t="n">
        <v>92</v>
      </c>
      <c r="H17" s="16" t="inlineStr">
        <is>
          <t>متابعة</t>
        </is>
      </c>
      <c r="I17" s="13" t="n">
        <v>5</v>
      </c>
      <c r="J17" s="13" t="n"/>
      <c r="K17" s="19" t="n">
        <v>83.3</v>
      </c>
      <c r="L17" s="19" t="n">
        <v>100</v>
      </c>
    </row>
    <row r="18">
      <c r="A18" s="13" t="inlineStr">
        <is>
          <t>ص 18</t>
        </is>
      </c>
      <c r="B18" s="13" t="inlineStr">
        <is>
          <t>1-01-052-001</t>
        </is>
      </c>
      <c r="C18" s="14" t="inlineStr">
        <is>
          <t>APIGEN Eye ointment 0.3%/1APPLY</t>
        </is>
      </c>
      <c r="D18" s="13" t="inlineStr">
        <is>
          <t>أدوية</t>
        </is>
      </c>
      <c r="E18" s="13" t="n">
        <v>644281</v>
      </c>
      <c r="F18" s="17" t="n">
        <v>46384</v>
      </c>
      <c r="G18" s="13" t="n">
        <v>58</v>
      </c>
      <c r="H18" s="24" t="inlineStr">
        <is>
          <t>عاجل جداً</t>
        </is>
      </c>
      <c r="I18" s="13" t="n">
        <v>1</v>
      </c>
      <c r="J18" s="13" t="n"/>
      <c r="K18" s="19" t="n">
        <v>2.28</v>
      </c>
      <c r="L18" s="19" t="n">
        <v>3.25</v>
      </c>
    </row>
    <row r="19">
      <c r="A19" s="13" t="inlineStr">
        <is>
          <t>ص 18</t>
        </is>
      </c>
      <c r="B19" s="13" t="inlineStr">
        <is>
          <t>1-01-059-001</t>
        </is>
      </c>
      <c r="C19" s="14" t="inlineStr">
        <is>
          <t>ANAZOL Film coated tablet 250MG/1</t>
        </is>
      </c>
      <c r="D19" s="13" t="inlineStr">
        <is>
          <t>أدوية</t>
        </is>
      </c>
      <c r="E19" s="13" t="n">
        <v>635104</v>
      </c>
      <c r="F19" s="17" t="n">
        <v>46381</v>
      </c>
      <c r="G19" s="13" t="n">
        <v>55</v>
      </c>
      <c r="H19" s="24" t="inlineStr">
        <is>
          <t>عاجل جداً</t>
        </is>
      </c>
      <c r="I19" s="13" t="n">
        <v>3</v>
      </c>
      <c r="J19" s="13" t="n"/>
      <c r="K19" s="19" t="n">
        <v>8.949999999999999</v>
      </c>
      <c r="L19" s="19" t="n">
        <v>19.35</v>
      </c>
    </row>
    <row r="20">
      <c r="A20" s="13" t="inlineStr">
        <is>
          <t>ص 7</t>
        </is>
      </c>
      <c r="B20" s="13" t="inlineStr">
        <is>
          <t>1-01-059-015</t>
        </is>
      </c>
      <c r="C20" s="14" t="inlineStr">
        <is>
          <t>CLARIMAC Film coated tablet 500MG</t>
        </is>
      </c>
      <c r="D20" s="13" t="inlineStr">
        <is>
          <t>أدوية</t>
        </is>
      </c>
      <c r="E20" s="13" t="n">
        <v>633634</v>
      </c>
      <c r="F20" s="17" t="n">
        <v>46418</v>
      </c>
      <c r="G20" s="13" t="n">
        <v>92</v>
      </c>
      <c r="H20" s="16" t="inlineStr">
        <is>
          <t>متابعة</t>
        </is>
      </c>
      <c r="I20" s="13" t="n">
        <v>1</v>
      </c>
      <c r="J20" s="13" t="n"/>
      <c r="K20" s="19" t="n">
        <v>19.19</v>
      </c>
      <c r="L20" s="19" t="n">
        <v>46.05</v>
      </c>
    </row>
    <row r="21">
      <c r="A21" s="13" t="inlineStr">
        <is>
          <t>ص 7</t>
        </is>
      </c>
      <c r="B21" s="13" t="inlineStr">
        <is>
          <t>1-01-059-037</t>
        </is>
      </c>
      <c r="C21" s="14" t="inlineStr">
        <is>
          <t>EMIFLOC 500 mg/tablet, 5 TABLET/</t>
        </is>
      </c>
      <c r="D21" s="13" t="inlineStr">
        <is>
          <t>أدوية</t>
        </is>
      </c>
      <c r="E21" s="13" t="n">
        <v>647161</v>
      </c>
      <c r="F21" s="17" t="n">
        <v>46397</v>
      </c>
      <c r="G21" s="13" t="n">
        <v>71</v>
      </c>
      <c r="H21" s="21" t="inlineStr">
        <is>
          <t>عاجل</t>
        </is>
      </c>
      <c r="I21" s="13" t="n">
        <v>1</v>
      </c>
      <c r="J21" s="13" t="n"/>
      <c r="K21" s="19" t="n">
        <v>10.8</v>
      </c>
      <c r="L21" s="19" t="n">
        <v>29.8</v>
      </c>
    </row>
    <row r="22">
      <c r="A22" s="13" t="inlineStr">
        <is>
          <t>ص 7</t>
        </is>
      </c>
      <c r="B22" s="13" t="inlineStr">
        <is>
          <t>1-01-059-037</t>
        </is>
      </c>
      <c r="C22" s="14" t="inlineStr">
        <is>
          <t>EMIFLOC 500 mg/tablet, 5 TABLET/</t>
        </is>
      </c>
      <c r="D22" s="13" t="inlineStr">
        <is>
          <t>أدوية</t>
        </is>
      </c>
      <c r="E22" s="13" t="n">
        <v>638785</v>
      </c>
      <c r="F22" s="17" t="n">
        <v>46421</v>
      </c>
      <c r="G22" s="13" t="n">
        <v>95</v>
      </c>
      <c r="H22" s="16" t="inlineStr">
        <is>
          <t>متابعة</t>
        </is>
      </c>
      <c r="I22" s="13" t="n">
        <v>3</v>
      </c>
      <c r="J22" s="13" t="n"/>
      <c r="K22" s="19" t="n">
        <v>33.86</v>
      </c>
      <c r="L22" s="19" t="n">
        <v>89.40000000000001</v>
      </c>
    </row>
    <row r="23">
      <c r="A23" s="13" t="inlineStr">
        <is>
          <t>ص 1</t>
        </is>
      </c>
      <c r="B23" s="13" t="inlineStr">
        <is>
          <t>1-01-138-032</t>
        </is>
      </c>
      <c r="C23" s="14" t="inlineStr">
        <is>
          <t>TAZOLINE 1 gm/vial Powder For Inje</t>
        </is>
      </c>
      <c r="D23" s="13" t="inlineStr">
        <is>
          <t>أدوية</t>
        </is>
      </c>
      <c r="E23" s="13" t="n">
        <v>656794</v>
      </c>
      <c r="F23" s="17" t="n">
        <v>46445</v>
      </c>
      <c r="G23" s="13" t="n">
        <v>119</v>
      </c>
      <c r="H23" s="16" t="inlineStr">
        <is>
          <t>متابعة</t>
        </is>
      </c>
      <c r="I23" s="13" t="n">
        <v>5</v>
      </c>
      <c r="J23" s="13" t="n"/>
      <c r="K23" s="19" t="n">
        <v>80.41</v>
      </c>
      <c r="L23" s="19" t="n">
        <v>116</v>
      </c>
    </row>
    <row r="24">
      <c r="A24" s="13" t="inlineStr">
        <is>
          <t>ص 18</t>
        </is>
      </c>
      <c r="B24" s="13" t="inlineStr">
        <is>
          <t>1-01-166-004</t>
        </is>
      </c>
      <c r="C24" s="14" t="inlineStr">
        <is>
          <t>MICOCORT cream 2/1%/1APPLY, 30</t>
        </is>
      </c>
      <c r="D24" s="13" t="inlineStr">
        <is>
          <t>أدوية</t>
        </is>
      </c>
      <c r="E24" s="13" t="n">
        <v>649245</v>
      </c>
      <c r="F24" s="17" t="n">
        <v>46367</v>
      </c>
      <c r="G24" s="13" t="n">
        <v>41</v>
      </c>
      <c r="H24" s="24" t="inlineStr">
        <is>
          <t>عاجل جداً</t>
        </is>
      </c>
      <c r="I24" s="13" t="n">
        <v>1</v>
      </c>
      <c r="J24" s="13" t="n"/>
      <c r="K24" s="19" t="n">
        <v>10.14</v>
      </c>
      <c r="L24" s="19" t="n">
        <v>16.9</v>
      </c>
    </row>
    <row r="25">
      <c r="A25" s="13" t="inlineStr">
        <is>
          <t>ص 1</t>
        </is>
      </c>
      <c r="B25" s="13" t="inlineStr">
        <is>
          <t>1-01-184-084</t>
        </is>
      </c>
      <c r="C25" s="14" t="inlineStr">
        <is>
          <t>SEFARIX 125 mg/5 ml Suspention, 50</t>
        </is>
      </c>
      <c r="D25" s="13" t="inlineStr">
        <is>
          <t>أدوية</t>
        </is>
      </c>
      <c r="E25" s="13" t="n">
        <v>659013</v>
      </c>
      <c r="F25" s="17" t="n">
        <v>46387</v>
      </c>
      <c r="G25" s="13" t="n">
        <v>61</v>
      </c>
      <c r="H25" s="21" t="inlineStr">
        <is>
          <t>عاجل</t>
        </is>
      </c>
      <c r="I25" s="13" t="n">
        <v>31</v>
      </c>
      <c r="J25" s="13" t="n"/>
      <c r="K25" s="19" t="n">
        <v>540.61</v>
      </c>
      <c r="L25" s="19" t="n">
        <v>1297.35</v>
      </c>
    </row>
    <row r="26">
      <c r="A26" s="13" t="inlineStr">
        <is>
          <t>ص 1</t>
        </is>
      </c>
      <c r="B26" s="13" t="inlineStr">
        <is>
          <t>1-01-184-090</t>
        </is>
      </c>
      <c r="C26" s="14" t="inlineStr">
        <is>
          <t>XEVANEER 125 mg/5 ml Suspention,</t>
        </is>
      </c>
      <c r="D26" s="13" t="inlineStr">
        <is>
          <t>أدوية</t>
        </is>
      </c>
      <c r="E26" s="13" t="n">
        <v>671836</v>
      </c>
      <c r="F26" s="17" t="n">
        <v>46419</v>
      </c>
      <c r="G26" s="13" t="n">
        <v>93</v>
      </c>
      <c r="H26" s="16" t="inlineStr">
        <is>
          <t>متابعة</t>
        </is>
      </c>
      <c r="I26" s="13" t="n">
        <v>2</v>
      </c>
      <c r="J26" s="13" t="n"/>
      <c r="K26" s="19" t="n">
        <v>23.65</v>
      </c>
      <c r="L26" s="19" t="n">
        <v>59.6</v>
      </c>
    </row>
    <row r="27">
      <c r="A27" s="13" t="inlineStr">
        <is>
          <t>ص 18</t>
        </is>
      </c>
      <c r="B27" s="13" t="inlineStr">
        <is>
          <t>1-01-184-090</t>
        </is>
      </c>
      <c r="C27" s="14" t="inlineStr">
        <is>
          <t>XEVANEER 125 mg/5 ml Suspention,</t>
        </is>
      </c>
      <c r="D27" s="13" t="inlineStr">
        <is>
          <t>أدوية</t>
        </is>
      </c>
      <c r="E27" s="13" t="n">
        <v>671836</v>
      </c>
      <c r="F27" s="17" t="n">
        <v>46419</v>
      </c>
      <c r="G27" s="13" t="n">
        <v>93</v>
      </c>
      <c r="H27" s="16" t="inlineStr">
        <is>
          <t>متابعة</t>
        </is>
      </c>
      <c r="I27" s="13" t="n">
        <v>1</v>
      </c>
      <c r="J27" s="13" t="n"/>
      <c r="K27" s="19" t="n">
        <v>11.83</v>
      </c>
      <c r="L27" s="19" t="n">
        <v>29.8</v>
      </c>
    </row>
    <row r="28">
      <c r="A28" s="13" t="inlineStr">
        <is>
          <t>ص 1</t>
        </is>
      </c>
      <c r="B28" s="13" t="inlineStr">
        <is>
          <t>1-01-187-142</t>
        </is>
      </c>
      <c r="C28" s="14" t="inlineStr">
        <is>
          <t>ZOVIRAX 200 mg/tablet, 25 TABLET</t>
        </is>
      </c>
      <c r="D28" s="13" t="inlineStr">
        <is>
          <t>أدوية</t>
        </is>
      </c>
      <c r="E28" s="13" t="n">
        <v>651659</v>
      </c>
      <c r="F28" s="17" t="n">
        <v>46387</v>
      </c>
      <c r="G28" s="13" t="n">
        <v>61</v>
      </c>
      <c r="H28" s="21" t="inlineStr">
        <is>
          <t>عاجل</t>
        </is>
      </c>
      <c r="I28" s="13" t="n">
        <v>2</v>
      </c>
      <c r="J28" s="13" t="n"/>
      <c r="K28" s="19" t="n">
        <v>129.4</v>
      </c>
      <c r="L28" s="19" t="n">
        <v>148.8</v>
      </c>
    </row>
    <row r="29">
      <c r="A29" s="13" t="inlineStr">
        <is>
          <t>ص 7</t>
        </is>
      </c>
      <c r="B29" s="13" t="inlineStr">
        <is>
          <t>1-01-187-142</t>
        </is>
      </c>
      <c r="C29" s="14" t="inlineStr">
        <is>
          <t>ZOVIRAX 200 mg/tablet, 25 TABLET</t>
        </is>
      </c>
      <c r="D29" s="13" t="inlineStr">
        <is>
          <t>أدوية</t>
        </is>
      </c>
      <c r="E29" s="13" t="n">
        <v>651204</v>
      </c>
      <c r="F29" s="17" t="n">
        <v>46387</v>
      </c>
      <c r="G29" s="13" t="n">
        <v>61</v>
      </c>
      <c r="H29" s="21" t="inlineStr">
        <is>
          <t>عاجل</t>
        </is>
      </c>
      <c r="I29" s="13" t="n">
        <v>1</v>
      </c>
      <c r="J29" s="13" t="n"/>
      <c r="K29" s="19" t="n">
        <v>64.7</v>
      </c>
      <c r="L29" s="19" t="n">
        <v>74.40000000000001</v>
      </c>
    </row>
    <row r="30">
      <c r="A30" s="13" t="inlineStr">
        <is>
          <t>ص 18</t>
        </is>
      </c>
      <c r="B30" s="13" t="inlineStr">
        <is>
          <t>1-01-187-142</t>
        </is>
      </c>
      <c r="C30" s="14" t="inlineStr">
        <is>
          <t>ZOVIRAX 200 mg/tablet, 25 TABLET</t>
        </is>
      </c>
      <c r="D30" s="13" t="inlineStr">
        <is>
          <t>أدوية</t>
        </is>
      </c>
      <c r="E30" s="13" t="n">
        <v>659059</v>
      </c>
      <c r="F30" s="17" t="n">
        <v>46446</v>
      </c>
      <c r="G30" s="13" t="n">
        <v>120</v>
      </c>
      <c r="H30" s="16" t="inlineStr">
        <is>
          <t>متابعة</t>
        </is>
      </c>
      <c r="I30" s="13" t="n">
        <v>4</v>
      </c>
      <c r="J30" s="13" t="n"/>
      <c r="K30" s="19" t="n">
        <v>258.79</v>
      </c>
      <c r="L30" s="19" t="n">
        <v>297.6</v>
      </c>
    </row>
    <row r="31">
      <c r="A31" s="13" t="inlineStr">
        <is>
          <t>ص 1</t>
        </is>
      </c>
      <c r="B31" s="13" t="inlineStr">
        <is>
          <t>1-01-187-147</t>
        </is>
      </c>
      <c r="C31" s="14" t="inlineStr">
        <is>
          <t>OSELTA 75 mg/capsule, 10 CAPSULE</t>
        </is>
      </c>
      <c r="D31" s="13" t="inlineStr">
        <is>
          <t>أدوية</t>
        </is>
      </c>
      <c r="E31" s="13" t="n">
        <v>660547</v>
      </c>
      <c r="F31" s="17" t="n">
        <v>46430</v>
      </c>
      <c r="G31" s="13" t="n">
        <v>104</v>
      </c>
      <c r="H31" s="16" t="inlineStr">
        <is>
          <t>متابعة</t>
        </is>
      </c>
      <c r="I31" s="13" t="n">
        <v>8</v>
      </c>
      <c r="J31" s="13" t="n"/>
      <c r="K31" s="19" t="n">
        <v>555.5</v>
      </c>
      <c r="L31" s="19" t="n">
        <v>638.8</v>
      </c>
    </row>
    <row r="32">
      <c r="A32" s="13" t="inlineStr">
        <is>
          <t>ص 7</t>
        </is>
      </c>
      <c r="B32" s="13" t="inlineStr">
        <is>
          <t>1-01-187-147</t>
        </is>
      </c>
      <c r="C32" s="14" t="inlineStr">
        <is>
          <t>OSELTA 75 mg/capsule, 10 CAPSULE</t>
        </is>
      </c>
      <c r="D32" s="13" t="inlineStr">
        <is>
          <t>أدوية</t>
        </is>
      </c>
      <c r="E32" s="13" t="n">
        <v>660547</v>
      </c>
      <c r="F32" s="17" t="n">
        <v>46430</v>
      </c>
      <c r="G32" s="13" t="n">
        <v>104</v>
      </c>
      <c r="H32" s="16" t="inlineStr">
        <is>
          <t>متابعة</t>
        </is>
      </c>
      <c r="I32" s="13" t="n">
        <v>2</v>
      </c>
      <c r="J32" s="13" t="n"/>
      <c r="K32" s="19" t="n">
        <v>138.88</v>
      </c>
      <c r="L32" s="19" t="n">
        <v>159.7</v>
      </c>
    </row>
    <row r="33">
      <c r="A33" s="13" t="inlineStr">
        <is>
          <t>ص 18</t>
        </is>
      </c>
      <c r="B33" s="13" t="inlineStr">
        <is>
          <t>1-01-187-147</t>
        </is>
      </c>
      <c r="C33" s="14" t="inlineStr">
        <is>
          <t>OSELTA 75 mg/capsule, 10 CAPSULE</t>
        </is>
      </c>
      <c r="D33" s="13" t="inlineStr">
        <is>
          <t>أدوية</t>
        </is>
      </c>
      <c r="E33" s="13" t="n">
        <v>660547</v>
      </c>
      <c r="F33" s="17" t="n">
        <v>46430</v>
      </c>
      <c r="G33" s="13" t="n">
        <v>104</v>
      </c>
      <c r="H33" s="16" t="inlineStr">
        <is>
          <t>متابعة</t>
        </is>
      </c>
      <c r="I33" s="13" t="n">
        <v>2</v>
      </c>
      <c r="J33" s="13" t="n"/>
      <c r="K33" s="19" t="n">
        <v>138.88</v>
      </c>
      <c r="L33" s="19" t="n">
        <v>159.7</v>
      </c>
    </row>
    <row r="34">
      <c r="A34" s="13" t="inlineStr">
        <is>
          <t>ص 18</t>
        </is>
      </c>
      <c r="B34" s="13" t="inlineStr">
        <is>
          <t>1-01-195-004</t>
        </is>
      </c>
      <c r="C34" s="14" t="inlineStr">
        <is>
          <t>GYNO-DAKTARIN Vaginal cream 2%</t>
        </is>
      </c>
      <c r="D34" s="13" t="inlineStr">
        <is>
          <t>أدوية</t>
        </is>
      </c>
      <c r="E34" s="13" t="n">
        <v>669424</v>
      </c>
      <c r="F34" s="17" t="n">
        <v>46446</v>
      </c>
      <c r="G34" s="13" t="n">
        <v>120</v>
      </c>
      <c r="H34" s="16" t="inlineStr">
        <is>
          <t>متابعة</t>
        </is>
      </c>
      <c r="I34" s="13" t="n">
        <v>2</v>
      </c>
      <c r="J34" s="13" t="n"/>
      <c r="K34" s="19" t="n">
        <v>39.9</v>
      </c>
      <c r="L34" s="19" t="n">
        <v>50.4</v>
      </c>
    </row>
    <row r="35">
      <c r="A35" s="13" t="inlineStr">
        <is>
          <t>ص 7</t>
        </is>
      </c>
      <c r="B35" s="13" t="inlineStr">
        <is>
          <t>1-02-020-040</t>
        </is>
      </c>
      <c r="C35" s="14" t="inlineStr">
        <is>
          <t>PROLAX Capsule 15MG/1Capsule, 30</t>
        </is>
      </c>
      <c r="D35" s="13" t="inlineStr">
        <is>
          <t>أدوية</t>
        </is>
      </c>
      <c r="E35" s="13" t="n">
        <v>618674</v>
      </c>
      <c r="F35" s="17" t="n">
        <v>46446</v>
      </c>
      <c r="G35" s="13" t="n">
        <v>120</v>
      </c>
      <c r="H35" s="16" t="inlineStr">
        <is>
          <t>متابعة</t>
        </is>
      </c>
      <c r="I35" s="13" t="n">
        <v>9</v>
      </c>
      <c r="J35" s="13" t="n"/>
      <c r="K35" s="19" t="n">
        <v>207.29</v>
      </c>
      <c r="L35" s="19" t="n">
        <v>310.95</v>
      </c>
    </row>
    <row r="36">
      <c r="A36" s="13" t="inlineStr">
        <is>
          <t>ص 18</t>
        </is>
      </c>
      <c r="B36" s="13" t="inlineStr">
        <is>
          <t>1-02-020-040</t>
        </is>
      </c>
      <c r="C36" s="14" t="inlineStr">
        <is>
          <t>PROLAX Capsule 15MG/1Capsule, 30</t>
        </is>
      </c>
      <c r="D36" s="13" t="inlineStr">
        <is>
          <t>أدوية</t>
        </is>
      </c>
      <c r="E36" s="13" t="n">
        <v>618674</v>
      </c>
      <c r="F36" s="17" t="n">
        <v>46446</v>
      </c>
      <c r="G36" s="13" t="n">
        <v>120</v>
      </c>
      <c r="H36" s="16" t="inlineStr">
        <is>
          <t>متابعة</t>
        </is>
      </c>
      <c r="I36" s="13" t="n">
        <v>1</v>
      </c>
      <c r="J36" s="13" t="n"/>
      <c r="K36" s="19" t="n">
        <v>23.03</v>
      </c>
      <c r="L36" s="19" t="n">
        <v>34.55</v>
      </c>
    </row>
    <row r="37">
      <c r="A37" s="13" t="inlineStr">
        <is>
          <t>ص 1</t>
        </is>
      </c>
      <c r="B37" s="13" t="inlineStr">
        <is>
          <t>1-02-044-003</t>
        </is>
      </c>
      <c r="C37" s="14" t="inlineStr">
        <is>
          <t>PRODEIN PLUS tablet, 20 TABLET/B</t>
        </is>
      </c>
      <c r="D37" s="13" t="inlineStr">
        <is>
          <t>أدوية</t>
        </is>
      </c>
      <c r="E37" s="13" t="n">
        <v>646563</v>
      </c>
      <c r="F37" s="17" t="n">
        <v>46418</v>
      </c>
      <c r="G37" s="13" t="n">
        <v>92</v>
      </c>
      <c r="H37" s="16" t="inlineStr">
        <is>
          <t>متابعة</t>
        </is>
      </c>
      <c r="I37" s="13" t="n">
        <v>91</v>
      </c>
      <c r="J37" s="13" t="n"/>
      <c r="K37" s="19" t="n">
        <v>558.1799999999999</v>
      </c>
      <c r="L37" s="19" t="n">
        <v>955.5</v>
      </c>
    </row>
    <row r="38">
      <c r="A38" s="13" t="inlineStr">
        <is>
          <t>ص 1</t>
        </is>
      </c>
      <c r="B38" s="13" t="inlineStr">
        <is>
          <t>1-02-044-003</t>
        </is>
      </c>
      <c r="C38" s="14" t="inlineStr">
        <is>
          <t>PRODEIN PLUS tablet, 20 TABLET/B</t>
        </is>
      </c>
      <c r="D38" s="13" t="inlineStr">
        <is>
          <t>أدوية</t>
        </is>
      </c>
      <c r="E38" s="13" t="n">
        <v>651092</v>
      </c>
      <c r="F38" s="17" t="n">
        <v>46418</v>
      </c>
      <c r="G38" s="13" t="n">
        <v>92</v>
      </c>
      <c r="H38" s="16" t="inlineStr">
        <is>
          <t>متابعة</t>
        </is>
      </c>
      <c r="I38" s="13" t="n">
        <v>3</v>
      </c>
      <c r="J38" s="13" t="n"/>
      <c r="K38" s="19" t="n">
        <v>18.4</v>
      </c>
      <c r="L38" s="19" t="n">
        <v>31.5</v>
      </c>
    </row>
    <row r="39">
      <c r="A39" s="13" t="inlineStr">
        <is>
          <t>ص 7</t>
        </is>
      </c>
      <c r="B39" s="13" t="inlineStr">
        <is>
          <t>1-02-044-003</t>
        </is>
      </c>
      <c r="C39" s="14" t="inlineStr">
        <is>
          <t>PRODEIN PLUS tablet, 20 TABLET/B</t>
        </is>
      </c>
      <c r="D39" s="13" t="inlineStr">
        <is>
          <t>أدوية</t>
        </is>
      </c>
      <c r="E39" s="13" t="n">
        <v>646563</v>
      </c>
      <c r="F39" s="17" t="n">
        <v>46418</v>
      </c>
      <c r="G39" s="13" t="n">
        <v>92</v>
      </c>
      <c r="H39" s="16" t="inlineStr">
        <is>
          <t>متابعة</t>
        </is>
      </c>
      <c r="I39" s="13" t="n">
        <v>26</v>
      </c>
      <c r="J39" s="13" t="n"/>
      <c r="K39" s="19" t="n">
        <v>159.48</v>
      </c>
      <c r="L39" s="19" t="n">
        <v>273</v>
      </c>
    </row>
    <row r="40">
      <c r="A40" s="13" t="inlineStr">
        <is>
          <t>ص 18</t>
        </is>
      </c>
      <c r="B40" s="13" t="inlineStr">
        <is>
          <t>1-02-044-003</t>
        </is>
      </c>
      <c r="C40" s="14" t="inlineStr">
        <is>
          <t>PRODEIN PLUS tablet, 20 TABLET/B</t>
        </is>
      </c>
      <c r="D40" s="13" t="inlineStr">
        <is>
          <t>أدوية</t>
        </is>
      </c>
      <c r="E40" s="13" t="n">
        <v>646563</v>
      </c>
      <c r="F40" s="17" t="n">
        <v>46418</v>
      </c>
      <c r="G40" s="13" t="n">
        <v>92</v>
      </c>
      <c r="H40" s="16" t="inlineStr">
        <is>
          <t>متابعة</t>
        </is>
      </c>
      <c r="I40" s="13" t="n">
        <v>13</v>
      </c>
      <c r="J40" s="13" t="n"/>
      <c r="K40" s="19" t="n">
        <v>79.73999999999999</v>
      </c>
      <c r="L40" s="19" t="n">
        <v>136.5</v>
      </c>
    </row>
    <row r="41">
      <c r="A41" s="13" t="inlineStr">
        <is>
          <t>ص 18</t>
        </is>
      </c>
      <c r="B41" s="13" t="inlineStr">
        <is>
          <t>1-02-044-003</t>
        </is>
      </c>
      <c r="C41" s="14" t="inlineStr">
        <is>
          <t>PRODEIN PLUS tablet, 20 TABLET/B</t>
        </is>
      </c>
      <c r="D41" s="13" t="inlineStr">
        <is>
          <t>أدوية</t>
        </is>
      </c>
      <c r="E41" s="13" t="n">
        <v>651092</v>
      </c>
      <c r="F41" s="17" t="n">
        <v>46418</v>
      </c>
      <c r="G41" s="13" t="n">
        <v>92</v>
      </c>
      <c r="H41" s="16" t="inlineStr">
        <is>
          <t>متابعة</t>
        </is>
      </c>
      <c r="I41" s="13" t="n">
        <v>7</v>
      </c>
      <c r="J41" s="13" t="n"/>
      <c r="K41" s="19" t="n">
        <v>42.94</v>
      </c>
      <c r="L41" s="19" t="n">
        <v>73.5</v>
      </c>
    </row>
    <row r="42">
      <c r="A42" s="13" t="inlineStr">
        <is>
          <t>ص 7</t>
        </is>
      </c>
      <c r="B42" s="13" t="inlineStr">
        <is>
          <t>1-02-059-017</t>
        </is>
      </c>
      <c r="C42" s="14" t="inlineStr">
        <is>
          <t>URAGO 40 mg/tablet, 30 TABLET/BO</t>
        </is>
      </c>
      <c r="D42" s="13" t="inlineStr">
        <is>
          <t>أدوية</t>
        </is>
      </c>
      <c r="E42" s="13" t="n">
        <v>652394</v>
      </c>
      <c r="F42" s="17" t="n">
        <v>46364</v>
      </c>
      <c r="G42" s="13" t="n">
        <v>38</v>
      </c>
      <c r="H42" s="24" t="inlineStr">
        <is>
          <t>عاجل جداً</t>
        </is>
      </c>
      <c r="I42" s="13" t="n">
        <v>1</v>
      </c>
      <c r="J42" s="13" t="n"/>
      <c r="K42" s="19" t="n">
        <v>46.09</v>
      </c>
      <c r="L42" s="19" t="n">
        <v>90.09999999999999</v>
      </c>
    </row>
    <row r="43">
      <c r="A43" s="13" t="inlineStr">
        <is>
          <t>ص 18</t>
        </is>
      </c>
      <c r="B43" s="13" t="inlineStr">
        <is>
          <t>1-02-066-011</t>
        </is>
      </c>
      <c r="C43" s="14" t="inlineStr">
        <is>
          <t>HEMICLAR Gel /1APPLY, 120ML/Tu</t>
        </is>
      </c>
      <c r="D43" s="13" t="inlineStr">
        <is>
          <t>أدوية</t>
        </is>
      </c>
      <c r="E43" s="13" t="n">
        <v>614643</v>
      </c>
      <c r="F43" s="17" t="n">
        <v>46446</v>
      </c>
      <c r="G43" s="13" t="n">
        <v>120</v>
      </c>
      <c r="H43" s="16" t="inlineStr">
        <is>
          <t>متابعة</t>
        </is>
      </c>
      <c r="I43" s="13" t="n">
        <v>2</v>
      </c>
      <c r="J43" s="13" t="n"/>
      <c r="K43" s="19" t="n">
        <v>64</v>
      </c>
      <c r="L43" s="19" t="n">
        <v>128</v>
      </c>
    </row>
    <row r="44">
      <c r="A44" s="13" t="inlineStr">
        <is>
          <t>ص 18</t>
        </is>
      </c>
      <c r="B44" s="13" t="inlineStr">
        <is>
          <t>1-02-066-011</t>
        </is>
      </c>
      <c r="C44" s="14" t="inlineStr">
        <is>
          <t>HEMICLAR Gel /1APPLY, 120ML/Tu</t>
        </is>
      </c>
      <c r="D44" s="13" t="inlineStr">
        <is>
          <t>أدوية</t>
        </is>
      </c>
      <c r="E44" s="13" t="n">
        <v>610330</v>
      </c>
      <c r="F44" s="17" t="n">
        <v>46446</v>
      </c>
      <c r="G44" s="13" t="n">
        <v>120</v>
      </c>
      <c r="H44" s="16" t="inlineStr">
        <is>
          <t>متابعة</t>
        </is>
      </c>
      <c r="I44" s="13" t="n">
        <v>1</v>
      </c>
      <c r="J44" s="13" t="n"/>
      <c r="K44" s="19" t="n">
        <v>32</v>
      </c>
      <c r="L44" s="19" t="n">
        <v>64</v>
      </c>
    </row>
    <row r="45">
      <c r="A45" s="13" t="inlineStr">
        <is>
          <t>ص 1</t>
        </is>
      </c>
      <c r="B45" s="13" t="inlineStr">
        <is>
          <t>1-02-146-002</t>
        </is>
      </c>
      <c r="C45" s="14" t="inlineStr">
        <is>
          <t>BONOLIGHT (CARTIBON) SACHET</t>
        </is>
      </c>
      <c r="D45" s="13" t="inlineStr">
        <is>
          <t>أدوية</t>
        </is>
      </c>
      <c r="E45" s="13" t="n">
        <v>643572</v>
      </c>
      <c r="F45" s="17" t="n">
        <v>46387</v>
      </c>
      <c r="G45" s="13" t="n">
        <v>61</v>
      </c>
      <c r="H45" s="21" t="inlineStr">
        <is>
          <t>عاجل</t>
        </is>
      </c>
      <c r="I45" s="13" t="n">
        <v>1</v>
      </c>
      <c r="J45" s="13" t="n"/>
      <c r="K45" s="19" t="n">
        <v>0</v>
      </c>
      <c r="L45" s="19" t="n">
        <v>435</v>
      </c>
    </row>
    <row r="46">
      <c r="A46" s="13" t="inlineStr">
        <is>
          <t>ص 1</t>
        </is>
      </c>
      <c r="B46" s="13" t="inlineStr">
        <is>
          <t>1-02-179-010</t>
        </is>
      </c>
      <c r="C46" s="14" t="inlineStr">
        <is>
          <t>TYLENOL Suppository 350MG/1Supp</t>
        </is>
      </c>
      <c r="D46" s="13" t="inlineStr">
        <is>
          <t>أدوية</t>
        </is>
      </c>
      <c r="E46" s="13" t="n">
        <v>660745</v>
      </c>
      <c r="F46" s="17" t="n">
        <v>46446</v>
      </c>
      <c r="G46" s="13" t="n">
        <v>120</v>
      </c>
      <c r="H46" s="16" t="inlineStr">
        <is>
          <t>متابعة</t>
        </is>
      </c>
      <c r="I46" s="13" t="n">
        <v>1</v>
      </c>
      <c r="J46" s="13" t="n"/>
      <c r="K46" s="19" t="n">
        <v>7.55</v>
      </c>
      <c r="L46" s="19" t="n">
        <v>12.95</v>
      </c>
    </row>
    <row r="47">
      <c r="A47" s="13" t="inlineStr">
        <is>
          <t>ص 7</t>
        </is>
      </c>
      <c r="B47" s="13" t="inlineStr">
        <is>
          <t>1-02-186-005</t>
        </is>
      </c>
      <c r="C47" s="14" t="inlineStr">
        <is>
          <t>PANADREX Syrup 120MG/5ML, 120</t>
        </is>
      </c>
      <c r="D47" s="13" t="inlineStr">
        <is>
          <t>أدوية</t>
        </is>
      </c>
      <c r="E47" s="13" t="n">
        <v>609534</v>
      </c>
      <c r="F47" s="17" t="n">
        <v>46396</v>
      </c>
      <c r="G47" s="13" t="n">
        <v>70</v>
      </c>
      <c r="H47" s="21" t="inlineStr">
        <is>
          <t>عاجل</t>
        </is>
      </c>
      <c r="I47" s="13" t="n">
        <v>2</v>
      </c>
      <c r="J47" s="13" t="n"/>
      <c r="K47" s="19" t="n">
        <v>9.67</v>
      </c>
      <c r="L47" s="19" t="n">
        <v>11.6</v>
      </c>
    </row>
    <row r="48">
      <c r="A48" s="13" t="inlineStr">
        <is>
          <t>ص 7</t>
        </is>
      </c>
      <c r="B48" s="13" t="inlineStr">
        <is>
          <t>1-02-186-005</t>
        </is>
      </c>
      <c r="C48" s="14" t="inlineStr">
        <is>
          <t>PANADREX Syrup 120MG/5ML, 120</t>
        </is>
      </c>
      <c r="D48" s="13" t="inlineStr">
        <is>
          <t>أدوية</t>
        </is>
      </c>
      <c r="E48" s="13" t="n">
        <v>609535</v>
      </c>
      <c r="F48" s="17" t="n">
        <v>46396</v>
      </c>
      <c r="G48" s="13" t="n">
        <v>70</v>
      </c>
      <c r="H48" s="21" t="inlineStr">
        <is>
          <t>عاجل</t>
        </is>
      </c>
      <c r="I48" s="13" t="n">
        <v>13</v>
      </c>
      <c r="J48" s="13" t="n"/>
      <c r="K48" s="19" t="n">
        <v>0</v>
      </c>
      <c r="L48" s="19" t="n">
        <v>75.40000000000001</v>
      </c>
    </row>
    <row r="49">
      <c r="A49" s="13" t="inlineStr">
        <is>
          <t>ص 1</t>
        </is>
      </c>
      <c r="B49" s="13" t="inlineStr">
        <is>
          <t>1-02-186-016</t>
        </is>
      </c>
      <c r="C49" s="14" t="inlineStr">
        <is>
          <t>EMIDOL 120 mg/5 ml Syrup, 100 ML</t>
        </is>
      </c>
      <c r="D49" s="13" t="inlineStr">
        <is>
          <t>أدوية</t>
        </is>
      </c>
      <c r="E49" s="13" t="n">
        <v>662241</v>
      </c>
      <c r="F49" s="17" t="n">
        <v>46366</v>
      </c>
      <c r="G49" s="13" t="n">
        <v>40</v>
      </c>
      <c r="H49" s="24" t="inlineStr">
        <is>
          <t>عاجل جداً</t>
        </is>
      </c>
      <c r="I49" s="13" t="n">
        <v>55</v>
      </c>
      <c r="J49" s="13" t="n"/>
      <c r="K49" s="19" t="n">
        <v>0.61</v>
      </c>
      <c r="L49" s="19" t="n">
        <v>330</v>
      </c>
    </row>
    <row r="50">
      <c r="A50" s="13" t="inlineStr">
        <is>
          <t>ص 7</t>
        </is>
      </c>
      <c r="B50" s="13" t="inlineStr">
        <is>
          <t>1-02-186-016</t>
        </is>
      </c>
      <c r="C50" s="14" t="inlineStr">
        <is>
          <t>EMIDOL 120 mg/5 ml Syrup, 100 ML</t>
        </is>
      </c>
      <c r="D50" s="13" t="inlineStr">
        <is>
          <t>أدوية</t>
        </is>
      </c>
      <c r="E50" s="13" t="n">
        <v>662241</v>
      </c>
      <c r="F50" s="17" t="n">
        <v>46366</v>
      </c>
      <c r="G50" s="13" t="n">
        <v>40</v>
      </c>
      <c r="H50" s="24" t="inlineStr">
        <is>
          <t>عاجل جداً</t>
        </is>
      </c>
      <c r="I50" s="13" t="n">
        <v>4</v>
      </c>
      <c r="J50" s="13" t="n"/>
      <c r="K50" s="19" t="n">
        <v>0.04</v>
      </c>
      <c r="L50" s="19" t="n">
        <v>24</v>
      </c>
    </row>
    <row r="51">
      <c r="A51" s="13" t="inlineStr">
        <is>
          <t>ص 18</t>
        </is>
      </c>
      <c r="B51" s="13" t="inlineStr">
        <is>
          <t>1-02-186-016</t>
        </is>
      </c>
      <c r="C51" s="14" t="inlineStr">
        <is>
          <t>EMIDOL 120 mg/5 ml Syrup, 100 ML</t>
        </is>
      </c>
      <c r="D51" s="13" t="inlineStr">
        <is>
          <t>أدوية</t>
        </is>
      </c>
      <c r="E51" s="13" t="n">
        <v>662241</v>
      </c>
      <c r="F51" s="17" t="n">
        <v>46366</v>
      </c>
      <c r="G51" s="13" t="n">
        <v>40</v>
      </c>
      <c r="H51" s="24" t="inlineStr">
        <is>
          <t>عاجل جداً</t>
        </is>
      </c>
      <c r="I51" s="13" t="n">
        <v>26</v>
      </c>
      <c r="J51" s="13" t="n"/>
      <c r="K51" s="19" t="n">
        <v>0.29</v>
      </c>
      <c r="L51" s="19" t="n">
        <v>156</v>
      </c>
    </row>
    <row r="52">
      <c r="A52" s="13" t="inlineStr">
        <is>
          <t>ص 1</t>
        </is>
      </c>
      <c r="B52" s="13" t="inlineStr">
        <is>
          <t>1-02-186-017</t>
        </is>
      </c>
      <c r="C52" s="14" t="inlineStr">
        <is>
          <t>PANADREX 120 mg/5 ml Syrup, 60 M</t>
        </is>
      </c>
      <c r="D52" s="13" t="inlineStr">
        <is>
          <t>أدوية</t>
        </is>
      </c>
      <c r="E52" s="13" t="n">
        <v>608098</v>
      </c>
      <c r="F52" s="17" t="n">
        <v>46380</v>
      </c>
      <c r="G52" s="13" t="n">
        <v>54</v>
      </c>
      <c r="H52" s="24" t="inlineStr">
        <is>
          <t>عاجل جداً</t>
        </is>
      </c>
      <c r="I52" s="13" t="n">
        <v>8</v>
      </c>
      <c r="J52" s="13" t="n"/>
      <c r="K52" s="19" t="n">
        <v>17.95</v>
      </c>
      <c r="L52" s="19" t="n">
        <v>28</v>
      </c>
    </row>
    <row r="53">
      <c r="A53" s="13" t="inlineStr">
        <is>
          <t>ص 18</t>
        </is>
      </c>
      <c r="B53" s="13" t="inlineStr">
        <is>
          <t>1-02-187-009</t>
        </is>
      </c>
      <c r="C53" s="14" t="inlineStr">
        <is>
          <t>ALENDRO Tablet 70MG/1Tablet, 4Ta</t>
        </is>
      </c>
      <c r="D53" s="13" t="inlineStr">
        <is>
          <t>أدوية</t>
        </is>
      </c>
      <c r="E53" s="13" t="n">
        <v>622021</v>
      </c>
      <c r="F53" s="17" t="n">
        <v>46404</v>
      </c>
      <c r="G53" s="13" t="n">
        <v>78</v>
      </c>
      <c r="H53" s="21" t="inlineStr">
        <is>
          <t>عاجل</t>
        </is>
      </c>
      <c r="I53" s="13" t="n">
        <v>2</v>
      </c>
      <c r="J53" s="13" t="n"/>
      <c r="K53" s="19" t="n">
        <v>55.97</v>
      </c>
      <c r="L53" s="19" t="n">
        <v>87.3</v>
      </c>
    </row>
    <row r="54">
      <c r="A54" s="13" t="inlineStr">
        <is>
          <t>ص 18</t>
        </is>
      </c>
      <c r="B54" s="13" t="inlineStr">
        <is>
          <t>1-02-187-035</t>
        </is>
      </c>
      <c r="C54" s="14" t="inlineStr">
        <is>
          <t>DICLOMAX Tablet 50MG/1Tablet, 20</t>
        </is>
      </c>
      <c r="D54" s="13" t="inlineStr">
        <is>
          <t>أدوية</t>
        </is>
      </c>
      <c r="E54" s="13" t="n">
        <v>635130</v>
      </c>
      <c r="F54" s="17" t="n">
        <v>46404</v>
      </c>
      <c r="G54" s="13" t="n">
        <v>78</v>
      </c>
      <c r="H54" s="21" t="inlineStr">
        <is>
          <t>عاجل</t>
        </is>
      </c>
      <c r="I54" s="13" t="n">
        <v>4</v>
      </c>
      <c r="J54" s="13" t="n"/>
      <c r="K54" s="19" t="n">
        <v>0.01</v>
      </c>
      <c r="L54" s="19" t="n">
        <v>79.2</v>
      </c>
    </row>
    <row r="55">
      <c r="A55" s="13" t="inlineStr">
        <is>
          <t>ص 18</t>
        </is>
      </c>
      <c r="B55" s="13" t="inlineStr">
        <is>
          <t>1-02-187-143</t>
        </is>
      </c>
      <c r="C55" s="14" t="inlineStr">
        <is>
          <t>BENZAFLEX 10 mg/tablet, 30 TABLE</t>
        </is>
      </c>
      <c r="D55" s="13" t="inlineStr">
        <is>
          <t>أدوية</t>
        </is>
      </c>
      <c r="E55" s="13" t="n">
        <v>630522</v>
      </c>
      <c r="F55" s="17" t="n">
        <v>46357</v>
      </c>
      <c r="G55" s="13" t="n">
        <v>31</v>
      </c>
      <c r="H55" s="24" t="inlineStr">
        <is>
          <t>عاجل جداً</t>
        </is>
      </c>
      <c r="I55" s="13" t="n">
        <v>3</v>
      </c>
      <c r="J55" s="13" t="n"/>
      <c r="K55" s="19" t="n">
        <v>39.76</v>
      </c>
      <c r="L55" s="19" t="n">
        <v>69.15000000000001</v>
      </c>
    </row>
    <row r="56">
      <c r="A56" s="13" t="inlineStr">
        <is>
          <t>ص 18</t>
        </is>
      </c>
      <c r="B56" s="13" t="inlineStr">
        <is>
          <t>1-02-187-152</t>
        </is>
      </c>
      <c r="C56" s="14" t="inlineStr">
        <is>
          <t>OXIRA 8 mg/tablet, 20 TABLET/BOX</t>
        </is>
      </c>
      <c r="D56" s="13" t="inlineStr">
        <is>
          <t>أدوية</t>
        </is>
      </c>
      <c r="E56" s="13" t="n">
        <v>654735</v>
      </c>
      <c r="F56" s="17" t="n">
        <v>46403</v>
      </c>
      <c r="G56" s="13" t="n">
        <v>77</v>
      </c>
      <c r="H56" s="21" t="inlineStr">
        <is>
          <t>عاجل</t>
        </is>
      </c>
      <c r="I56" s="13" t="n">
        <v>1</v>
      </c>
      <c r="J56" s="13" t="n"/>
      <c r="K56" s="19" t="n">
        <v>9.48</v>
      </c>
      <c r="L56" s="19" t="n">
        <v>17.5</v>
      </c>
    </row>
    <row r="57">
      <c r="A57" s="13" t="inlineStr">
        <is>
          <t>ص 7</t>
        </is>
      </c>
      <c r="B57" s="13" t="inlineStr">
        <is>
          <t>1-02-187-159</t>
        </is>
      </c>
      <c r="C57" s="14" t="inlineStr">
        <is>
          <t>RELEZIN 4 mg/tablet, 30 TABLET/B</t>
        </is>
      </c>
      <c r="D57" s="13" t="inlineStr">
        <is>
          <t>أدوية</t>
        </is>
      </c>
      <c r="E57" s="13" t="n">
        <v>611487</v>
      </c>
      <c r="F57" s="17" t="n">
        <v>46419</v>
      </c>
      <c r="G57" s="13" t="n">
        <v>93</v>
      </c>
      <c r="H57" s="16" t="inlineStr">
        <is>
          <t>متابعة</t>
        </is>
      </c>
      <c r="I57" s="13" t="n">
        <v>6</v>
      </c>
      <c r="J57" s="13" t="n"/>
      <c r="K57" s="19" t="n">
        <v>78.66</v>
      </c>
      <c r="L57" s="19" t="n">
        <v>145.2</v>
      </c>
    </row>
    <row r="58">
      <c r="A58" s="13" t="inlineStr">
        <is>
          <t>ص 1</t>
        </is>
      </c>
      <c r="B58" s="13" t="inlineStr">
        <is>
          <t>1-02-187-200</t>
        </is>
      </c>
      <c r="C58" s="14" t="inlineStr">
        <is>
          <t>EXXARA 8 mg/tablet, 20 TABLET/BO</t>
        </is>
      </c>
      <c r="D58" s="13" t="inlineStr">
        <is>
          <t>أدوية</t>
        </is>
      </c>
      <c r="E58" s="13" t="n">
        <v>651062</v>
      </c>
      <c r="F58" s="17" t="n">
        <v>46428</v>
      </c>
      <c r="G58" s="13" t="n">
        <v>102</v>
      </c>
      <c r="H58" s="16" t="inlineStr">
        <is>
          <t>متابعة</t>
        </is>
      </c>
      <c r="I58" s="13" t="n">
        <v>19</v>
      </c>
      <c r="J58" s="13" t="n"/>
      <c r="K58" s="19" t="n">
        <v>242.72</v>
      </c>
      <c r="L58" s="19" t="n">
        <v>332.5</v>
      </c>
    </row>
    <row r="59">
      <c r="A59" s="13" t="inlineStr">
        <is>
          <t>ص 7</t>
        </is>
      </c>
      <c r="B59" s="13" t="inlineStr">
        <is>
          <t>1-02-187-200</t>
        </is>
      </c>
      <c r="C59" s="14" t="inlineStr">
        <is>
          <t>EXXARA 8 mg/tablet, 20 TABLET/BO</t>
        </is>
      </c>
      <c r="D59" s="13" t="inlineStr">
        <is>
          <t>أدوية</t>
        </is>
      </c>
      <c r="E59" s="13" t="n">
        <v>651062</v>
      </c>
      <c r="F59" s="17" t="n">
        <v>46428</v>
      </c>
      <c r="G59" s="13" t="n">
        <v>102</v>
      </c>
      <c r="H59" s="16" t="inlineStr">
        <is>
          <t>متابعة</t>
        </is>
      </c>
      <c r="I59" s="13" t="n">
        <v>6</v>
      </c>
      <c r="J59" s="13" t="n"/>
      <c r="K59" s="19" t="n">
        <v>76.65000000000001</v>
      </c>
      <c r="L59" s="19" t="n">
        <v>105</v>
      </c>
    </row>
    <row r="60">
      <c r="A60" s="13" t="inlineStr">
        <is>
          <t>ص 18</t>
        </is>
      </c>
      <c r="B60" s="13" t="inlineStr">
        <is>
          <t>1-02-187-200</t>
        </is>
      </c>
      <c r="C60" s="14" t="inlineStr">
        <is>
          <t>EXXARA 8 mg/tablet, 20 TABLET/BO</t>
        </is>
      </c>
      <c r="D60" s="13" t="inlineStr">
        <is>
          <t>أدوية</t>
        </is>
      </c>
      <c r="E60" s="13" t="n">
        <v>642028</v>
      </c>
      <c r="F60" s="17" t="n">
        <v>46428</v>
      </c>
      <c r="G60" s="13" t="n">
        <v>102</v>
      </c>
      <c r="H60" s="16" t="inlineStr">
        <is>
          <t>متابعة</t>
        </is>
      </c>
      <c r="I60" s="13" t="n">
        <v>11</v>
      </c>
      <c r="J60" s="13" t="n"/>
      <c r="K60" s="19" t="n">
        <v>140.53</v>
      </c>
      <c r="L60" s="19" t="n">
        <v>192.5</v>
      </c>
    </row>
    <row r="61">
      <c r="A61" s="13" t="inlineStr">
        <is>
          <t>ص 18</t>
        </is>
      </c>
      <c r="B61" s="13" t="inlineStr">
        <is>
          <t>1-02-187-213</t>
        </is>
      </c>
      <c r="C61" s="14" t="inlineStr">
        <is>
          <t>QUENFIL 200 mg/tablet, 60 TABLET</t>
        </is>
      </c>
      <c r="D61" s="13" t="inlineStr">
        <is>
          <t>أدوية</t>
        </is>
      </c>
      <c r="E61" s="13" t="n">
        <v>661487</v>
      </c>
      <c r="F61" s="17" t="n">
        <v>46414</v>
      </c>
      <c r="G61" s="13" t="n">
        <v>88</v>
      </c>
      <c r="H61" s="21" t="inlineStr">
        <is>
          <t>عاجل</t>
        </is>
      </c>
      <c r="I61" s="13" t="n">
        <v>1</v>
      </c>
      <c r="J61" s="13" t="n"/>
      <c r="K61" s="19" t="n">
        <v>47.75</v>
      </c>
      <c r="L61" s="19" t="n">
        <v>65.45</v>
      </c>
    </row>
    <row r="62">
      <c r="A62" s="13" t="inlineStr">
        <is>
          <t>ص 1</t>
        </is>
      </c>
      <c r="B62" s="13" t="inlineStr">
        <is>
          <t>1-03-020-070</t>
        </is>
      </c>
      <c r="C62" s="14" t="inlineStr">
        <is>
          <t>MARNYS EXOTIQUE PLUS Capsule</t>
        </is>
      </c>
      <c r="D62" s="13" t="inlineStr">
        <is>
          <t>أدوية</t>
        </is>
      </c>
      <c r="E62" s="13" t="n">
        <v>649558</v>
      </c>
      <c r="F62" s="17" t="n">
        <v>46446</v>
      </c>
      <c r="G62" s="13" t="n">
        <v>120</v>
      </c>
      <c r="H62" s="16" t="inlineStr">
        <is>
          <t>متابعة</t>
        </is>
      </c>
      <c r="I62" s="13" t="n">
        <v>26</v>
      </c>
      <c r="J62" s="13" t="n"/>
      <c r="K62" s="19" t="n">
        <v>2706.37</v>
      </c>
      <c r="L62" s="19" t="n">
        <v>4940</v>
      </c>
    </row>
    <row r="63">
      <c r="A63" s="13" t="inlineStr">
        <is>
          <t>ص 1</t>
        </is>
      </c>
      <c r="B63" s="13" t="inlineStr">
        <is>
          <t>1-03-020-070</t>
        </is>
      </c>
      <c r="C63" s="14" t="inlineStr">
        <is>
          <t>MARNYS EXOTIQUE PLUS Capsule</t>
        </is>
      </c>
      <c r="D63" s="13" t="inlineStr">
        <is>
          <t>أدوية</t>
        </is>
      </c>
      <c r="E63" s="13" t="n">
        <v>652993</v>
      </c>
      <c r="F63" s="17" t="n">
        <v>46446</v>
      </c>
      <c r="G63" s="13" t="n">
        <v>120</v>
      </c>
      <c r="H63" s="16" t="inlineStr">
        <is>
          <t>متابعة</t>
        </is>
      </c>
      <c r="I63" s="13" t="n">
        <v>1</v>
      </c>
      <c r="J63" s="13" t="n"/>
      <c r="K63" s="19" t="n">
        <v>104.09</v>
      </c>
      <c r="L63" s="19" t="n">
        <v>190</v>
      </c>
    </row>
    <row r="64">
      <c r="A64" s="13" t="inlineStr">
        <is>
          <t>ص 7</t>
        </is>
      </c>
      <c r="B64" s="13" t="inlineStr">
        <is>
          <t>1-03-020-070</t>
        </is>
      </c>
      <c r="C64" s="14" t="inlineStr">
        <is>
          <t>MARNYS EXOTIQUE PLUS Capsule</t>
        </is>
      </c>
      <c r="D64" s="13" t="inlineStr">
        <is>
          <t>أدوية</t>
        </is>
      </c>
      <c r="E64" s="13" t="n">
        <v>649558</v>
      </c>
      <c r="F64" s="17" t="n">
        <v>46446</v>
      </c>
      <c r="G64" s="13" t="n">
        <v>120</v>
      </c>
      <c r="H64" s="16" t="inlineStr">
        <is>
          <t>متابعة</t>
        </is>
      </c>
      <c r="I64" s="13" t="n">
        <v>3</v>
      </c>
      <c r="J64" s="13" t="n"/>
      <c r="K64" s="19" t="n">
        <v>312.27</v>
      </c>
      <c r="L64" s="19" t="n">
        <v>570</v>
      </c>
    </row>
    <row r="65">
      <c r="A65" s="13" t="inlineStr">
        <is>
          <t>ص 18</t>
        </is>
      </c>
      <c r="B65" s="13" t="inlineStr">
        <is>
          <t>1-03-020-070</t>
        </is>
      </c>
      <c r="C65" s="14" t="inlineStr">
        <is>
          <t>MARNYS EXOTIQUE PLUS Capsule</t>
        </is>
      </c>
      <c r="D65" s="13" t="inlineStr">
        <is>
          <t>أدوية</t>
        </is>
      </c>
      <c r="E65" s="13" t="n">
        <v>655880</v>
      </c>
      <c r="F65" s="17" t="n">
        <v>46419</v>
      </c>
      <c r="G65" s="13" t="n">
        <v>93</v>
      </c>
      <c r="H65" s="16" t="inlineStr">
        <is>
          <t>متابعة</t>
        </is>
      </c>
      <c r="I65" s="13" t="n">
        <v>1</v>
      </c>
      <c r="J65" s="13" t="n"/>
      <c r="K65" s="19" t="n">
        <v>104.09</v>
      </c>
      <c r="L65" s="19" t="n">
        <v>190</v>
      </c>
    </row>
    <row r="66">
      <c r="A66" s="13" t="inlineStr">
        <is>
          <t>ص 18</t>
        </is>
      </c>
      <c r="B66" s="13" t="inlineStr">
        <is>
          <t>1-03-020-070</t>
        </is>
      </c>
      <c r="C66" s="14" t="inlineStr">
        <is>
          <t>MARNYS EXOTIQUE PLUS Capsule</t>
        </is>
      </c>
      <c r="D66" s="13" t="inlineStr">
        <is>
          <t>أدوية</t>
        </is>
      </c>
      <c r="E66" s="13" t="n">
        <v>649558</v>
      </c>
      <c r="F66" s="17" t="n">
        <v>46446</v>
      </c>
      <c r="G66" s="13" t="n">
        <v>120</v>
      </c>
      <c r="H66" s="16" t="inlineStr">
        <is>
          <t>متابعة</t>
        </is>
      </c>
      <c r="I66" s="13" t="n">
        <v>12</v>
      </c>
      <c r="J66" s="13" t="n"/>
      <c r="K66" s="19" t="n">
        <v>1249.09</v>
      </c>
      <c r="L66" s="19" t="n">
        <v>2280</v>
      </c>
    </row>
    <row r="67">
      <c r="A67" s="13" t="inlineStr">
        <is>
          <t>ص 18</t>
        </is>
      </c>
      <c r="B67" s="13" t="inlineStr">
        <is>
          <t>1-03-020-070</t>
        </is>
      </c>
      <c r="C67" s="14" t="inlineStr">
        <is>
          <t>MARNYS EXOTIQUE PLUS Capsule</t>
        </is>
      </c>
      <c r="D67" s="13" t="inlineStr">
        <is>
          <t>أدوية</t>
        </is>
      </c>
      <c r="E67" s="13" t="n">
        <v>652993</v>
      </c>
      <c r="F67" s="17" t="n">
        <v>46446</v>
      </c>
      <c r="G67" s="13" t="n">
        <v>120</v>
      </c>
      <c r="H67" s="16" t="inlineStr">
        <is>
          <t>متابعة</t>
        </is>
      </c>
      <c r="I67" s="13" t="n">
        <v>1</v>
      </c>
      <c r="J67" s="13" t="n"/>
      <c r="K67" s="19" t="n">
        <v>104.09</v>
      </c>
      <c r="L67" s="19" t="n">
        <v>190</v>
      </c>
    </row>
    <row r="68">
      <c r="A68" s="13" t="inlineStr">
        <is>
          <t>ص 1</t>
        </is>
      </c>
      <c r="B68" s="13" t="inlineStr">
        <is>
          <t>1-03-020-073</t>
        </is>
      </c>
      <c r="C68" s="14" t="inlineStr">
        <is>
          <t>MARNYS SALMON OIL VIT E Capsu</t>
        </is>
      </c>
      <c r="D68" s="13" t="inlineStr">
        <is>
          <t>أدوية</t>
        </is>
      </c>
      <c r="E68" s="13" t="n">
        <v>655882</v>
      </c>
      <c r="F68" s="17" t="n">
        <v>46388</v>
      </c>
      <c r="G68" s="13" t="n">
        <v>62</v>
      </c>
      <c r="H68" s="21" t="inlineStr">
        <is>
          <t>عاجل</t>
        </is>
      </c>
      <c r="I68" s="13" t="n">
        <v>1</v>
      </c>
      <c r="J68" s="13" t="n"/>
      <c r="K68" s="19" t="n">
        <v>31.61</v>
      </c>
      <c r="L68" s="19" t="n">
        <v>57.7</v>
      </c>
    </row>
    <row r="69">
      <c r="A69" s="13" t="inlineStr">
        <is>
          <t>ص 18</t>
        </is>
      </c>
      <c r="B69" s="13" t="inlineStr">
        <is>
          <t>1-03-020-073</t>
        </is>
      </c>
      <c r="C69" s="14" t="inlineStr">
        <is>
          <t>MARNYS SALMON OIL VIT E Capsu</t>
        </is>
      </c>
      <c r="D69" s="13" t="inlineStr">
        <is>
          <t>أدوية</t>
        </is>
      </c>
      <c r="E69" s="13" t="n">
        <v>655882</v>
      </c>
      <c r="F69" s="17" t="n">
        <v>46388</v>
      </c>
      <c r="G69" s="13" t="n">
        <v>62</v>
      </c>
      <c r="H69" s="21" t="inlineStr">
        <is>
          <t>عاجل</t>
        </is>
      </c>
      <c r="I69" s="13" t="n">
        <v>1</v>
      </c>
      <c r="J69" s="13" t="n"/>
      <c r="K69" s="19" t="n">
        <v>31.61</v>
      </c>
      <c r="L69" s="19" t="n">
        <v>57.7</v>
      </c>
    </row>
    <row r="70">
      <c r="A70" s="13" t="inlineStr">
        <is>
          <t>ص 1</t>
        </is>
      </c>
      <c r="B70" s="13" t="inlineStr">
        <is>
          <t>1-03-020-090</t>
        </is>
      </c>
      <c r="C70" s="14" t="inlineStr">
        <is>
          <t>OMIPURE Capsule 1000MG/1Capsule</t>
        </is>
      </c>
      <c r="D70" s="13" t="inlineStr">
        <is>
          <t>أدوية</t>
        </is>
      </c>
      <c r="E70" s="13" t="n">
        <v>659925</v>
      </c>
      <c r="F70" s="17" t="n">
        <v>46446</v>
      </c>
      <c r="G70" s="13" t="n">
        <v>120</v>
      </c>
      <c r="H70" s="16" t="inlineStr">
        <is>
          <t>متابعة</t>
        </is>
      </c>
      <c r="I70" s="13" t="n">
        <v>12</v>
      </c>
      <c r="J70" s="13" t="n"/>
      <c r="K70" s="19" t="n">
        <v>1084.2</v>
      </c>
      <c r="L70" s="19" t="n">
        <v>1246.8</v>
      </c>
    </row>
    <row r="71">
      <c r="A71" s="13" t="inlineStr">
        <is>
          <t>ص 1</t>
        </is>
      </c>
      <c r="B71" s="13" t="inlineStr">
        <is>
          <t>1-03-020-090</t>
        </is>
      </c>
      <c r="C71" s="14" t="inlineStr">
        <is>
          <t>OMIPURE Capsule 1000MG/1Capsule</t>
        </is>
      </c>
      <c r="D71" s="13" t="inlineStr">
        <is>
          <t>أدوية</t>
        </is>
      </c>
      <c r="E71" s="13" t="n">
        <v>665994</v>
      </c>
      <c r="F71" s="17" t="n">
        <v>46446</v>
      </c>
      <c r="G71" s="13" t="n">
        <v>120</v>
      </c>
      <c r="H71" s="16" t="inlineStr">
        <is>
          <t>متابعة</t>
        </is>
      </c>
      <c r="I71" s="13" t="n">
        <v>2</v>
      </c>
      <c r="J71" s="13" t="n"/>
      <c r="K71" s="19" t="n">
        <v>180.7</v>
      </c>
      <c r="L71" s="19" t="n">
        <v>207.8</v>
      </c>
    </row>
    <row r="72">
      <c r="A72" s="13" t="inlineStr">
        <is>
          <t>ص 7</t>
        </is>
      </c>
      <c r="B72" s="13" t="inlineStr">
        <is>
          <t>1-03-020-090</t>
        </is>
      </c>
      <c r="C72" s="14" t="inlineStr">
        <is>
          <t>OMIPURE Capsule 1000MG/1Capsule</t>
        </is>
      </c>
      <c r="D72" s="13" t="inlineStr">
        <is>
          <t>أدوية</t>
        </is>
      </c>
      <c r="E72" s="13" t="n">
        <v>665994</v>
      </c>
      <c r="F72" s="17" t="n">
        <v>46446</v>
      </c>
      <c r="G72" s="13" t="n">
        <v>120</v>
      </c>
      <c r="H72" s="16" t="inlineStr">
        <is>
          <t>متابعة</t>
        </is>
      </c>
      <c r="I72" s="13" t="n">
        <v>1</v>
      </c>
      <c r="J72" s="13" t="n"/>
      <c r="K72" s="19" t="n">
        <v>90.34999999999999</v>
      </c>
      <c r="L72" s="19" t="n">
        <v>103.9</v>
      </c>
    </row>
    <row r="73">
      <c r="A73" s="13" t="inlineStr">
        <is>
          <t>ص 18</t>
        </is>
      </c>
      <c r="B73" s="13" t="inlineStr">
        <is>
          <t>1-03-020-090</t>
        </is>
      </c>
      <c r="C73" s="14" t="inlineStr">
        <is>
          <t>OMIPURE Capsule 1000MG/1Capsule</t>
        </is>
      </c>
      <c r="D73" s="13" t="inlineStr">
        <is>
          <t>أدوية</t>
        </is>
      </c>
      <c r="E73" s="13" t="n">
        <v>659925</v>
      </c>
      <c r="F73" s="17" t="n">
        <v>46446</v>
      </c>
      <c r="G73" s="13" t="n">
        <v>120</v>
      </c>
      <c r="H73" s="16" t="inlineStr">
        <is>
          <t>متابعة</t>
        </is>
      </c>
      <c r="I73" s="13" t="n">
        <v>4</v>
      </c>
      <c r="J73" s="13" t="n"/>
      <c r="K73" s="19" t="n">
        <v>361.4</v>
      </c>
      <c r="L73" s="19" t="n">
        <v>415.6</v>
      </c>
    </row>
    <row r="74">
      <c r="A74" s="13" t="inlineStr">
        <is>
          <t>ص 18</t>
        </is>
      </c>
      <c r="B74" s="13" t="inlineStr">
        <is>
          <t>1-03-020-090</t>
        </is>
      </c>
      <c r="C74" s="14" t="inlineStr">
        <is>
          <t>OMIPURE Capsule 1000MG/1Capsule</t>
        </is>
      </c>
      <c r="D74" s="13" t="inlineStr">
        <is>
          <t>أدوية</t>
        </is>
      </c>
      <c r="E74" s="13" t="n">
        <v>665994</v>
      </c>
      <c r="F74" s="17" t="n">
        <v>46446</v>
      </c>
      <c r="G74" s="13" t="n">
        <v>120</v>
      </c>
      <c r="H74" s="16" t="inlineStr">
        <is>
          <t>متابعة</t>
        </is>
      </c>
      <c r="I74" s="13" t="n">
        <v>1</v>
      </c>
      <c r="J74" s="13" t="n"/>
      <c r="K74" s="19" t="n">
        <v>90.34999999999999</v>
      </c>
      <c r="L74" s="19" t="n">
        <v>103.9</v>
      </c>
    </row>
    <row r="75">
      <c r="A75" s="13" t="inlineStr">
        <is>
          <t>ص 1</t>
        </is>
      </c>
      <c r="B75" s="13" t="inlineStr">
        <is>
          <t>1-03-020-202</t>
        </is>
      </c>
      <c r="C75" s="14" t="inlineStr">
        <is>
          <t>JP OMEGA-3 1000 mg/capsule, 60 CA</t>
        </is>
      </c>
      <c r="D75" s="13" t="inlineStr">
        <is>
          <t>أدوية</t>
        </is>
      </c>
      <c r="E75" s="13" t="n">
        <v>645551</v>
      </c>
      <c r="F75" s="17" t="n">
        <v>46437</v>
      </c>
      <c r="G75" s="13" t="n">
        <v>111</v>
      </c>
      <c r="H75" s="16" t="inlineStr">
        <is>
          <t>متابعة</t>
        </is>
      </c>
      <c r="I75" s="13" t="n">
        <v>1</v>
      </c>
      <c r="J75" s="13" t="n"/>
      <c r="K75" s="19" t="n">
        <v>136</v>
      </c>
      <c r="L75" s="19" t="n">
        <v>192</v>
      </c>
    </row>
    <row r="76">
      <c r="A76" s="13" t="inlineStr">
        <is>
          <t>ص 7</t>
        </is>
      </c>
      <c r="B76" s="13" t="inlineStr">
        <is>
          <t>1-03-020-206</t>
        </is>
      </c>
      <c r="C76" s="14" t="inlineStr">
        <is>
          <t>CENTRUM LUTEIN tablet Capsule, 3</t>
        </is>
      </c>
      <c r="D76" s="13" t="inlineStr">
        <is>
          <t>أدوية</t>
        </is>
      </c>
      <c r="E76" s="13" t="n">
        <v>648849</v>
      </c>
      <c r="F76" s="17" t="n">
        <v>46418</v>
      </c>
      <c r="G76" s="13" t="n">
        <v>92</v>
      </c>
      <c r="H76" s="16" t="inlineStr">
        <is>
          <t>متابعة</t>
        </is>
      </c>
      <c r="I76" s="13" t="n">
        <v>3</v>
      </c>
      <c r="J76" s="13" t="n"/>
      <c r="K76" s="19" t="n">
        <v>51</v>
      </c>
      <c r="L76" s="19" t="n">
        <v>61.2</v>
      </c>
    </row>
    <row r="77">
      <c r="A77" s="13" t="inlineStr">
        <is>
          <t>ص 1</t>
        </is>
      </c>
      <c r="B77" s="13" t="inlineStr">
        <is>
          <t>1-03-020-223</t>
        </is>
      </c>
      <c r="C77" s="14" t="inlineStr">
        <is>
          <t>EPASTERIN 1000 mg/capsule, 30 CAP</t>
        </is>
      </c>
      <c r="D77" s="13" t="inlineStr">
        <is>
          <t>أدوية</t>
        </is>
      </c>
      <c r="E77" s="13" t="n">
        <v>619182</v>
      </c>
      <c r="F77" s="17" t="n">
        <v>46446</v>
      </c>
      <c r="G77" s="13" t="n">
        <v>120</v>
      </c>
      <c r="H77" s="16" t="inlineStr">
        <is>
          <t>متابعة</t>
        </is>
      </c>
      <c r="I77" s="13" t="n">
        <v>5</v>
      </c>
      <c r="J77" s="13" t="n"/>
      <c r="K77" s="19" t="n">
        <v>696.5</v>
      </c>
      <c r="L77" s="19" t="n">
        <v>995</v>
      </c>
    </row>
    <row r="78">
      <c r="A78" s="13" t="inlineStr">
        <is>
          <t>ص 7</t>
        </is>
      </c>
      <c r="B78" s="13" t="inlineStr">
        <is>
          <t>1-03-020-223</t>
        </is>
      </c>
      <c r="C78" s="14" t="inlineStr">
        <is>
          <t>EPASTERIN 1000 mg/capsule, 30 CAP</t>
        </is>
      </c>
      <c r="D78" s="13" t="inlineStr">
        <is>
          <t>أدوية</t>
        </is>
      </c>
      <c r="E78" s="13" t="n">
        <v>619182</v>
      </c>
      <c r="F78" s="17" t="n">
        <v>46446</v>
      </c>
      <c r="G78" s="13" t="n">
        <v>120</v>
      </c>
      <c r="H78" s="16" t="inlineStr">
        <is>
          <t>متابعة</t>
        </is>
      </c>
      <c r="I78" s="13" t="n">
        <v>8</v>
      </c>
      <c r="J78" s="13" t="n"/>
      <c r="K78" s="19" t="n">
        <v>1114.4</v>
      </c>
      <c r="L78" s="19" t="n">
        <v>1592</v>
      </c>
    </row>
    <row r="79">
      <c r="A79" s="13" t="inlineStr">
        <is>
          <t>ص 18</t>
        </is>
      </c>
      <c r="B79" s="13" t="inlineStr">
        <is>
          <t>1-03-020-223</t>
        </is>
      </c>
      <c r="C79" s="14" t="inlineStr">
        <is>
          <t>EPASTERIN 1000 mg/capsule, 30 CAP</t>
        </is>
      </c>
      <c r="D79" s="13" t="inlineStr">
        <is>
          <t>أدوية</t>
        </is>
      </c>
      <c r="E79" s="13" t="n">
        <v>619182</v>
      </c>
      <c r="F79" s="17" t="n">
        <v>46446</v>
      </c>
      <c r="G79" s="13" t="n">
        <v>120</v>
      </c>
      <c r="H79" s="16" t="inlineStr">
        <is>
          <t>متابعة</t>
        </is>
      </c>
      <c r="I79" s="13" t="n">
        <v>4</v>
      </c>
      <c r="J79" s="13" t="n"/>
      <c r="K79" s="19" t="n">
        <v>557.2</v>
      </c>
      <c r="L79" s="19" t="n">
        <v>796</v>
      </c>
    </row>
    <row r="80">
      <c r="A80" s="13" t="inlineStr">
        <is>
          <t>ص 1</t>
        </is>
      </c>
      <c r="B80" s="13" t="inlineStr">
        <is>
          <t>1-03-020-228</t>
        </is>
      </c>
      <c r="C80" s="14" t="inlineStr">
        <is>
          <t>NOOR-ROSE Capsule, 30 CAPSULE/B</t>
        </is>
      </c>
      <c r="D80" s="13" t="inlineStr">
        <is>
          <t>أدوية</t>
        </is>
      </c>
      <c r="E80" s="13" t="n">
        <v>676910</v>
      </c>
      <c r="F80" s="17" t="n">
        <v>46446</v>
      </c>
      <c r="G80" s="13" t="n">
        <v>120</v>
      </c>
      <c r="H80" s="16" t="inlineStr">
        <is>
          <t>متابعة</t>
        </is>
      </c>
      <c r="I80" s="13" t="n">
        <v>3</v>
      </c>
      <c r="J80" s="13" t="n"/>
      <c r="K80" s="19" t="n">
        <v>273</v>
      </c>
      <c r="L80" s="19" t="n">
        <v>420</v>
      </c>
    </row>
    <row r="81">
      <c r="A81" s="13" t="inlineStr">
        <is>
          <t>ص 1</t>
        </is>
      </c>
      <c r="B81" s="13" t="inlineStr">
        <is>
          <t>1-03-020-233</t>
        </is>
      </c>
      <c r="C81" s="14" t="inlineStr">
        <is>
          <t>NAFEES PHARMA ROYA-GIN Table</t>
        </is>
      </c>
      <c r="D81" s="13" t="inlineStr">
        <is>
          <t>أدوية</t>
        </is>
      </c>
      <c r="E81" s="13" t="n">
        <v>648025</v>
      </c>
      <c r="F81" s="17" t="n">
        <v>46387</v>
      </c>
      <c r="G81" s="13" t="n">
        <v>61</v>
      </c>
      <c r="H81" s="21" t="inlineStr">
        <is>
          <t>عاجل</t>
        </is>
      </c>
      <c r="I81" s="13" t="n">
        <v>8</v>
      </c>
      <c r="J81" s="13" t="n"/>
      <c r="K81" s="19" t="n">
        <v>373.97</v>
      </c>
      <c r="L81" s="19" t="n">
        <v>920</v>
      </c>
    </row>
    <row r="82">
      <c r="A82" s="13" t="inlineStr">
        <is>
          <t>ص 1</t>
        </is>
      </c>
      <c r="B82" s="13" t="inlineStr">
        <is>
          <t>1-03-020-233</t>
        </is>
      </c>
      <c r="C82" s="14" t="inlineStr">
        <is>
          <t>NAFEES PHARMA ROYA-GIN Table</t>
        </is>
      </c>
      <c r="D82" s="13" t="inlineStr">
        <is>
          <t>أدوية</t>
        </is>
      </c>
      <c r="E82" s="13" t="n">
        <v>652268</v>
      </c>
      <c r="F82" s="17" t="n">
        <v>46387</v>
      </c>
      <c r="G82" s="13" t="n">
        <v>61</v>
      </c>
      <c r="H82" s="21" t="inlineStr">
        <is>
          <t>عاجل</t>
        </is>
      </c>
      <c r="I82" s="13" t="n">
        <v>2</v>
      </c>
      <c r="J82" s="13" t="n"/>
      <c r="K82" s="19" t="n">
        <v>93.5</v>
      </c>
      <c r="L82" s="19" t="n">
        <v>230</v>
      </c>
    </row>
    <row r="83">
      <c r="A83" s="13" t="inlineStr">
        <is>
          <t>ص 18</t>
        </is>
      </c>
      <c r="B83" s="13" t="inlineStr">
        <is>
          <t>1-03-020-233</t>
        </is>
      </c>
      <c r="C83" s="14" t="inlineStr">
        <is>
          <t>NAFEES PHARMA ROYA-GIN Table</t>
        </is>
      </c>
      <c r="D83" s="13" t="inlineStr">
        <is>
          <t>أدوية</t>
        </is>
      </c>
      <c r="E83" s="13" t="n">
        <v>648025</v>
      </c>
      <c r="F83" s="17" t="n">
        <v>46387</v>
      </c>
      <c r="G83" s="13" t="n">
        <v>61</v>
      </c>
      <c r="H83" s="21" t="inlineStr">
        <is>
          <t>عاجل</t>
        </is>
      </c>
      <c r="I83" s="13" t="n">
        <v>5</v>
      </c>
      <c r="J83" s="13" t="n">
        <v>20</v>
      </c>
      <c r="K83" s="19" t="n">
        <v>264.9</v>
      </c>
      <c r="L83" s="19" t="n">
        <v>651.67</v>
      </c>
    </row>
    <row r="84">
      <c r="A84" s="13" t="inlineStr">
        <is>
          <t>ص 18</t>
        </is>
      </c>
      <c r="B84" s="13" t="inlineStr">
        <is>
          <t>1-03-020-233</t>
        </is>
      </c>
      <c r="C84" s="14" t="inlineStr">
        <is>
          <t>NAFEES PHARMA ROYA-GIN Table</t>
        </is>
      </c>
      <c r="D84" s="13" t="inlineStr">
        <is>
          <t>أدوية</t>
        </is>
      </c>
      <c r="E84" s="13" t="n">
        <v>652268</v>
      </c>
      <c r="F84" s="17" t="n">
        <v>46387</v>
      </c>
      <c r="G84" s="13" t="n">
        <v>61</v>
      </c>
      <c r="H84" s="21" t="inlineStr">
        <is>
          <t>عاجل</t>
        </is>
      </c>
      <c r="I84" s="13" t="n">
        <v>2</v>
      </c>
      <c r="J84" s="13" t="n"/>
      <c r="K84" s="19" t="n">
        <v>93.5</v>
      </c>
      <c r="L84" s="19" t="n">
        <v>230</v>
      </c>
    </row>
    <row r="85">
      <c r="A85" s="13" t="inlineStr">
        <is>
          <t>ص 1</t>
        </is>
      </c>
      <c r="B85" s="13" t="inlineStr">
        <is>
          <t>1-03-020-234</t>
        </is>
      </c>
      <c r="C85" s="14" t="inlineStr">
        <is>
          <t>SALMON OIL OMEGA-3 FORTE (10</t>
        </is>
      </c>
      <c r="D85" s="13" t="inlineStr">
        <is>
          <t>أدوية</t>
        </is>
      </c>
      <c r="E85" s="13" t="n">
        <v>649561</v>
      </c>
      <c r="F85" s="17" t="n">
        <v>46446</v>
      </c>
      <c r="G85" s="13" t="n">
        <v>120</v>
      </c>
      <c r="H85" s="16" t="inlineStr">
        <is>
          <t>متابعة</t>
        </is>
      </c>
      <c r="I85" s="13" t="n">
        <v>14</v>
      </c>
      <c r="J85" s="13" t="n"/>
      <c r="K85" s="19" t="n">
        <v>1227.18</v>
      </c>
      <c r="L85" s="19" t="n">
        <v>2240</v>
      </c>
    </row>
    <row r="86">
      <c r="A86" s="13" t="inlineStr">
        <is>
          <t>ص 7</t>
        </is>
      </c>
      <c r="B86" s="13" t="inlineStr">
        <is>
          <t>1-03-020-234</t>
        </is>
      </c>
      <c r="C86" s="14" t="inlineStr">
        <is>
          <t>SALMON OIL OMEGA-3 FORTE (10</t>
        </is>
      </c>
      <c r="D86" s="13" t="inlineStr">
        <is>
          <t>أدوية</t>
        </is>
      </c>
      <c r="E86" s="13" t="n">
        <v>649561</v>
      </c>
      <c r="F86" s="17" t="n">
        <v>46446</v>
      </c>
      <c r="G86" s="13" t="n">
        <v>120</v>
      </c>
      <c r="H86" s="16" t="inlineStr">
        <is>
          <t>متابعة</t>
        </is>
      </c>
      <c r="I86" s="13" t="n">
        <v>2</v>
      </c>
      <c r="J86" s="13" t="n"/>
      <c r="K86" s="19" t="n">
        <v>175.31</v>
      </c>
      <c r="L86" s="19" t="n">
        <v>320</v>
      </c>
    </row>
    <row r="87">
      <c r="A87" s="13" t="inlineStr">
        <is>
          <t>ص 18</t>
        </is>
      </c>
      <c r="B87" s="13" t="inlineStr">
        <is>
          <t>1-03-020-234</t>
        </is>
      </c>
      <c r="C87" s="14" t="inlineStr">
        <is>
          <t>SALMON OIL OMEGA-3 FORTE (10</t>
        </is>
      </c>
      <c r="D87" s="13" t="inlineStr">
        <is>
          <t>أدوية</t>
        </is>
      </c>
      <c r="E87" s="13" t="n">
        <v>649561</v>
      </c>
      <c r="F87" s="17" t="n">
        <v>46446</v>
      </c>
      <c r="G87" s="13" t="n">
        <v>120</v>
      </c>
      <c r="H87" s="16" t="inlineStr">
        <is>
          <t>متابعة</t>
        </is>
      </c>
      <c r="I87" s="13" t="n">
        <v>7</v>
      </c>
      <c r="J87" s="13" t="n"/>
      <c r="K87" s="19" t="n">
        <v>613.59</v>
      </c>
      <c r="L87" s="19" t="n">
        <v>1120</v>
      </c>
    </row>
    <row r="88">
      <c r="A88" s="13" t="inlineStr">
        <is>
          <t>ص 1</t>
        </is>
      </c>
      <c r="B88" s="13" t="inlineStr">
        <is>
          <t>1-03-020-242</t>
        </is>
      </c>
      <c r="C88" s="14" t="inlineStr">
        <is>
          <t>PHARMATON VITALITY tablet, 30</t>
        </is>
      </c>
      <c r="D88" s="13" t="inlineStr">
        <is>
          <t>أدوية</t>
        </is>
      </c>
      <c r="E88" s="13" t="n">
        <v>674774</v>
      </c>
      <c r="F88" s="17" t="n">
        <v>46417</v>
      </c>
      <c r="G88" s="13" t="n">
        <v>91</v>
      </c>
      <c r="H88" s="16" t="inlineStr">
        <is>
          <t>متابعة</t>
        </is>
      </c>
      <c r="I88" s="13" t="n">
        <v>62</v>
      </c>
      <c r="J88" s="13" t="n"/>
      <c r="K88" s="19" t="n">
        <v>1210.52</v>
      </c>
      <c r="L88" s="19" t="n">
        <v>2690.18</v>
      </c>
    </row>
    <row r="89">
      <c r="A89" s="13" t="inlineStr">
        <is>
          <t>ص 1</t>
        </is>
      </c>
      <c r="B89" s="13" t="inlineStr">
        <is>
          <t>1-03-020-242</t>
        </is>
      </c>
      <c r="C89" s="14" t="inlineStr">
        <is>
          <t>PHARMATON VITALITY tablet, 30</t>
        </is>
      </c>
      <c r="D89" s="13" t="inlineStr">
        <is>
          <t>أدوية</t>
        </is>
      </c>
      <c r="E89" s="13" t="n">
        <v>667968</v>
      </c>
      <c r="F89" s="17" t="n">
        <v>46418</v>
      </c>
      <c r="G89" s="13" t="n">
        <v>92</v>
      </c>
      <c r="H89" s="16" t="inlineStr">
        <is>
          <t>متابعة</t>
        </is>
      </c>
      <c r="I89" s="13" t="n">
        <v>1</v>
      </c>
      <c r="J89" s="13" t="n"/>
      <c r="K89" s="19" t="n">
        <v>36.16</v>
      </c>
      <c r="L89" s="19" t="n">
        <v>43.39</v>
      </c>
    </row>
    <row r="90">
      <c r="A90" s="13" t="inlineStr">
        <is>
          <t>ص 7</t>
        </is>
      </c>
      <c r="B90" s="13" t="inlineStr">
        <is>
          <t>1-03-020-242</t>
        </is>
      </c>
      <c r="C90" s="14" t="inlineStr">
        <is>
          <t>PHARMATON VITALITY tablet, 30</t>
        </is>
      </c>
      <c r="D90" s="13" t="inlineStr">
        <is>
          <t>أدوية</t>
        </is>
      </c>
      <c r="E90" s="13" t="n">
        <v>674774</v>
      </c>
      <c r="F90" s="17" t="n">
        <v>46417</v>
      </c>
      <c r="G90" s="13" t="n">
        <v>91</v>
      </c>
      <c r="H90" s="16" t="inlineStr">
        <is>
          <t>متابعة</t>
        </is>
      </c>
      <c r="I90" s="13" t="n">
        <v>14</v>
      </c>
      <c r="J90" s="13" t="n"/>
      <c r="K90" s="19" t="n">
        <v>273.34</v>
      </c>
      <c r="L90" s="19" t="n">
        <v>607.46</v>
      </c>
    </row>
    <row r="91">
      <c r="A91" s="13" t="inlineStr">
        <is>
          <t>ص 7</t>
        </is>
      </c>
      <c r="B91" s="13" t="inlineStr">
        <is>
          <t>1-03-020-242</t>
        </is>
      </c>
      <c r="C91" s="14" t="inlineStr">
        <is>
          <t>PHARMATON VITALITY tablet, 30</t>
        </is>
      </c>
      <c r="D91" s="13" t="inlineStr">
        <is>
          <t>أدوية</t>
        </is>
      </c>
      <c r="E91" s="13" t="n">
        <v>674775</v>
      </c>
      <c r="F91" s="17" t="n">
        <v>46418</v>
      </c>
      <c r="G91" s="13" t="n">
        <v>92</v>
      </c>
      <c r="H91" s="16" t="inlineStr">
        <is>
          <t>متابعة</t>
        </is>
      </c>
      <c r="I91" s="13" t="n">
        <v>4</v>
      </c>
      <c r="J91" s="13" t="n"/>
      <c r="K91" s="19" t="n">
        <v>78.09999999999999</v>
      </c>
      <c r="L91" s="19" t="n">
        <v>173.56</v>
      </c>
    </row>
    <row r="92">
      <c r="A92" s="13" t="inlineStr">
        <is>
          <t>ص 18</t>
        </is>
      </c>
      <c r="B92" s="13" t="inlineStr">
        <is>
          <t>1-03-020-242</t>
        </is>
      </c>
      <c r="C92" s="14" t="inlineStr">
        <is>
          <t>PHARMATON VITALITY tablet, 30</t>
        </is>
      </c>
      <c r="D92" s="13" t="inlineStr">
        <is>
          <t>أدوية</t>
        </is>
      </c>
      <c r="E92" s="13" t="n">
        <v>674774</v>
      </c>
      <c r="F92" s="17" t="n">
        <v>46417</v>
      </c>
      <c r="G92" s="13" t="n">
        <v>91</v>
      </c>
      <c r="H92" s="16" t="inlineStr">
        <is>
          <t>متابعة</t>
        </is>
      </c>
      <c r="I92" s="13" t="n">
        <v>31</v>
      </c>
      <c r="J92" s="13" t="n"/>
      <c r="K92" s="19" t="n">
        <v>605.26</v>
      </c>
      <c r="L92" s="19" t="n">
        <v>1345.09</v>
      </c>
    </row>
    <row r="93">
      <c r="A93" s="13" t="inlineStr">
        <is>
          <t>ص 18</t>
        </is>
      </c>
      <c r="B93" s="13" t="inlineStr">
        <is>
          <t>1-03-020-242</t>
        </is>
      </c>
      <c r="C93" s="14" t="inlineStr">
        <is>
          <t>PHARMATON VITALITY tablet, 30</t>
        </is>
      </c>
      <c r="D93" s="13" t="inlineStr">
        <is>
          <t>أدوية</t>
        </is>
      </c>
      <c r="E93" s="13" t="n">
        <v>674775</v>
      </c>
      <c r="F93" s="17" t="n">
        <v>46418</v>
      </c>
      <c r="G93" s="13" t="n">
        <v>92</v>
      </c>
      <c r="H93" s="16" t="inlineStr">
        <is>
          <t>متابعة</t>
        </is>
      </c>
      <c r="I93" s="13" t="n">
        <v>3</v>
      </c>
      <c r="J93" s="13" t="n"/>
      <c r="K93" s="19" t="n">
        <v>58.57</v>
      </c>
      <c r="L93" s="19" t="n">
        <v>130.17</v>
      </c>
    </row>
    <row r="94">
      <c r="A94" s="13" t="inlineStr">
        <is>
          <t>ص 1</t>
        </is>
      </c>
      <c r="B94" s="13" t="inlineStr">
        <is>
          <t>1-03-021-012</t>
        </is>
      </c>
      <c r="C94" s="14" t="inlineStr">
        <is>
          <t>HEMAMAX 100 mg/tablet, 30 TABLE</t>
        </is>
      </c>
      <c r="D94" s="13" t="inlineStr">
        <is>
          <t>أدوية</t>
        </is>
      </c>
      <c r="E94" s="13" t="n">
        <v>652129</v>
      </c>
      <c r="F94" s="17" t="n">
        <v>46410</v>
      </c>
      <c r="G94" s="13" t="n">
        <v>84</v>
      </c>
      <c r="H94" s="21" t="inlineStr">
        <is>
          <t>عاجل</t>
        </is>
      </c>
      <c r="I94" s="13" t="n">
        <v>2</v>
      </c>
      <c r="J94" s="13" t="n"/>
      <c r="K94" s="19" t="n">
        <v>18.04</v>
      </c>
      <c r="L94" s="19" t="n">
        <v>34.7</v>
      </c>
    </row>
    <row r="95">
      <c r="A95" s="13" t="inlineStr">
        <is>
          <t>ص 1</t>
        </is>
      </c>
      <c r="B95" s="13" t="inlineStr">
        <is>
          <t>1-03-021-012</t>
        </is>
      </c>
      <c r="C95" s="14" t="inlineStr">
        <is>
          <t>HEMAMAX 100 mg/tablet, 30 TABLE</t>
        </is>
      </c>
      <c r="D95" s="13" t="inlineStr">
        <is>
          <t>أدوية</t>
        </is>
      </c>
      <c r="E95" s="13" t="n">
        <v>657573</v>
      </c>
      <c r="F95" s="17" t="n">
        <v>46412</v>
      </c>
      <c r="G95" s="13" t="n">
        <v>86</v>
      </c>
      <c r="H95" s="21" t="inlineStr">
        <is>
          <t>عاجل</t>
        </is>
      </c>
      <c r="I95" s="13" t="n">
        <v>4</v>
      </c>
      <c r="J95" s="13" t="n"/>
      <c r="K95" s="19" t="n">
        <v>34.7</v>
      </c>
      <c r="L95" s="19" t="n">
        <v>69.40000000000001</v>
      </c>
    </row>
    <row r="96">
      <c r="A96" s="13" t="inlineStr">
        <is>
          <t>ص 7</t>
        </is>
      </c>
      <c r="B96" s="13" t="inlineStr">
        <is>
          <t>1-03-021-012</t>
        </is>
      </c>
      <c r="C96" s="14" t="inlineStr">
        <is>
          <t>HEMAMAX 100 mg/tablet, 30 TABLE</t>
        </is>
      </c>
      <c r="D96" s="13" t="inlineStr">
        <is>
          <t>أدوية</t>
        </is>
      </c>
      <c r="E96" s="13" t="n">
        <v>645320</v>
      </c>
      <c r="F96" s="17" t="n">
        <v>46412</v>
      </c>
      <c r="G96" s="13" t="n">
        <v>86</v>
      </c>
      <c r="H96" s="21" t="inlineStr">
        <is>
          <t>عاجل</t>
        </is>
      </c>
      <c r="I96" s="13" t="n">
        <v>1</v>
      </c>
      <c r="J96" s="13" t="n"/>
      <c r="K96" s="19" t="n">
        <v>8.68</v>
      </c>
      <c r="L96" s="19" t="n">
        <v>17.35</v>
      </c>
    </row>
    <row r="97">
      <c r="A97" s="13" t="inlineStr">
        <is>
          <t>ص 7</t>
        </is>
      </c>
      <c r="B97" s="13" t="inlineStr">
        <is>
          <t>1-03-021-012</t>
        </is>
      </c>
      <c r="C97" s="14" t="inlineStr">
        <is>
          <t>HEMAMAX 100 mg/tablet, 30 TABLE</t>
        </is>
      </c>
      <c r="D97" s="13" t="inlineStr">
        <is>
          <t>أدوية</t>
        </is>
      </c>
      <c r="E97" s="13" t="n">
        <v>657573</v>
      </c>
      <c r="F97" s="17" t="n">
        <v>46412</v>
      </c>
      <c r="G97" s="13" t="n">
        <v>86</v>
      </c>
      <c r="H97" s="21" t="inlineStr">
        <is>
          <t>عاجل</t>
        </is>
      </c>
      <c r="I97" s="13" t="n">
        <v>1</v>
      </c>
      <c r="J97" s="13" t="n"/>
      <c r="K97" s="19" t="n">
        <v>8.68</v>
      </c>
      <c r="L97" s="19" t="n">
        <v>17.35</v>
      </c>
    </row>
    <row r="98">
      <c r="A98" s="13" t="inlineStr">
        <is>
          <t>ص 18</t>
        </is>
      </c>
      <c r="B98" s="13" t="inlineStr">
        <is>
          <t>1-03-021-012</t>
        </is>
      </c>
      <c r="C98" s="14" t="inlineStr">
        <is>
          <t>HEMAMAX 100 mg/tablet, 30 TABLE</t>
        </is>
      </c>
      <c r="D98" s="13" t="inlineStr">
        <is>
          <t>أدوية</t>
        </is>
      </c>
      <c r="E98" s="13" t="n">
        <v>657573</v>
      </c>
      <c r="F98" s="17" t="n">
        <v>46412</v>
      </c>
      <c r="G98" s="13" t="n">
        <v>86</v>
      </c>
      <c r="H98" s="21" t="inlineStr">
        <is>
          <t>عاجل</t>
        </is>
      </c>
      <c r="I98" s="13" t="n">
        <v>5</v>
      </c>
      <c r="J98" s="13" t="n"/>
      <c r="K98" s="19" t="n">
        <v>43.38</v>
      </c>
      <c r="L98" s="19" t="n">
        <v>86.75</v>
      </c>
    </row>
    <row r="99">
      <c r="A99" s="13" t="inlineStr">
        <is>
          <t>ص 7</t>
        </is>
      </c>
      <c r="B99" s="13" t="inlineStr">
        <is>
          <t>1-03-044-026</t>
        </is>
      </c>
      <c r="C99" s="14" t="inlineStr">
        <is>
          <t>UTYCAN PLUS tablet, 20 TABLET/C</t>
        </is>
      </c>
      <c r="D99" s="13" t="inlineStr">
        <is>
          <t>أدوية</t>
        </is>
      </c>
      <c r="E99" s="13" t="n">
        <v>647490</v>
      </c>
      <c r="F99" s="17" t="n">
        <v>46417</v>
      </c>
      <c r="G99" s="13" t="n">
        <v>91</v>
      </c>
      <c r="H99" s="16" t="inlineStr">
        <is>
          <t>متابعة</t>
        </is>
      </c>
      <c r="I99" s="13" t="n">
        <v>5</v>
      </c>
      <c r="J99" s="13" t="n"/>
      <c r="K99" s="19" t="n">
        <v>236.89</v>
      </c>
      <c r="L99" s="19" t="n">
        <v>410</v>
      </c>
    </row>
    <row r="100">
      <c r="A100" s="13" t="inlineStr">
        <is>
          <t>ص 18</t>
        </is>
      </c>
      <c r="B100" s="13" t="inlineStr">
        <is>
          <t>1-03-044-027</t>
        </is>
      </c>
      <c r="C100" s="14" t="inlineStr">
        <is>
          <t>NAFEES PHARMA MAGNESIUM CIT</t>
        </is>
      </c>
      <c r="D100" s="13" t="inlineStr">
        <is>
          <t>أدوية</t>
        </is>
      </c>
      <c r="E100" s="13" t="n">
        <v>648022</v>
      </c>
      <c r="F100" s="17" t="n">
        <v>46433</v>
      </c>
      <c r="G100" s="13" t="n">
        <v>107</v>
      </c>
      <c r="H100" s="16" t="inlineStr">
        <is>
          <t>متابعة</t>
        </is>
      </c>
      <c r="I100" s="13" t="n">
        <v>8</v>
      </c>
      <c r="J100" s="13" t="n"/>
      <c r="K100" s="19" t="n">
        <v>158.94</v>
      </c>
      <c r="L100" s="19" t="n">
        <v>272</v>
      </c>
    </row>
    <row r="101">
      <c r="A101" s="13" t="inlineStr">
        <is>
          <t>ص 1</t>
        </is>
      </c>
      <c r="B101" s="13" t="inlineStr">
        <is>
          <t>1-03-044-028</t>
        </is>
      </c>
      <c r="C101" s="14" t="inlineStr">
        <is>
          <t>BIOFAR IRON FOLIC ACID Efferves</t>
        </is>
      </c>
      <c r="D101" s="13" t="inlineStr">
        <is>
          <t>أدوية</t>
        </is>
      </c>
      <c r="E101" s="13" t="n">
        <v>648242</v>
      </c>
      <c r="F101" s="17" t="n">
        <v>46418</v>
      </c>
      <c r="G101" s="13" t="n">
        <v>92</v>
      </c>
      <c r="H101" s="16" t="inlineStr">
        <is>
          <t>متابعة</t>
        </is>
      </c>
      <c r="I101" s="13" t="n">
        <v>39</v>
      </c>
      <c r="J101" s="13" t="n"/>
      <c r="K101" s="19" t="n">
        <v>1092</v>
      </c>
      <c r="L101" s="19" t="n">
        <v>1365</v>
      </c>
    </row>
    <row r="102">
      <c r="A102" s="13" t="inlineStr">
        <is>
          <t>ص 1</t>
        </is>
      </c>
      <c r="B102" s="13" t="inlineStr">
        <is>
          <t>1-03-044-028</t>
        </is>
      </c>
      <c r="C102" s="14" t="inlineStr">
        <is>
          <t>BIOFAR IRON FOLIC ACID Efferves</t>
        </is>
      </c>
      <c r="D102" s="13" t="inlineStr">
        <is>
          <t>أدوية</t>
        </is>
      </c>
      <c r="E102" s="13" t="n">
        <v>651684</v>
      </c>
      <c r="F102" s="17" t="n">
        <v>46418</v>
      </c>
      <c r="G102" s="13" t="n">
        <v>92</v>
      </c>
      <c r="H102" s="16" t="inlineStr">
        <is>
          <t>متابعة</t>
        </is>
      </c>
      <c r="I102" s="13" t="n">
        <v>4</v>
      </c>
      <c r="J102" s="13" t="n"/>
      <c r="K102" s="19" t="n">
        <v>70</v>
      </c>
      <c r="L102" s="19" t="n">
        <v>140</v>
      </c>
    </row>
    <row r="103">
      <c r="A103" s="13" t="inlineStr">
        <is>
          <t>ص 7</t>
        </is>
      </c>
      <c r="B103" s="13" t="inlineStr">
        <is>
          <t>1-03-044-028</t>
        </is>
      </c>
      <c r="C103" s="14" t="inlineStr">
        <is>
          <t>BIOFAR IRON FOLIC ACID Efferves</t>
        </is>
      </c>
      <c r="D103" s="13" t="inlineStr">
        <is>
          <t>أدوية</t>
        </is>
      </c>
      <c r="E103" s="13" t="n">
        <v>648242</v>
      </c>
      <c r="F103" s="17" t="n">
        <v>46418</v>
      </c>
      <c r="G103" s="13" t="n">
        <v>92</v>
      </c>
      <c r="H103" s="16" t="inlineStr">
        <is>
          <t>متابعة</t>
        </is>
      </c>
      <c r="I103" s="13" t="n">
        <v>5</v>
      </c>
      <c r="J103" s="13" t="n"/>
      <c r="K103" s="19" t="n">
        <v>140</v>
      </c>
      <c r="L103" s="19" t="n">
        <v>175</v>
      </c>
    </row>
    <row r="104">
      <c r="A104" s="13" t="inlineStr">
        <is>
          <t>ص 7</t>
        </is>
      </c>
      <c r="B104" s="13" t="inlineStr">
        <is>
          <t>1-03-044-028</t>
        </is>
      </c>
      <c r="C104" s="14" t="inlineStr">
        <is>
          <t>BIOFAR IRON FOLIC ACID Efferves</t>
        </is>
      </c>
      <c r="D104" s="13" t="inlineStr">
        <is>
          <t>أدوية</t>
        </is>
      </c>
      <c r="E104" s="13" t="n">
        <v>651684</v>
      </c>
      <c r="F104" s="17" t="n">
        <v>46418</v>
      </c>
      <c r="G104" s="13" t="n">
        <v>92</v>
      </c>
      <c r="H104" s="16" t="inlineStr">
        <is>
          <t>متابعة</t>
        </is>
      </c>
      <c r="I104" s="13" t="n">
        <v>1</v>
      </c>
      <c r="J104" s="13" t="n"/>
      <c r="K104" s="19" t="n">
        <v>17.5</v>
      </c>
      <c r="L104" s="19" t="n">
        <v>35</v>
      </c>
    </row>
    <row r="105">
      <c r="A105" s="13" t="inlineStr">
        <is>
          <t>ص 18</t>
        </is>
      </c>
      <c r="B105" s="13" t="inlineStr">
        <is>
          <t>1-03-044-028</t>
        </is>
      </c>
      <c r="C105" s="14" t="inlineStr">
        <is>
          <t>BIOFAR IRON FOLIC ACID Efferves</t>
        </is>
      </c>
      <c r="D105" s="13" t="inlineStr">
        <is>
          <t>أدوية</t>
        </is>
      </c>
      <c r="E105" s="13" t="n">
        <v>648242</v>
      </c>
      <c r="F105" s="17" t="n">
        <v>46418</v>
      </c>
      <c r="G105" s="13" t="n">
        <v>92</v>
      </c>
      <c r="H105" s="16" t="inlineStr">
        <is>
          <t>متابعة</t>
        </is>
      </c>
      <c r="I105" s="13" t="n">
        <v>26</v>
      </c>
      <c r="J105" s="13" t="n"/>
      <c r="K105" s="19" t="n">
        <v>728</v>
      </c>
      <c r="L105" s="19" t="n">
        <v>910</v>
      </c>
    </row>
    <row r="106">
      <c r="A106" s="13" t="inlineStr">
        <is>
          <t>ص 1</t>
        </is>
      </c>
      <c r="B106" s="13" t="inlineStr">
        <is>
          <t>1-03-044-029</t>
        </is>
      </c>
      <c r="C106" s="14" t="inlineStr">
        <is>
          <t>BIOFAR CHROMIUM COMPLEX Eff</t>
        </is>
      </c>
      <c r="D106" s="13" t="inlineStr">
        <is>
          <t>أدوية</t>
        </is>
      </c>
      <c r="E106" s="13" t="n">
        <v>648239</v>
      </c>
      <c r="F106" s="17" t="n">
        <v>46418</v>
      </c>
      <c r="G106" s="13" t="n">
        <v>92</v>
      </c>
      <c r="H106" s="16" t="inlineStr">
        <is>
          <t>متابعة</t>
        </is>
      </c>
      <c r="I106" s="13" t="n">
        <v>19</v>
      </c>
      <c r="J106" s="13" t="n"/>
      <c r="K106" s="19" t="n">
        <v>532</v>
      </c>
      <c r="L106" s="19" t="n">
        <v>712.5</v>
      </c>
    </row>
    <row r="107">
      <c r="A107" s="13" t="inlineStr">
        <is>
          <t>ص 1</t>
        </is>
      </c>
      <c r="B107" s="13" t="inlineStr">
        <is>
          <t>1-03-044-029</t>
        </is>
      </c>
      <c r="C107" s="14" t="inlineStr">
        <is>
          <t>BIOFAR CHROMIUM COMPLEX Eff</t>
        </is>
      </c>
      <c r="D107" s="13" t="inlineStr">
        <is>
          <t>أدوية</t>
        </is>
      </c>
      <c r="E107" s="13" t="n">
        <v>651685</v>
      </c>
      <c r="F107" s="17" t="n">
        <v>46418</v>
      </c>
      <c r="G107" s="13" t="n">
        <v>92</v>
      </c>
      <c r="H107" s="16" t="inlineStr">
        <is>
          <t>متابعة</t>
        </is>
      </c>
      <c r="I107" s="13" t="n">
        <v>3</v>
      </c>
      <c r="J107" s="13" t="n"/>
      <c r="K107" s="19" t="n">
        <v>52.5</v>
      </c>
      <c r="L107" s="19" t="n">
        <v>112.5</v>
      </c>
    </row>
    <row r="108">
      <c r="A108" s="13" t="inlineStr">
        <is>
          <t>ص 7</t>
        </is>
      </c>
      <c r="B108" s="13" t="inlineStr">
        <is>
          <t>1-03-044-029</t>
        </is>
      </c>
      <c r="C108" s="14" t="inlineStr">
        <is>
          <t>BIOFAR CHROMIUM COMPLEX Eff</t>
        </is>
      </c>
      <c r="D108" s="13" t="inlineStr">
        <is>
          <t>أدوية</t>
        </is>
      </c>
      <c r="E108" s="13" t="n">
        <v>648239</v>
      </c>
      <c r="F108" s="17" t="n">
        <v>46418</v>
      </c>
      <c r="G108" s="13" t="n">
        <v>92</v>
      </c>
      <c r="H108" s="16" t="inlineStr">
        <is>
          <t>متابعة</t>
        </is>
      </c>
      <c r="I108" s="13" t="n">
        <v>5</v>
      </c>
      <c r="J108" s="13" t="n"/>
      <c r="K108" s="19" t="n">
        <v>140</v>
      </c>
      <c r="L108" s="19" t="n">
        <v>187.5</v>
      </c>
    </row>
    <row r="109">
      <c r="A109" s="13" t="inlineStr">
        <is>
          <t>ص 18</t>
        </is>
      </c>
      <c r="B109" s="13" t="inlineStr">
        <is>
          <t>1-03-044-029</t>
        </is>
      </c>
      <c r="C109" s="14" t="inlineStr">
        <is>
          <t>BIOFAR CHROMIUM COMPLEX Eff</t>
        </is>
      </c>
      <c r="D109" s="13" t="inlineStr">
        <is>
          <t>أدوية</t>
        </is>
      </c>
      <c r="E109" s="13" t="n">
        <v>648239</v>
      </c>
      <c r="F109" s="17" t="n">
        <v>46418</v>
      </c>
      <c r="G109" s="13" t="n">
        <v>92</v>
      </c>
      <c r="H109" s="16" t="inlineStr">
        <is>
          <t>متابعة</t>
        </is>
      </c>
      <c r="I109" s="13" t="n">
        <v>18</v>
      </c>
      <c r="J109" s="13" t="n"/>
      <c r="K109" s="19" t="n">
        <v>504</v>
      </c>
      <c r="L109" s="19" t="n">
        <v>675</v>
      </c>
    </row>
    <row r="110">
      <c r="A110" s="13" t="inlineStr">
        <is>
          <t>ص 1</t>
        </is>
      </c>
      <c r="B110" s="13" t="inlineStr">
        <is>
          <t>1-03-044-030</t>
        </is>
      </c>
      <c r="C110" s="14" t="inlineStr">
        <is>
          <t>BIOFAR KIDS MULTIVITAMIN Effe</t>
        </is>
      </c>
      <c r="D110" s="13" t="inlineStr">
        <is>
          <t>أدوية</t>
        </is>
      </c>
      <c r="E110" s="13" t="n">
        <v>648238</v>
      </c>
      <c r="F110" s="17" t="n">
        <v>46418</v>
      </c>
      <c r="G110" s="13" t="n">
        <v>92</v>
      </c>
      <c r="H110" s="16" t="inlineStr">
        <is>
          <t>متابعة</t>
        </is>
      </c>
      <c r="I110" s="13" t="n">
        <v>37</v>
      </c>
      <c r="J110" s="13" t="n"/>
      <c r="K110" s="19" t="n">
        <v>1036</v>
      </c>
      <c r="L110" s="19" t="n">
        <v>1295</v>
      </c>
    </row>
    <row r="111">
      <c r="A111" s="13" t="inlineStr">
        <is>
          <t>ص 1</t>
        </is>
      </c>
      <c r="B111" s="13" t="inlineStr">
        <is>
          <t>1-03-044-030</t>
        </is>
      </c>
      <c r="C111" s="14" t="inlineStr">
        <is>
          <t>BIOFAR KIDS MULTIVITAMIN Effe</t>
        </is>
      </c>
      <c r="D111" s="13" t="inlineStr">
        <is>
          <t>أدوية</t>
        </is>
      </c>
      <c r="E111" s="13" t="n">
        <v>651686</v>
      </c>
      <c r="F111" s="17" t="n">
        <v>46418</v>
      </c>
      <c r="G111" s="13" t="n">
        <v>92</v>
      </c>
      <c r="H111" s="16" t="inlineStr">
        <is>
          <t>متابعة</t>
        </is>
      </c>
      <c r="I111" s="13" t="n">
        <v>13</v>
      </c>
      <c r="J111" s="13" t="n"/>
      <c r="K111" s="19" t="n">
        <v>227.5</v>
      </c>
      <c r="L111" s="19" t="n">
        <v>455</v>
      </c>
    </row>
    <row r="112">
      <c r="A112" s="13" t="inlineStr">
        <is>
          <t>ص 7</t>
        </is>
      </c>
      <c r="B112" s="13" t="inlineStr">
        <is>
          <t>1-03-044-030</t>
        </is>
      </c>
      <c r="C112" s="14" t="inlineStr">
        <is>
          <t>BIOFAR KIDS MULTIVITAMIN Effe</t>
        </is>
      </c>
      <c r="D112" s="13" t="inlineStr">
        <is>
          <t>أدوية</t>
        </is>
      </c>
      <c r="E112" s="13" t="n">
        <v>648238</v>
      </c>
      <c r="F112" s="17" t="n">
        <v>46418</v>
      </c>
      <c r="G112" s="13" t="n">
        <v>92</v>
      </c>
      <c r="H112" s="16" t="inlineStr">
        <is>
          <t>متابعة</t>
        </is>
      </c>
      <c r="I112" s="13" t="n">
        <v>6</v>
      </c>
      <c r="J112" s="13" t="n"/>
      <c r="K112" s="19" t="n">
        <v>168</v>
      </c>
      <c r="L112" s="19" t="n">
        <v>210</v>
      </c>
    </row>
    <row r="113">
      <c r="A113" s="13" t="inlineStr">
        <is>
          <t>ص 18</t>
        </is>
      </c>
      <c r="B113" s="13" t="inlineStr">
        <is>
          <t>1-03-044-030</t>
        </is>
      </c>
      <c r="C113" s="14" t="inlineStr">
        <is>
          <t>BIOFAR KIDS MULTIVITAMIN Effe</t>
        </is>
      </c>
      <c r="D113" s="13" t="inlineStr">
        <is>
          <t>أدوية</t>
        </is>
      </c>
      <c r="E113" s="13" t="n">
        <v>648238</v>
      </c>
      <c r="F113" s="17" t="n">
        <v>46418</v>
      </c>
      <c r="G113" s="13" t="n">
        <v>92</v>
      </c>
      <c r="H113" s="16" t="inlineStr">
        <is>
          <t>متابعة</t>
        </is>
      </c>
      <c r="I113" s="13" t="n">
        <v>23</v>
      </c>
      <c r="J113" s="13" t="n"/>
      <c r="K113" s="19" t="n">
        <v>644</v>
      </c>
      <c r="L113" s="19" t="n">
        <v>805</v>
      </c>
    </row>
    <row r="114">
      <c r="A114" s="13" t="inlineStr">
        <is>
          <t>ص 1</t>
        </is>
      </c>
      <c r="B114" s="13" t="inlineStr">
        <is>
          <t>1-03-044-031</t>
        </is>
      </c>
      <c r="C114" s="14" t="inlineStr">
        <is>
          <t>BIOFAR VITAMIN B complex Efferv</t>
        </is>
      </c>
      <c r="D114" s="13" t="inlineStr">
        <is>
          <t>أدوية</t>
        </is>
      </c>
      <c r="E114" s="13" t="n">
        <v>648241</v>
      </c>
      <c r="F114" s="17" t="n">
        <v>46418</v>
      </c>
      <c r="G114" s="13" t="n">
        <v>92</v>
      </c>
      <c r="H114" s="16" t="inlineStr">
        <is>
          <t>متابعة</t>
        </is>
      </c>
      <c r="I114" s="13" t="n">
        <v>27</v>
      </c>
      <c r="J114" s="13" t="n"/>
      <c r="K114" s="19" t="n">
        <v>669.6</v>
      </c>
      <c r="L114" s="19" t="n">
        <v>837</v>
      </c>
    </row>
    <row r="115">
      <c r="A115" s="13" t="inlineStr">
        <is>
          <t>ص 1</t>
        </is>
      </c>
      <c r="B115" s="13" t="inlineStr">
        <is>
          <t>1-03-044-031</t>
        </is>
      </c>
      <c r="C115" s="14" t="inlineStr">
        <is>
          <t>BIOFAR VITAMIN B complex Efferv</t>
        </is>
      </c>
      <c r="D115" s="13" t="inlineStr">
        <is>
          <t>أدوية</t>
        </is>
      </c>
      <c r="E115" s="13" t="n">
        <v>651687</v>
      </c>
      <c r="F115" s="17" t="n">
        <v>46418</v>
      </c>
      <c r="G115" s="13" t="n">
        <v>92</v>
      </c>
      <c r="H115" s="16" t="inlineStr">
        <is>
          <t>متابعة</t>
        </is>
      </c>
      <c r="I115" s="13" t="n">
        <v>8</v>
      </c>
      <c r="J115" s="13" t="n"/>
      <c r="K115" s="19" t="n">
        <v>124</v>
      </c>
      <c r="L115" s="19" t="n">
        <v>248</v>
      </c>
    </row>
    <row r="116">
      <c r="A116" s="13" t="inlineStr">
        <is>
          <t>ص 7</t>
        </is>
      </c>
      <c r="B116" s="13" t="inlineStr">
        <is>
          <t>1-03-044-031</t>
        </is>
      </c>
      <c r="C116" s="14" t="inlineStr">
        <is>
          <t>BIOFAR VITAMIN B complex Efferv</t>
        </is>
      </c>
      <c r="D116" s="13" t="inlineStr">
        <is>
          <t>أدوية</t>
        </is>
      </c>
      <c r="E116" s="13" t="n">
        <v>648241</v>
      </c>
      <c r="F116" s="17" t="n">
        <v>46418</v>
      </c>
      <c r="G116" s="13" t="n">
        <v>92</v>
      </c>
      <c r="H116" s="16" t="inlineStr">
        <is>
          <t>متابعة</t>
        </is>
      </c>
      <c r="I116" s="13" t="n">
        <v>10</v>
      </c>
      <c r="J116" s="13" t="n"/>
      <c r="K116" s="19" t="n">
        <v>248</v>
      </c>
      <c r="L116" s="19" t="n">
        <v>310</v>
      </c>
    </row>
    <row r="117">
      <c r="A117" s="13" t="inlineStr">
        <is>
          <t>ص 18</t>
        </is>
      </c>
      <c r="B117" s="13" t="inlineStr">
        <is>
          <t>1-03-044-031</t>
        </is>
      </c>
      <c r="C117" s="14" t="inlineStr">
        <is>
          <t>BIOFAR VITAMIN B complex Efferv</t>
        </is>
      </c>
      <c r="D117" s="13" t="inlineStr">
        <is>
          <t>أدوية</t>
        </is>
      </c>
      <c r="E117" s="13" t="n">
        <v>648241</v>
      </c>
      <c r="F117" s="17" t="n">
        <v>46418</v>
      </c>
      <c r="G117" s="13" t="n">
        <v>92</v>
      </c>
      <c r="H117" s="16" t="inlineStr">
        <is>
          <t>متابعة</t>
        </is>
      </c>
      <c r="I117" s="13" t="n">
        <v>22</v>
      </c>
      <c r="J117" s="13" t="n"/>
      <c r="K117" s="19" t="n">
        <v>545.6</v>
      </c>
      <c r="L117" s="19" t="n">
        <v>682</v>
      </c>
    </row>
    <row r="118">
      <c r="A118" s="13" t="inlineStr">
        <is>
          <t>ص 1</t>
        </is>
      </c>
      <c r="B118" s="13" t="inlineStr">
        <is>
          <t>1-03-044-032</t>
        </is>
      </c>
      <c r="C118" s="14" t="inlineStr">
        <is>
          <t>BIOFAR PHYTO DIGESTION Efferv</t>
        </is>
      </c>
      <c r="D118" s="13" t="inlineStr">
        <is>
          <t>أدوية</t>
        </is>
      </c>
      <c r="E118" s="13" t="n">
        <v>648240</v>
      </c>
      <c r="F118" s="17" t="n">
        <v>46446</v>
      </c>
      <c r="G118" s="13" t="n">
        <v>120</v>
      </c>
      <c r="H118" s="16" t="inlineStr">
        <is>
          <t>متابعة</t>
        </is>
      </c>
      <c r="I118" s="13" t="n">
        <v>6</v>
      </c>
      <c r="J118" s="13" t="n"/>
      <c r="K118" s="19" t="n">
        <v>168</v>
      </c>
      <c r="L118" s="19" t="n">
        <v>210</v>
      </c>
    </row>
    <row r="119">
      <c r="A119" s="13" t="inlineStr">
        <is>
          <t>ص 18</t>
        </is>
      </c>
      <c r="B119" s="13" t="inlineStr">
        <is>
          <t>1-03-121-003</t>
        </is>
      </c>
      <c r="C119" s="14" t="inlineStr">
        <is>
          <t>OGHA drop, 30 ML/CONTAINER</t>
        </is>
      </c>
      <c r="D119" s="13" t="inlineStr">
        <is>
          <t>أدوية</t>
        </is>
      </c>
      <c r="E119" s="13" t="n">
        <v>635202</v>
      </c>
      <c r="F119" s="17" t="n">
        <v>46446</v>
      </c>
      <c r="G119" s="13" t="n">
        <v>120</v>
      </c>
      <c r="H119" s="16" t="inlineStr">
        <is>
          <t>متابعة</t>
        </is>
      </c>
      <c r="I119" s="13" t="n">
        <v>3</v>
      </c>
      <c r="J119" s="13" t="n"/>
      <c r="K119" s="19" t="n">
        <v>119.49</v>
      </c>
      <c r="L119" s="19" t="n">
        <v>170.7</v>
      </c>
    </row>
    <row r="120">
      <c r="A120" s="13" t="inlineStr">
        <is>
          <t>ص 1</t>
        </is>
      </c>
      <c r="B120" s="13" t="inlineStr">
        <is>
          <t>1-03-121-005</t>
        </is>
      </c>
      <c r="C120" s="14" t="inlineStr">
        <is>
          <t>BABY VITA drop, 30 ML/CONTAINE</t>
        </is>
      </c>
      <c r="D120" s="13" t="inlineStr">
        <is>
          <t>أدوية</t>
        </is>
      </c>
      <c r="E120" s="13" t="n">
        <v>657464</v>
      </c>
      <c r="F120" s="17" t="n">
        <v>46418</v>
      </c>
      <c r="G120" s="13" t="n">
        <v>92</v>
      </c>
      <c r="H120" s="16" t="inlineStr">
        <is>
          <t>متابعة</t>
        </is>
      </c>
      <c r="I120" s="13" t="n">
        <v>48</v>
      </c>
      <c r="J120" s="13" t="n"/>
      <c r="K120" s="19" t="n">
        <v>0</v>
      </c>
      <c r="L120" s="19" t="n">
        <v>3120</v>
      </c>
    </row>
    <row r="121">
      <c r="A121" s="13" t="inlineStr">
        <is>
          <t>ص 7</t>
        </is>
      </c>
      <c r="B121" s="13" t="inlineStr">
        <is>
          <t>1-03-121-005</t>
        </is>
      </c>
      <c r="C121" s="14" t="inlineStr">
        <is>
          <t>BABY VITA drop, 30 ML/CONTAINE</t>
        </is>
      </c>
      <c r="D121" s="13" t="inlineStr">
        <is>
          <t>أدوية</t>
        </is>
      </c>
      <c r="E121" s="13" t="n">
        <v>657464</v>
      </c>
      <c r="F121" s="17" t="n">
        <v>46418</v>
      </c>
      <c r="G121" s="13" t="n">
        <v>92</v>
      </c>
      <c r="H121" s="16" t="inlineStr">
        <is>
          <t>متابعة</t>
        </is>
      </c>
      <c r="I121" s="13" t="n">
        <v>13</v>
      </c>
      <c r="J121" s="13" t="n"/>
      <c r="K121" s="19" t="n">
        <v>0</v>
      </c>
      <c r="L121" s="19" t="n">
        <v>845</v>
      </c>
    </row>
    <row r="122">
      <c r="A122" s="13" t="inlineStr">
        <is>
          <t>ص 18</t>
        </is>
      </c>
      <c r="B122" s="13" t="inlineStr">
        <is>
          <t>1-03-121-005</t>
        </is>
      </c>
      <c r="C122" s="14" t="inlineStr">
        <is>
          <t>BABY VITA drop, 30 ML/CONTAINE</t>
        </is>
      </c>
      <c r="D122" s="13" t="inlineStr">
        <is>
          <t>أدوية</t>
        </is>
      </c>
      <c r="E122" s="13" t="n">
        <v>657464</v>
      </c>
      <c r="F122" s="17" t="n">
        <v>46418</v>
      </c>
      <c r="G122" s="13" t="n">
        <v>92</v>
      </c>
      <c r="H122" s="16" t="inlineStr">
        <is>
          <t>متابعة</t>
        </is>
      </c>
      <c r="I122" s="13" t="n">
        <v>7</v>
      </c>
      <c r="J122" s="13" t="n"/>
      <c r="K122" s="19" t="n">
        <v>0</v>
      </c>
      <c r="L122" s="19" t="n">
        <v>455</v>
      </c>
    </row>
    <row r="123">
      <c r="A123" s="13" t="inlineStr">
        <is>
          <t>ص 1</t>
        </is>
      </c>
      <c r="B123" s="13" t="inlineStr">
        <is>
          <t>1-03-121-006</t>
        </is>
      </c>
      <c r="C123" s="14" t="inlineStr">
        <is>
          <t>LACTEEZ PLUS drop, 30 ML/CONT</t>
        </is>
      </c>
      <c r="D123" s="13" t="inlineStr">
        <is>
          <t>أدوية</t>
        </is>
      </c>
      <c r="E123" s="13" t="n">
        <v>657465</v>
      </c>
      <c r="F123" s="17" t="n">
        <v>46387</v>
      </c>
      <c r="G123" s="13" t="n">
        <v>61</v>
      </c>
      <c r="H123" s="21" t="inlineStr">
        <is>
          <t>عاجل</t>
        </is>
      </c>
      <c r="I123" s="13" t="n">
        <v>42</v>
      </c>
      <c r="J123" s="13" t="n"/>
      <c r="K123" s="19" t="n">
        <v>0</v>
      </c>
      <c r="L123" s="19" t="n">
        <v>3570</v>
      </c>
    </row>
    <row r="124">
      <c r="A124" s="13" t="inlineStr">
        <is>
          <t>ص 7</t>
        </is>
      </c>
      <c r="B124" s="13" t="inlineStr">
        <is>
          <t>1-03-121-006</t>
        </is>
      </c>
      <c r="C124" s="14" t="inlineStr">
        <is>
          <t>LACTEEZ PLUS drop, 30 ML/CONT</t>
        </is>
      </c>
      <c r="D124" s="13" t="inlineStr">
        <is>
          <t>أدوية</t>
        </is>
      </c>
      <c r="E124" s="13" t="n">
        <v>657465</v>
      </c>
      <c r="F124" s="17" t="n">
        <v>46387</v>
      </c>
      <c r="G124" s="13" t="n">
        <v>61</v>
      </c>
      <c r="H124" s="21" t="inlineStr">
        <is>
          <t>عاجل</t>
        </is>
      </c>
      <c r="I124" s="13" t="n">
        <v>10</v>
      </c>
      <c r="J124" s="13" t="n"/>
      <c r="K124" s="19" t="n">
        <v>0</v>
      </c>
      <c r="L124" s="19" t="n">
        <v>850</v>
      </c>
    </row>
    <row r="125">
      <c r="A125" s="13" t="inlineStr">
        <is>
          <t>ص 18</t>
        </is>
      </c>
      <c r="B125" s="13" t="inlineStr">
        <is>
          <t>1-03-121-006</t>
        </is>
      </c>
      <c r="C125" s="14" t="inlineStr">
        <is>
          <t>LACTEEZ PLUS drop, 30 ML/CONT</t>
        </is>
      </c>
      <c r="D125" s="13" t="inlineStr">
        <is>
          <t>أدوية</t>
        </is>
      </c>
      <c r="E125" s="13" t="n">
        <v>657465</v>
      </c>
      <c r="F125" s="17" t="n">
        <v>46387</v>
      </c>
      <c r="G125" s="13" t="n">
        <v>61</v>
      </c>
      <c r="H125" s="21" t="inlineStr">
        <is>
          <t>عاجل</t>
        </is>
      </c>
      <c r="I125" s="13" t="n">
        <v>2</v>
      </c>
      <c r="J125" s="13" t="n"/>
      <c r="K125" s="19" t="n">
        <v>0</v>
      </c>
      <c r="L125" s="19" t="n">
        <v>170</v>
      </c>
    </row>
    <row r="126">
      <c r="A126" s="13" t="inlineStr">
        <is>
          <t>ص 1</t>
        </is>
      </c>
      <c r="B126" s="13" t="inlineStr">
        <is>
          <t>1-03-139-002</t>
        </is>
      </c>
      <c r="C126" s="14" t="inlineStr">
        <is>
          <t>DIOCLEAR sachet Powder For Oral So</t>
        </is>
      </c>
      <c r="D126" s="13" t="inlineStr">
        <is>
          <t>أدوية</t>
        </is>
      </c>
      <c r="E126" s="13" t="n">
        <v>623905</v>
      </c>
      <c r="F126" s="17" t="n">
        <v>46418</v>
      </c>
      <c r="G126" s="13" t="n">
        <v>92</v>
      </c>
      <c r="H126" s="16" t="inlineStr">
        <is>
          <t>متابعة</t>
        </is>
      </c>
      <c r="I126" s="13" t="n">
        <v>1</v>
      </c>
      <c r="J126" s="13" t="n"/>
      <c r="K126" s="19" t="n">
        <v>38.5</v>
      </c>
      <c r="L126" s="19" t="n">
        <v>55</v>
      </c>
    </row>
    <row r="127">
      <c r="A127" s="13" t="inlineStr">
        <is>
          <t>ص 7</t>
        </is>
      </c>
      <c r="B127" s="13" t="inlineStr">
        <is>
          <t>1-03-139-002</t>
        </is>
      </c>
      <c r="C127" s="14" t="inlineStr">
        <is>
          <t>DIOCLEAR sachet Powder For Oral So</t>
        </is>
      </c>
      <c r="D127" s="13" t="inlineStr">
        <is>
          <t>أدوية</t>
        </is>
      </c>
      <c r="E127" s="13" t="n">
        <v>623905</v>
      </c>
      <c r="F127" s="17" t="n">
        <v>46418</v>
      </c>
      <c r="G127" s="13" t="n">
        <v>92</v>
      </c>
      <c r="H127" s="16" t="inlineStr">
        <is>
          <t>متابعة</t>
        </is>
      </c>
      <c r="I127" s="13" t="n">
        <v>1</v>
      </c>
      <c r="J127" s="13" t="n"/>
      <c r="K127" s="19" t="n">
        <v>38.5</v>
      </c>
      <c r="L127" s="19" t="n">
        <v>55</v>
      </c>
    </row>
    <row r="128">
      <c r="A128" s="13" t="inlineStr">
        <is>
          <t>ص 18</t>
        </is>
      </c>
      <c r="B128" s="13" t="inlineStr">
        <is>
          <t>1-03-139-002</t>
        </is>
      </c>
      <c r="C128" s="14" t="inlineStr">
        <is>
          <t>DIOCLEAR sachet Powder For Oral So</t>
        </is>
      </c>
      <c r="D128" s="13" t="inlineStr">
        <is>
          <t>أدوية</t>
        </is>
      </c>
      <c r="E128" s="13" t="n">
        <v>623905</v>
      </c>
      <c r="F128" s="17" t="n">
        <v>46418</v>
      </c>
      <c r="G128" s="13" t="n">
        <v>92</v>
      </c>
      <c r="H128" s="16" t="inlineStr">
        <is>
          <t>متابعة</t>
        </is>
      </c>
      <c r="I128" s="13" t="n">
        <v>2</v>
      </c>
      <c r="J128" s="13" t="n"/>
      <c r="K128" s="19" t="n">
        <v>77</v>
      </c>
      <c r="L128" s="19" t="n">
        <v>110</v>
      </c>
    </row>
    <row r="129">
      <c r="A129" s="13" t="inlineStr">
        <is>
          <t>ص 1</t>
        </is>
      </c>
      <c r="B129" s="13" t="inlineStr">
        <is>
          <t>1-03-146-031</t>
        </is>
      </c>
      <c r="C129" s="14" t="inlineStr">
        <is>
          <t>EFFERTAL sachet, 30 SACHET/BOX</t>
        </is>
      </c>
      <c r="D129" s="13" t="inlineStr">
        <is>
          <t>أدوية</t>
        </is>
      </c>
      <c r="E129" s="13" t="n">
        <v>644333</v>
      </c>
      <c r="F129" s="17" t="n">
        <v>46418</v>
      </c>
      <c r="G129" s="13" t="n">
        <v>92</v>
      </c>
      <c r="H129" s="16" t="inlineStr">
        <is>
          <t>متابعة</t>
        </is>
      </c>
      <c r="I129" s="13" t="n">
        <v>2</v>
      </c>
      <c r="J129" s="13" t="n"/>
      <c r="K129" s="19" t="n">
        <v>308.82</v>
      </c>
      <c r="L129" s="19" t="n">
        <v>600</v>
      </c>
    </row>
    <row r="130">
      <c r="A130" s="13" t="inlineStr">
        <is>
          <t>ص 7</t>
        </is>
      </c>
      <c r="B130" s="13" t="inlineStr">
        <is>
          <t>1-03-146-031</t>
        </is>
      </c>
      <c r="C130" s="14" t="inlineStr">
        <is>
          <t>EFFERTAL sachet, 30 SACHET/BOX</t>
        </is>
      </c>
      <c r="D130" s="13" t="inlineStr">
        <is>
          <t>أدوية</t>
        </is>
      </c>
      <c r="E130" s="13" t="n">
        <v>644333</v>
      </c>
      <c r="F130" s="17" t="n">
        <v>46418</v>
      </c>
      <c r="G130" s="13" t="n">
        <v>92</v>
      </c>
      <c r="H130" s="16" t="inlineStr">
        <is>
          <t>متابعة</t>
        </is>
      </c>
      <c r="I130" s="13" t="n">
        <v>5</v>
      </c>
      <c r="J130" s="13" t="n"/>
      <c r="K130" s="19" t="n">
        <v>772.0599999999999</v>
      </c>
      <c r="L130" s="19" t="n">
        <v>1500</v>
      </c>
    </row>
    <row r="131">
      <c r="A131" s="13" t="inlineStr">
        <is>
          <t>ص 1</t>
        </is>
      </c>
      <c r="B131" s="13" t="inlineStr">
        <is>
          <t>1-03-146-034</t>
        </is>
      </c>
      <c r="C131" s="14" t="inlineStr">
        <is>
          <t>CARTA MAX sachet, 30 SACHET/BO</t>
        </is>
      </c>
      <c r="D131" s="13" t="inlineStr">
        <is>
          <t>أدوية</t>
        </is>
      </c>
      <c r="E131" s="13" t="n">
        <v>644480</v>
      </c>
      <c r="F131" s="17" t="n">
        <v>46418</v>
      </c>
      <c r="G131" s="13" t="n">
        <v>92</v>
      </c>
      <c r="H131" s="16" t="inlineStr">
        <is>
          <t>متابعة</t>
        </is>
      </c>
      <c r="I131" s="13" t="n">
        <v>4</v>
      </c>
      <c r="J131" s="13" t="n"/>
      <c r="K131" s="19" t="n">
        <v>828</v>
      </c>
      <c r="L131" s="19" t="n">
        <v>1380</v>
      </c>
    </row>
    <row r="132">
      <c r="A132" s="13" t="inlineStr">
        <is>
          <t>ص 7</t>
        </is>
      </c>
      <c r="B132" s="13" t="inlineStr">
        <is>
          <t>1-03-146-034</t>
        </is>
      </c>
      <c r="C132" s="14" t="inlineStr">
        <is>
          <t>CARTA MAX sachet, 30 SACHET/BO</t>
        </is>
      </c>
      <c r="D132" s="13" t="inlineStr">
        <is>
          <t>أدوية</t>
        </is>
      </c>
      <c r="E132" s="13" t="n">
        <v>644480</v>
      </c>
      <c r="F132" s="17" t="n">
        <v>46418</v>
      </c>
      <c r="G132" s="13" t="n">
        <v>92</v>
      </c>
      <c r="H132" s="16" t="inlineStr">
        <is>
          <t>متابعة</t>
        </is>
      </c>
      <c r="I132" s="13" t="n">
        <v>1</v>
      </c>
      <c r="J132" s="13" t="n"/>
      <c r="K132" s="19" t="n">
        <v>207</v>
      </c>
      <c r="L132" s="19" t="n">
        <v>345</v>
      </c>
    </row>
    <row r="133">
      <c r="A133" s="13" t="inlineStr">
        <is>
          <t>ص 18</t>
        </is>
      </c>
      <c r="B133" s="13" t="inlineStr">
        <is>
          <t>1-03-146-034</t>
        </is>
      </c>
      <c r="C133" s="14" t="inlineStr">
        <is>
          <t>CARTA MAX sachet, 30 SACHET/BO</t>
        </is>
      </c>
      <c r="D133" s="13" t="inlineStr">
        <is>
          <t>أدوية</t>
        </is>
      </c>
      <c r="E133" s="13" t="n">
        <v>644480</v>
      </c>
      <c r="F133" s="17" t="n">
        <v>46418</v>
      </c>
      <c r="G133" s="13" t="n">
        <v>92</v>
      </c>
      <c r="H133" s="16" t="inlineStr">
        <is>
          <t>متابعة</t>
        </is>
      </c>
      <c r="I133" s="13" t="n">
        <v>2</v>
      </c>
      <c r="J133" s="13" t="n"/>
      <c r="K133" s="19" t="n">
        <v>414</v>
      </c>
      <c r="L133" s="19" t="n">
        <v>690</v>
      </c>
    </row>
    <row r="134">
      <c r="A134" s="13" t="inlineStr">
        <is>
          <t>ص 1</t>
        </is>
      </c>
      <c r="B134" s="13" t="inlineStr">
        <is>
          <t>1-03-146-036</t>
        </is>
      </c>
      <c r="C134" s="14" t="inlineStr">
        <is>
          <t>BIOFAR ULTRA K2 D3 DIRECT Stick</t>
        </is>
      </c>
      <c r="D134" s="13" t="inlineStr">
        <is>
          <t>أدوية</t>
        </is>
      </c>
      <c r="E134" s="13" t="n">
        <v>662672</v>
      </c>
      <c r="F134" s="17" t="n">
        <v>46418</v>
      </c>
      <c r="G134" s="13" t="n">
        <v>92</v>
      </c>
      <c r="H134" s="16" t="inlineStr">
        <is>
          <t>متابعة</t>
        </is>
      </c>
      <c r="I134" s="13" t="n">
        <v>23</v>
      </c>
      <c r="J134" s="13" t="n"/>
      <c r="K134" s="19" t="n">
        <v>575</v>
      </c>
      <c r="L134" s="19" t="n">
        <v>1150</v>
      </c>
    </row>
    <row r="135">
      <c r="A135" s="13" t="inlineStr">
        <is>
          <t>ص 7</t>
        </is>
      </c>
      <c r="B135" s="13" t="inlineStr">
        <is>
          <t>1-03-146-036</t>
        </is>
      </c>
      <c r="C135" s="14" t="inlineStr">
        <is>
          <t>BIOFAR ULTRA K2 D3 DIRECT Stick</t>
        </is>
      </c>
      <c r="D135" s="13" t="inlineStr">
        <is>
          <t>أدوية</t>
        </is>
      </c>
      <c r="E135" s="13" t="n">
        <v>662672</v>
      </c>
      <c r="F135" s="17" t="n">
        <v>46418</v>
      </c>
      <c r="G135" s="13" t="n">
        <v>92</v>
      </c>
      <c r="H135" s="16" t="inlineStr">
        <is>
          <t>متابعة</t>
        </is>
      </c>
      <c r="I135" s="13" t="n">
        <v>5</v>
      </c>
      <c r="J135" s="13" t="n"/>
      <c r="K135" s="19" t="n">
        <v>125</v>
      </c>
      <c r="L135" s="19" t="n">
        <v>250</v>
      </c>
    </row>
    <row r="136">
      <c r="A136" s="13" t="inlineStr">
        <is>
          <t>ص 18</t>
        </is>
      </c>
      <c r="B136" s="13" t="inlineStr">
        <is>
          <t>1-03-146-036</t>
        </is>
      </c>
      <c r="C136" s="14" t="inlineStr">
        <is>
          <t>BIOFAR ULTRA K2 D3 DIRECT Stick</t>
        </is>
      </c>
      <c r="D136" s="13" t="inlineStr">
        <is>
          <t>أدوية</t>
        </is>
      </c>
      <c r="E136" s="13" t="n">
        <v>662672</v>
      </c>
      <c r="F136" s="17" t="n">
        <v>46418</v>
      </c>
      <c r="G136" s="13" t="n">
        <v>92</v>
      </c>
      <c r="H136" s="16" t="inlineStr">
        <is>
          <t>متابعة</t>
        </is>
      </c>
      <c r="I136" s="13" t="n">
        <v>13</v>
      </c>
      <c r="J136" s="13" t="n"/>
      <c r="K136" s="19" t="n">
        <v>325</v>
      </c>
      <c r="L136" s="19" t="n">
        <v>650</v>
      </c>
    </row>
    <row r="137">
      <c r="A137" s="13" t="inlineStr">
        <is>
          <t>ص 1</t>
        </is>
      </c>
      <c r="B137" s="13" t="inlineStr">
        <is>
          <t>1-03-146-037</t>
        </is>
      </c>
      <c r="C137" s="14" t="inlineStr">
        <is>
          <t>BIOFAR GOOD NIGHT 7/7 DIRECT S</t>
        </is>
      </c>
      <c r="D137" s="13" t="inlineStr">
        <is>
          <t>أدوية</t>
        </is>
      </c>
      <c r="E137" s="13" t="n">
        <v>662673</v>
      </c>
      <c r="F137" s="17" t="n">
        <v>46446</v>
      </c>
      <c r="G137" s="13" t="n">
        <v>120</v>
      </c>
      <c r="H137" s="16" t="inlineStr">
        <is>
          <t>متابعة</t>
        </is>
      </c>
      <c r="I137" s="13" t="n">
        <v>18</v>
      </c>
      <c r="J137" s="13" t="n"/>
      <c r="K137" s="19" t="n">
        <v>765</v>
      </c>
      <c r="L137" s="19" t="n">
        <v>1611</v>
      </c>
    </row>
    <row r="138">
      <c r="A138" s="13" t="inlineStr">
        <is>
          <t>ص 18</t>
        </is>
      </c>
      <c r="B138" s="13" t="inlineStr">
        <is>
          <t>1-03-146-037</t>
        </is>
      </c>
      <c r="C138" s="14" t="inlineStr">
        <is>
          <t>BIOFAR GOOD NIGHT 7/7 DIRECT S</t>
        </is>
      </c>
      <c r="D138" s="13" t="inlineStr">
        <is>
          <t>أدوية</t>
        </is>
      </c>
      <c r="E138" s="13" t="n">
        <v>662673</v>
      </c>
      <c r="F138" s="17" t="n">
        <v>46446</v>
      </c>
      <c r="G138" s="13" t="n">
        <v>120</v>
      </c>
      <c r="H138" s="16" t="inlineStr">
        <is>
          <t>متابعة</t>
        </is>
      </c>
      <c r="I138" s="13" t="n">
        <v>8</v>
      </c>
      <c r="J138" s="13" t="n"/>
      <c r="K138" s="19" t="n">
        <v>340</v>
      </c>
      <c r="L138" s="19" t="n">
        <v>716</v>
      </c>
    </row>
    <row r="139">
      <c r="A139" s="13" t="inlineStr">
        <is>
          <t>ص 1</t>
        </is>
      </c>
      <c r="B139" s="13" t="inlineStr">
        <is>
          <t>1-03-146-038</t>
        </is>
      </c>
      <c r="C139" s="14" t="inlineStr">
        <is>
          <t>BIOFAR ULTRA B12 1000 DIRECT S</t>
        </is>
      </c>
      <c r="D139" s="13" t="inlineStr">
        <is>
          <t>أدوية</t>
        </is>
      </c>
      <c r="E139" s="13" t="n">
        <v>662674</v>
      </c>
      <c r="F139" s="17" t="n">
        <v>46418</v>
      </c>
      <c r="G139" s="13" t="n">
        <v>92</v>
      </c>
      <c r="H139" s="16" t="inlineStr">
        <is>
          <t>متابعة</t>
        </is>
      </c>
      <c r="I139" s="13" t="n">
        <v>14</v>
      </c>
      <c r="J139" s="13" t="n"/>
      <c r="K139" s="19" t="n">
        <v>315</v>
      </c>
      <c r="L139" s="19" t="n">
        <v>665</v>
      </c>
    </row>
    <row r="140">
      <c r="A140" s="13" t="inlineStr">
        <is>
          <t>ص 18</t>
        </is>
      </c>
      <c r="B140" s="13" t="inlineStr">
        <is>
          <t>1-03-146-038</t>
        </is>
      </c>
      <c r="C140" s="14" t="inlineStr">
        <is>
          <t>BIOFAR ULTRA B12 1000 DIRECT S</t>
        </is>
      </c>
      <c r="D140" s="13" t="inlineStr">
        <is>
          <t>أدوية</t>
        </is>
      </c>
      <c r="E140" s="13" t="n">
        <v>662674</v>
      </c>
      <c r="F140" s="17" t="n">
        <v>46418</v>
      </c>
      <c r="G140" s="13" t="n">
        <v>92</v>
      </c>
      <c r="H140" s="16" t="inlineStr">
        <is>
          <t>متابعة</t>
        </is>
      </c>
      <c r="I140" s="13" t="n">
        <v>14</v>
      </c>
      <c r="J140" s="13" t="n"/>
      <c r="K140" s="19" t="n">
        <v>315</v>
      </c>
      <c r="L140" s="19" t="n">
        <v>665</v>
      </c>
    </row>
    <row r="141">
      <c r="A141" s="13" t="inlineStr">
        <is>
          <t>ص 1</t>
        </is>
      </c>
      <c r="B141" s="13" t="inlineStr">
        <is>
          <t>1-03-164-012</t>
        </is>
      </c>
      <c r="C141" s="14" t="inlineStr">
        <is>
          <t>BABY TWIST 400 iu/capsule Soft Gel</t>
        </is>
      </c>
      <c r="D141" s="13" t="inlineStr">
        <is>
          <t>أدوية</t>
        </is>
      </c>
      <c r="E141" s="13" t="n">
        <v>660041</v>
      </c>
      <c r="F141" s="17" t="n">
        <v>46402</v>
      </c>
      <c r="G141" s="13" t="n">
        <v>76</v>
      </c>
      <c r="H141" s="21" t="inlineStr">
        <is>
          <t>عاجل</t>
        </is>
      </c>
      <c r="I141" s="13" t="n">
        <v>1</v>
      </c>
      <c r="J141" s="13" t="n"/>
      <c r="K141" s="19" t="n">
        <v>25</v>
      </c>
      <c r="L141" s="19" t="n">
        <v>30</v>
      </c>
    </row>
    <row r="142">
      <c r="A142" s="13" t="inlineStr">
        <is>
          <t>ص 1</t>
        </is>
      </c>
      <c r="B142" s="13" t="inlineStr">
        <is>
          <t>1-03-164-012</t>
        </is>
      </c>
      <c r="C142" s="14" t="inlineStr">
        <is>
          <t>BABY TWIST 400 iu/capsule Soft Gel</t>
        </is>
      </c>
      <c r="D142" s="13" t="inlineStr">
        <is>
          <t>أدوية</t>
        </is>
      </c>
      <c r="E142" s="13" t="n">
        <v>660042</v>
      </c>
      <c r="F142" s="17" t="n">
        <v>46403</v>
      </c>
      <c r="G142" s="13" t="n">
        <v>77</v>
      </c>
      <c r="H142" s="21" t="inlineStr">
        <is>
          <t>عاجل</t>
        </is>
      </c>
      <c r="I142" s="13" t="n">
        <v>16</v>
      </c>
      <c r="J142" s="13" t="n"/>
      <c r="K142" s="19" t="n">
        <v>300.02</v>
      </c>
      <c r="L142" s="19" t="n">
        <v>480</v>
      </c>
    </row>
    <row r="143">
      <c r="A143" s="13" t="inlineStr">
        <is>
          <t>ص 7</t>
        </is>
      </c>
      <c r="B143" s="13" t="inlineStr">
        <is>
          <t>1-03-164-012</t>
        </is>
      </c>
      <c r="C143" s="14" t="inlineStr">
        <is>
          <t>BABY TWIST 400 iu/capsule Soft Gel</t>
        </is>
      </c>
      <c r="D143" s="13" t="inlineStr">
        <is>
          <t>أدوية</t>
        </is>
      </c>
      <c r="E143" s="13" t="n">
        <v>660042</v>
      </c>
      <c r="F143" s="17" t="n">
        <v>46403</v>
      </c>
      <c r="G143" s="13" t="n">
        <v>77</v>
      </c>
      <c r="H143" s="21" t="inlineStr">
        <is>
          <t>عاجل</t>
        </is>
      </c>
      <c r="I143" s="13" t="n">
        <v>2</v>
      </c>
      <c r="J143" s="13" t="n"/>
      <c r="K143" s="19" t="n">
        <v>37.5</v>
      </c>
      <c r="L143" s="19" t="n">
        <v>60</v>
      </c>
    </row>
    <row r="144">
      <c r="A144" s="13" t="inlineStr">
        <is>
          <t>ص 18</t>
        </is>
      </c>
      <c r="B144" s="13" t="inlineStr">
        <is>
          <t>1-03-164-012</t>
        </is>
      </c>
      <c r="C144" s="14" t="inlineStr">
        <is>
          <t>BABY TWIST 400 iu/capsule Soft Gel</t>
        </is>
      </c>
      <c r="D144" s="13" t="inlineStr">
        <is>
          <t>أدوية</t>
        </is>
      </c>
      <c r="E144" s="13" t="n">
        <v>660042</v>
      </c>
      <c r="F144" s="17" t="n">
        <v>46403</v>
      </c>
      <c r="G144" s="13" t="n">
        <v>77</v>
      </c>
      <c r="H144" s="21" t="inlineStr">
        <is>
          <t>عاجل</t>
        </is>
      </c>
      <c r="I144" s="13" t="n">
        <v>3</v>
      </c>
      <c r="J144" s="13" t="n"/>
      <c r="K144" s="19" t="n">
        <v>56.25</v>
      </c>
      <c r="L144" s="19" t="n">
        <v>90</v>
      </c>
    </row>
    <row r="145">
      <c r="A145" s="13" t="inlineStr">
        <is>
          <t>ص 1</t>
        </is>
      </c>
      <c r="B145" s="13" t="inlineStr">
        <is>
          <t>1-03-164-020</t>
        </is>
      </c>
      <c r="C145" s="14" t="inlineStr">
        <is>
          <t>JP VITAMIN D3 1000 iu/capsule Soft</t>
        </is>
      </c>
      <c r="D145" s="13" t="inlineStr">
        <is>
          <t>أدوية</t>
        </is>
      </c>
      <c r="E145" s="13" t="n">
        <v>659875</v>
      </c>
      <c r="F145" s="17" t="n">
        <v>46445</v>
      </c>
      <c r="G145" s="13" t="n">
        <v>119</v>
      </c>
      <c r="H145" s="16" t="inlineStr">
        <is>
          <t>متابعة</t>
        </is>
      </c>
      <c r="I145" s="13" t="n">
        <v>2</v>
      </c>
      <c r="J145" s="13" t="n"/>
      <c r="K145" s="19" t="n">
        <v>82.5</v>
      </c>
      <c r="L145" s="19" t="n">
        <v>99</v>
      </c>
    </row>
    <row r="146">
      <c r="A146" s="13" t="inlineStr">
        <is>
          <t>ص 18</t>
        </is>
      </c>
      <c r="B146" s="13" t="inlineStr">
        <is>
          <t>1-03-164-020</t>
        </is>
      </c>
      <c r="C146" s="14" t="inlineStr">
        <is>
          <t>JP VITAMIN D3 1000 iu/capsule Soft</t>
        </is>
      </c>
      <c r="D146" s="13" t="inlineStr">
        <is>
          <t>أدوية</t>
        </is>
      </c>
      <c r="E146" s="13" t="n">
        <v>651911</v>
      </c>
      <c r="F146" s="17" t="n">
        <v>46381</v>
      </c>
      <c r="G146" s="13" t="n">
        <v>55</v>
      </c>
      <c r="H146" s="24" t="inlineStr">
        <is>
          <t>عاجل جداً</t>
        </is>
      </c>
      <c r="I146" s="13" t="n">
        <v>1</v>
      </c>
      <c r="J146" s="13" t="n"/>
      <c r="K146" s="19" t="n">
        <v>41.25</v>
      </c>
      <c r="L146" s="19" t="n">
        <v>49.5</v>
      </c>
    </row>
    <row r="147">
      <c r="A147" s="13" t="inlineStr">
        <is>
          <t>ص 7</t>
        </is>
      </c>
      <c r="B147" s="13" t="inlineStr">
        <is>
          <t>1-03-186-061</t>
        </is>
      </c>
      <c r="C147" s="14" t="inlineStr">
        <is>
          <t>JP MACA 500 mg/capsule, 50 CAPSUL</t>
        </is>
      </c>
      <c r="D147" s="13" t="inlineStr">
        <is>
          <t>أدوية</t>
        </is>
      </c>
      <c r="E147" s="13" t="n">
        <v>653429</v>
      </c>
      <c r="F147" s="17" t="n">
        <v>46421</v>
      </c>
      <c r="G147" s="13" t="n">
        <v>95</v>
      </c>
      <c r="H147" s="16" t="inlineStr">
        <is>
          <t>متابعة</t>
        </is>
      </c>
      <c r="I147" s="13" t="n">
        <v>2</v>
      </c>
      <c r="J147" s="13" t="n"/>
      <c r="K147" s="19" t="n">
        <v>204</v>
      </c>
      <c r="L147" s="19" t="n">
        <v>240</v>
      </c>
    </row>
    <row r="148">
      <c r="A148" s="13" t="inlineStr">
        <is>
          <t>ص 1</t>
        </is>
      </c>
      <c r="B148" s="13" t="inlineStr">
        <is>
          <t>1-03-186-064</t>
        </is>
      </c>
      <c r="C148" s="14" t="inlineStr">
        <is>
          <t>VIDA-IRON Spray, 60 ML/BOTTLE</t>
        </is>
      </c>
      <c r="D148" s="13" t="inlineStr">
        <is>
          <t>أدوية</t>
        </is>
      </c>
      <c r="E148" s="13" t="n">
        <v>671007</v>
      </c>
      <c r="F148" s="17" t="n">
        <v>46387</v>
      </c>
      <c r="G148" s="13" t="n">
        <v>61</v>
      </c>
      <c r="H148" s="21" t="inlineStr">
        <is>
          <t>عاجل</t>
        </is>
      </c>
      <c r="I148" s="13" t="n">
        <v>9</v>
      </c>
      <c r="J148" s="13" t="n"/>
      <c r="K148" s="19" t="n">
        <v>281.59</v>
      </c>
      <c r="L148" s="19" t="n">
        <v>703.98</v>
      </c>
    </row>
    <row r="149">
      <c r="A149" s="13" t="inlineStr">
        <is>
          <t>ص 18</t>
        </is>
      </c>
      <c r="B149" s="13" t="inlineStr">
        <is>
          <t>1-03-186-064</t>
        </is>
      </c>
      <c r="C149" s="14" t="inlineStr">
        <is>
          <t>VIDA-IRON Spray, 60 ML/BOTTLE</t>
        </is>
      </c>
      <c r="D149" s="13" t="inlineStr">
        <is>
          <t>أدوية</t>
        </is>
      </c>
      <c r="E149" s="13" t="n">
        <v>671007</v>
      </c>
      <c r="F149" s="17" t="n">
        <v>46387</v>
      </c>
      <c r="G149" s="13" t="n">
        <v>61</v>
      </c>
      <c r="H149" s="21" t="inlineStr">
        <is>
          <t>عاجل</t>
        </is>
      </c>
      <c r="I149" s="13" t="n">
        <v>1</v>
      </c>
      <c r="J149" s="13" t="n"/>
      <c r="K149" s="19" t="n">
        <v>31.29</v>
      </c>
      <c r="L149" s="19" t="n">
        <v>78.22</v>
      </c>
    </row>
    <row r="150">
      <c r="A150" s="13" t="inlineStr">
        <is>
          <t>ص 18</t>
        </is>
      </c>
      <c r="B150" s="13" t="inlineStr">
        <is>
          <t>1-03-186-067</t>
        </is>
      </c>
      <c r="C150" s="14" t="inlineStr">
        <is>
          <t>ARAXCHOLINE ml Syrup, 100 ML/B</t>
        </is>
      </c>
      <c r="D150" s="13" t="inlineStr">
        <is>
          <t>أدوية</t>
        </is>
      </c>
      <c r="E150" s="13" t="n">
        <v>644331</v>
      </c>
      <c r="F150" s="17" t="n">
        <v>46418</v>
      </c>
      <c r="G150" s="13" t="n">
        <v>92</v>
      </c>
      <c r="H150" s="16" t="inlineStr">
        <is>
          <t>متابعة</t>
        </is>
      </c>
      <c r="I150" s="13" t="n">
        <v>2</v>
      </c>
      <c r="J150" s="13" t="n"/>
      <c r="K150" s="19" t="n">
        <v>92.65000000000001</v>
      </c>
      <c r="L150" s="19" t="n">
        <v>180</v>
      </c>
    </row>
    <row r="151">
      <c r="A151" s="13" t="inlineStr">
        <is>
          <t>ص 1</t>
        </is>
      </c>
      <c r="B151" s="13" t="inlineStr">
        <is>
          <t>1-03-187-155</t>
        </is>
      </c>
      <c r="C151" s="14" t="inlineStr">
        <is>
          <t>OMEGA 3 FORT Capsule, 60 CAPSUL</t>
        </is>
      </c>
      <c r="D151" s="13" t="inlineStr">
        <is>
          <t>أدوية</t>
        </is>
      </c>
      <c r="E151" s="13" t="n">
        <v>653230</v>
      </c>
      <c r="F151" s="17" t="n">
        <v>46418</v>
      </c>
      <c r="G151" s="13" t="n">
        <v>92</v>
      </c>
      <c r="H151" s="16" t="inlineStr">
        <is>
          <t>متابعة</t>
        </is>
      </c>
      <c r="I151" s="13" t="n">
        <v>9</v>
      </c>
      <c r="J151" s="13" t="n"/>
      <c r="K151" s="19" t="n">
        <v>355.5</v>
      </c>
      <c r="L151" s="19" t="n">
        <v>1422</v>
      </c>
    </row>
    <row r="152">
      <c r="A152" s="13" t="inlineStr">
        <is>
          <t>ص 18</t>
        </is>
      </c>
      <c r="B152" s="13" t="inlineStr">
        <is>
          <t>1-03-187-155</t>
        </is>
      </c>
      <c r="C152" s="14" t="inlineStr">
        <is>
          <t>OMEGA 3 FORT Capsule, 60 CAPSUL</t>
        </is>
      </c>
      <c r="D152" s="13" t="inlineStr">
        <is>
          <t>أدوية</t>
        </is>
      </c>
      <c r="E152" s="13" t="n">
        <v>653230</v>
      </c>
      <c r="F152" s="17" t="n">
        <v>46418</v>
      </c>
      <c r="G152" s="13" t="n">
        <v>92</v>
      </c>
      <c r="H152" s="16" t="inlineStr">
        <is>
          <t>متابعة</t>
        </is>
      </c>
      <c r="I152" s="13" t="n">
        <v>7</v>
      </c>
      <c r="J152" s="13" t="n"/>
      <c r="K152" s="19" t="n">
        <v>276.5</v>
      </c>
      <c r="L152" s="19" t="n">
        <v>1106</v>
      </c>
    </row>
    <row r="153">
      <c r="A153" s="13" t="inlineStr">
        <is>
          <t>ص 1</t>
        </is>
      </c>
      <c r="B153" s="13" t="inlineStr">
        <is>
          <t>1-03-187-171</t>
        </is>
      </c>
      <c r="C153" s="14" t="inlineStr">
        <is>
          <t>KIDS MULTIVIT+MINIRAL PUREV</t>
        </is>
      </c>
      <c r="D153" s="13" t="inlineStr">
        <is>
          <t>أدوية</t>
        </is>
      </c>
      <c r="E153" s="13" t="n">
        <v>654546</v>
      </c>
      <c r="F153" s="17" t="n">
        <v>46446</v>
      </c>
      <c r="G153" s="13" t="n">
        <v>120</v>
      </c>
      <c r="H153" s="16" t="inlineStr">
        <is>
          <t>متابعة</t>
        </is>
      </c>
      <c r="I153" s="13" t="n">
        <v>25</v>
      </c>
      <c r="J153" s="13" t="n"/>
      <c r="K153" s="19" t="n">
        <v>1770</v>
      </c>
      <c r="L153" s="19" t="n">
        <v>2950</v>
      </c>
    </row>
    <row r="154">
      <c r="A154" s="13" t="inlineStr">
        <is>
          <t>ص 18</t>
        </is>
      </c>
      <c r="B154" s="13" t="inlineStr">
        <is>
          <t>1-03-187-171</t>
        </is>
      </c>
      <c r="C154" s="14" t="inlineStr">
        <is>
          <t>KIDS MULTIVIT+MINIRAL PUREV</t>
        </is>
      </c>
      <c r="D154" s="13" t="inlineStr">
        <is>
          <t>أدوية</t>
        </is>
      </c>
      <c r="E154" s="13" t="n">
        <v>654546</v>
      </c>
      <c r="F154" s="17" t="n">
        <v>46446</v>
      </c>
      <c r="G154" s="13" t="n">
        <v>120</v>
      </c>
      <c r="H154" s="16" t="inlineStr">
        <is>
          <t>متابعة</t>
        </is>
      </c>
      <c r="I154" s="13" t="n">
        <v>7</v>
      </c>
      <c r="J154" s="13" t="n"/>
      <c r="K154" s="19" t="n">
        <v>495.6</v>
      </c>
      <c r="L154" s="19" t="n">
        <v>826</v>
      </c>
    </row>
    <row r="155">
      <c r="A155" s="13" t="inlineStr">
        <is>
          <t>ص 7</t>
        </is>
      </c>
      <c r="B155" s="13" t="inlineStr">
        <is>
          <t>1-03-187-185</t>
        </is>
      </c>
      <c r="C155" s="14" t="inlineStr">
        <is>
          <t>VITATONIC tablet, 30 TABLET/BOX</t>
        </is>
      </c>
      <c r="D155" s="13" t="inlineStr">
        <is>
          <t>أدوية</t>
        </is>
      </c>
      <c r="E155" s="13" t="n">
        <v>651373</v>
      </c>
      <c r="F155" s="17" t="n">
        <v>46446</v>
      </c>
      <c r="G155" s="13" t="n">
        <v>120</v>
      </c>
      <c r="H155" s="16" t="inlineStr">
        <is>
          <t>متابعة</t>
        </is>
      </c>
      <c r="I155" s="13" t="n">
        <v>2</v>
      </c>
      <c r="J155" s="13" t="n"/>
      <c r="K155" s="19" t="n">
        <v>75</v>
      </c>
      <c r="L155" s="19" t="n">
        <v>150</v>
      </c>
    </row>
    <row r="156">
      <c r="A156" s="13" t="inlineStr">
        <is>
          <t>ص 18</t>
        </is>
      </c>
      <c r="B156" s="13" t="inlineStr">
        <is>
          <t>1-03-187-208</t>
        </is>
      </c>
      <c r="C156" s="14" t="inlineStr">
        <is>
          <t>KIDS OMEGA3 DHA+EPA PUREVER</t>
        </is>
      </c>
      <c r="D156" s="13" t="inlineStr">
        <is>
          <t>أدوية</t>
        </is>
      </c>
      <c r="E156" s="13" t="n">
        <v>649479</v>
      </c>
      <c r="F156" s="17" t="n">
        <v>46446</v>
      </c>
      <c r="G156" s="13" t="n">
        <v>120</v>
      </c>
      <c r="H156" s="16" t="inlineStr">
        <is>
          <t>متابعة</t>
        </is>
      </c>
      <c r="I156" s="13" t="n">
        <v>2</v>
      </c>
      <c r="J156" s="13" t="n"/>
      <c r="K156" s="19" t="n">
        <v>141.6</v>
      </c>
      <c r="L156" s="19" t="n">
        <v>236</v>
      </c>
    </row>
    <row r="157">
      <c r="A157" s="13" t="inlineStr">
        <is>
          <t>ص 1</t>
        </is>
      </c>
      <c r="B157" s="13" t="inlineStr">
        <is>
          <t>1-03-187-212</t>
        </is>
      </c>
      <c r="C157" s="14" t="inlineStr">
        <is>
          <t>CENTRUM LUTEIN Tablet, 100 TAB</t>
        </is>
      </c>
      <c r="D157" s="13" t="inlineStr">
        <is>
          <t>أدوية</t>
        </is>
      </c>
      <c r="E157" s="13" t="n">
        <v>662290</v>
      </c>
      <c r="F157" s="17" t="n">
        <v>46446</v>
      </c>
      <c r="G157" s="13" t="n">
        <v>120</v>
      </c>
      <c r="H157" s="16" t="inlineStr">
        <is>
          <t>متابعة</t>
        </is>
      </c>
      <c r="I157" s="13" t="n">
        <v>4</v>
      </c>
      <c r="J157" s="13" t="n"/>
      <c r="K157" s="19" t="n">
        <v>183.35</v>
      </c>
      <c r="L157" s="19" t="n">
        <v>220</v>
      </c>
    </row>
    <row r="158">
      <c r="A158" s="13" t="inlineStr">
        <is>
          <t>ص 7</t>
        </is>
      </c>
      <c r="B158" s="13" t="inlineStr">
        <is>
          <t>1-03-187-212</t>
        </is>
      </c>
      <c r="C158" s="14" t="inlineStr">
        <is>
          <t>CENTRUM LUTEIN Tablet, 100 TAB</t>
        </is>
      </c>
      <c r="D158" s="13" t="inlineStr">
        <is>
          <t>أدوية</t>
        </is>
      </c>
      <c r="E158" s="13" t="n">
        <v>662290</v>
      </c>
      <c r="F158" s="17" t="n">
        <v>46446</v>
      </c>
      <c r="G158" s="13" t="n">
        <v>120</v>
      </c>
      <c r="H158" s="16" t="inlineStr">
        <is>
          <t>متابعة</t>
        </is>
      </c>
      <c r="I158" s="13" t="n">
        <v>3</v>
      </c>
      <c r="J158" s="13" t="n"/>
      <c r="K158" s="19" t="n">
        <v>137.51</v>
      </c>
      <c r="L158" s="19" t="n">
        <v>165</v>
      </c>
    </row>
    <row r="159">
      <c r="A159" s="13" t="inlineStr">
        <is>
          <t>ص 7</t>
        </is>
      </c>
      <c r="B159" s="13" t="inlineStr">
        <is>
          <t>1-03-187-212</t>
        </is>
      </c>
      <c r="C159" s="14" t="inlineStr">
        <is>
          <t>CENTRUM LUTEIN Tablet, 100 TAB</t>
        </is>
      </c>
      <c r="D159" s="13" t="inlineStr">
        <is>
          <t>أدوية</t>
        </is>
      </c>
      <c r="E159" s="13" t="n">
        <v>658646</v>
      </c>
      <c r="F159" s="17" t="n">
        <v>46446</v>
      </c>
      <c r="G159" s="13" t="n">
        <v>120</v>
      </c>
      <c r="H159" s="16" t="inlineStr">
        <is>
          <t>متابعة</t>
        </is>
      </c>
      <c r="I159" s="13" t="n">
        <v>2</v>
      </c>
      <c r="J159" s="13" t="n"/>
      <c r="K159" s="19" t="n">
        <v>91.66</v>
      </c>
      <c r="L159" s="19" t="n">
        <v>110</v>
      </c>
    </row>
    <row r="160">
      <c r="A160" s="13" t="inlineStr">
        <is>
          <t>ص 18</t>
        </is>
      </c>
      <c r="B160" s="13" t="inlineStr">
        <is>
          <t>1-03-187-212</t>
        </is>
      </c>
      <c r="C160" s="14" t="inlineStr">
        <is>
          <t>CENTRUM LUTEIN Tablet, 100 TAB</t>
        </is>
      </c>
      <c r="D160" s="13" t="inlineStr">
        <is>
          <t>أدوية</t>
        </is>
      </c>
      <c r="E160" s="13" t="n">
        <v>662290</v>
      </c>
      <c r="F160" s="17" t="n">
        <v>46446</v>
      </c>
      <c r="G160" s="13" t="n">
        <v>120</v>
      </c>
      <c r="H160" s="16" t="inlineStr">
        <is>
          <t>متابعة</t>
        </is>
      </c>
      <c r="I160" s="13" t="n">
        <v>3</v>
      </c>
      <c r="J160" s="13" t="n"/>
      <c r="K160" s="19" t="n">
        <v>137.51</v>
      </c>
      <c r="L160" s="19" t="n">
        <v>165</v>
      </c>
    </row>
    <row r="161">
      <c r="A161" s="13" t="inlineStr">
        <is>
          <t>ص 7</t>
        </is>
      </c>
      <c r="B161" s="13" t="inlineStr">
        <is>
          <t>1-03-187-218</t>
        </is>
      </c>
      <c r="C161" s="14" t="inlineStr">
        <is>
          <t>HEMAMAX-F Tablet 100/350MG/MC</t>
        </is>
      </c>
      <c r="D161" s="13" t="inlineStr">
        <is>
          <t>أدوية</t>
        </is>
      </c>
      <c r="E161" s="13" t="n">
        <v>645321</v>
      </c>
      <c r="F161" s="17" t="n">
        <v>46414</v>
      </c>
      <c r="G161" s="13" t="n">
        <v>88</v>
      </c>
      <c r="H161" s="21" t="inlineStr">
        <is>
          <t>عاجل</t>
        </is>
      </c>
      <c r="I161" s="13" t="n">
        <v>1</v>
      </c>
      <c r="J161" s="13" t="n"/>
      <c r="K161" s="19" t="n">
        <v>8.73</v>
      </c>
      <c r="L161" s="19" t="n">
        <v>17.45</v>
      </c>
    </row>
    <row r="162">
      <c r="A162" s="13" t="inlineStr">
        <is>
          <t>ص 18</t>
        </is>
      </c>
      <c r="B162" s="13" t="inlineStr">
        <is>
          <t>1-03-187-218</t>
        </is>
      </c>
      <c r="C162" s="14" t="inlineStr">
        <is>
          <t>HEMAMAX-F Tablet 100/350MG/MC</t>
        </is>
      </c>
      <c r="D162" s="13" t="inlineStr">
        <is>
          <t>أدوية</t>
        </is>
      </c>
      <c r="E162" s="13" t="n">
        <v>645321</v>
      </c>
      <c r="F162" s="17" t="n">
        <v>46414</v>
      </c>
      <c r="G162" s="13" t="n">
        <v>88</v>
      </c>
      <c r="H162" s="21" t="inlineStr">
        <is>
          <t>عاجل</t>
        </is>
      </c>
      <c r="I162" s="13" t="n">
        <v>1</v>
      </c>
      <c r="J162" s="13" t="n"/>
      <c r="K162" s="19" t="n">
        <v>8.73</v>
      </c>
      <c r="L162" s="19" t="n">
        <v>17.45</v>
      </c>
    </row>
    <row r="163">
      <c r="A163" s="13" t="inlineStr">
        <is>
          <t>ص 18</t>
        </is>
      </c>
      <c r="B163" s="13" t="inlineStr">
        <is>
          <t>1-03-187-226</t>
        </is>
      </c>
      <c r="C163" s="14" t="inlineStr">
        <is>
          <t>AVIALIS 5 mg/tablet, 28 TABLET/BO</t>
        </is>
      </c>
      <c r="D163" s="13" t="inlineStr">
        <is>
          <t>أدوية</t>
        </is>
      </c>
      <c r="E163" s="13" t="n">
        <v>646343</v>
      </c>
      <c r="F163" s="17" t="n">
        <v>46430</v>
      </c>
      <c r="G163" s="13" t="n">
        <v>104</v>
      </c>
      <c r="H163" s="16" t="inlineStr">
        <is>
          <t>متابعة</t>
        </is>
      </c>
      <c r="I163" s="13" t="n">
        <v>1</v>
      </c>
      <c r="J163" s="13" t="n"/>
      <c r="K163" s="19" t="n">
        <v>43.57</v>
      </c>
      <c r="L163" s="19" t="n">
        <v>136.15</v>
      </c>
    </row>
    <row r="164">
      <c r="A164" s="13" t="inlineStr">
        <is>
          <t>ص 1</t>
        </is>
      </c>
      <c r="B164" s="13" t="inlineStr">
        <is>
          <t>1-03-187-228</t>
        </is>
      </c>
      <c r="C164" s="14" t="inlineStr">
        <is>
          <t>NERVAN 500 mg/tablet, 30 TABLET/</t>
        </is>
      </c>
      <c r="D164" s="13" t="inlineStr">
        <is>
          <t>أدوية</t>
        </is>
      </c>
      <c r="E164" s="13" t="n">
        <v>653427</v>
      </c>
      <c r="F164" s="17" t="n">
        <v>46378</v>
      </c>
      <c r="G164" s="13" t="n">
        <v>52</v>
      </c>
      <c r="H164" s="24" t="inlineStr">
        <is>
          <t>عاجل جداً</t>
        </is>
      </c>
      <c r="I164" s="13" t="n">
        <v>2</v>
      </c>
      <c r="J164" s="13" t="n"/>
      <c r="K164" s="19" t="n">
        <v>67.58</v>
      </c>
      <c r="L164" s="19" t="n">
        <v>79.5</v>
      </c>
    </row>
    <row r="165">
      <c r="A165" s="13" t="inlineStr">
        <is>
          <t>ص 7</t>
        </is>
      </c>
      <c r="B165" s="13" t="inlineStr">
        <is>
          <t>1-03-187-231</t>
        </is>
      </c>
      <c r="C165" s="14" t="inlineStr">
        <is>
          <t>OPTIMUM MULTIVITAMIN tablet,</t>
        </is>
      </c>
      <c r="D165" s="13" t="inlineStr">
        <is>
          <t>أدوية</t>
        </is>
      </c>
      <c r="E165" s="13" t="n">
        <v>643064</v>
      </c>
      <c r="F165" s="17" t="n">
        <v>46418</v>
      </c>
      <c r="G165" s="13" t="n">
        <v>92</v>
      </c>
      <c r="H165" s="16" t="inlineStr">
        <is>
          <t>متابعة</t>
        </is>
      </c>
      <c r="I165" s="13" t="n">
        <v>4</v>
      </c>
      <c r="J165" s="13" t="n"/>
      <c r="K165" s="19" t="n">
        <v>158</v>
      </c>
      <c r="L165" s="19" t="n">
        <v>316</v>
      </c>
    </row>
    <row r="166">
      <c r="A166" s="13" t="inlineStr">
        <is>
          <t>ص 7</t>
        </is>
      </c>
      <c r="B166" s="13" t="inlineStr">
        <is>
          <t>1-03-187-231</t>
        </is>
      </c>
      <c r="C166" s="14" t="inlineStr">
        <is>
          <t>OPTIMUM MULTIVITAMIN tablet,</t>
        </is>
      </c>
      <c r="D166" s="13" t="inlineStr">
        <is>
          <t>أدوية</t>
        </is>
      </c>
      <c r="E166" s="13" t="n">
        <v>644919</v>
      </c>
      <c r="F166" s="17" t="n">
        <v>46418</v>
      </c>
      <c r="G166" s="13" t="n">
        <v>92</v>
      </c>
      <c r="H166" s="16" t="inlineStr">
        <is>
          <t>متابعة</t>
        </is>
      </c>
      <c r="I166" s="13" t="n">
        <v>1</v>
      </c>
      <c r="J166" s="13" t="n"/>
      <c r="K166" s="19" t="n">
        <v>39.5</v>
      </c>
      <c r="L166" s="19" t="n">
        <v>79</v>
      </c>
    </row>
    <row r="167">
      <c r="A167" s="13" t="inlineStr">
        <is>
          <t>ص 18</t>
        </is>
      </c>
      <c r="B167" s="13" t="inlineStr">
        <is>
          <t>1-03-187-231</t>
        </is>
      </c>
      <c r="C167" s="14" t="inlineStr">
        <is>
          <t>OPTIMUM MULTIVITAMIN tablet,</t>
        </is>
      </c>
      <c r="D167" s="13" t="inlineStr">
        <is>
          <t>أدوية</t>
        </is>
      </c>
      <c r="E167" s="13" t="n">
        <v>643064</v>
      </c>
      <c r="F167" s="17" t="n">
        <v>46418</v>
      </c>
      <c r="G167" s="13" t="n">
        <v>92</v>
      </c>
      <c r="H167" s="16" t="inlineStr">
        <is>
          <t>متابعة</t>
        </is>
      </c>
      <c r="I167" s="13" t="n">
        <v>2</v>
      </c>
      <c r="J167" s="13" t="n"/>
      <c r="K167" s="19" t="n">
        <v>79</v>
      </c>
      <c r="L167" s="19" t="n">
        <v>158</v>
      </c>
    </row>
    <row r="168">
      <c r="A168" s="13" t="inlineStr">
        <is>
          <t>ص 1</t>
        </is>
      </c>
      <c r="B168" s="13" t="inlineStr">
        <is>
          <t>1-03-187-242</t>
        </is>
      </c>
      <c r="C168" s="14" t="inlineStr">
        <is>
          <t>MEGAVIT PLUS Tablet, 60 TABLET</t>
        </is>
      </c>
      <c r="D168" s="13" t="inlineStr">
        <is>
          <t>أدوية</t>
        </is>
      </c>
      <c r="E168" s="13" t="n">
        <v>652527</v>
      </c>
      <c r="F168" s="17" t="n">
        <v>46418</v>
      </c>
      <c r="G168" s="13" t="n">
        <v>92</v>
      </c>
      <c r="H168" s="16" t="inlineStr">
        <is>
          <t>متابعة</t>
        </is>
      </c>
      <c r="I168" s="13" t="n">
        <v>3</v>
      </c>
      <c r="J168" s="13" t="n"/>
      <c r="K168" s="19" t="n">
        <v>127.5</v>
      </c>
      <c r="L168" s="19" t="n">
        <v>255</v>
      </c>
    </row>
    <row r="169">
      <c r="A169" s="13" t="inlineStr">
        <is>
          <t>ص 7</t>
        </is>
      </c>
      <c r="B169" s="13" t="inlineStr">
        <is>
          <t>1-03-187-242</t>
        </is>
      </c>
      <c r="C169" s="14" t="inlineStr">
        <is>
          <t>MEGAVIT PLUS Tablet, 60 TABLET</t>
        </is>
      </c>
      <c r="D169" s="13" t="inlineStr">
        <is>
          <t>أدوية</t>
        </is>
      </c>
      <c r="E169" s="13" t="n">
        <v>652527</v>
      </c>
      <c r="F169" s="17" t="n">
        <v>46418</v>
      </c>
      <c r="G169" s="13" t="n">
        <v>92</v>
      </c>
      <c r="H169" s="16" t="inlineStr">
        <is>
          <t>متابعة</t>
        </is>
      </c>
      <c r="I169" s="13" t="n">
        <v>5</v>
      </c>
      <c r="J169" s="13" t="n"/>
      <c r="K169" s="19" t="n">
        <v>212.5</v>
      </c>
      <c r="L169" s="19" t="n">
        <v>425</v>
      </c>
    </row>
    <row r="170">
      <c r="A170" s="13" t="inlineStr">
        <is>
          <t>ص 18</t>
        </is>
      </c>
      <c r="B170" s="13" t="inlineStr">
        <is>
          <t>1-03-187-242</t>
        </is>
      </c>
      <c r="C170" s="14" t="inlineStr">
        <is>
          <t>MEGAVIT PLUS Tablet, 60 TABLET</t>
        </is>
      </c>
      <c r="D170" s="13" t="inlineStr">
        <is>
          <t>أدوية</t>
        </is>
      </c>
      <c r="E170" s="13" t="n">
        <v>652527</v>
      </c>
      <c r="F170" s="17" t="n">
        <v>46418</v>
      </c>
      <c r="G170" s="13" t="n">
        <v>92</v>
      </c>
      <c r="H170" s="16" t="inlineStr">
        <is>
          <t>متابعة</t>
        </is>
      </c>
      <c r="I170" s="13" t="n">
        <v>7</v>
      </c>
      <c r="J170" s="13" t="n"/>
      <c r="K170" s="19" t="n">
        <v>297.5</v>
      </c>
      <c r="L170" s="19" t="n">
        <v>595</v>
      </c>
    </row>
    <row r="171">
      <c r="A171" s="13" t="inlineStr">
        <is>
          <t>ص 1</t>
        </is>
      </c>
      <c r="B171" s="13" t="inlineStr">
        <is>
          <t>1-03-187-249</t>
        </is>
      </c>
      <c r="C171" s="14" t="inlineStr">
        <is>
          <t>CENTRUM SILVER 50+SUPPLEMEN</t>
        </is>
      </c>
      <c r="D171" s="13" t="inlineStr">
        <is>
          <t>أدوية</t>
        </is>
      </c>
      <c r="E171" s="13" t="n">
        <v>655108</v>
      </c>
      <c r="F171" s="17" t="n">
        <v>46419</v>
      </c>
      <c r="G171" s="13" t="n">
        <v>93</v>
      </c>
      <c r="H171" s="16" t="inlineStr">
        <is>
          <t>متابعة</t>
        </is>
      </c>
      <c r="I171" s="13" t="n">
        <v>2</v>
      </c>
      <c r="J171" s="13" t="n"/>
      <c r="K171" s="19" t="n">
        <v>102.67</v>
      </c>
      <c r="L171" s="19" t="n">
        <v>146.66</v>
      </c>
    </row>
    <row r="172">
      <c r="A172" s="13" t="inlineStr">
        <is>
          <t>ص 7</t>
        </is>
      </c>
      <c r="B172" s="13" t="inlineStr">
        <is>
          <t>1-03-187-251</t>
        </is>
      </c>
      <c r="C172" s="14" t="inlineStr">
        <is>
          <t>CENTRUM SILVER 50+SUPPLEMEN</t>
        </is>
      </c>
      <c r="D172" s="13" t="inlineStr">
        <is>
          <t>أدوية</t>
        </is>
      </c>
      <c r="E172" s="13" t="n">
        <v>655110</v>
      </c>
      <c r="F172" s="17" t="n">
        <v>46419</v>
      </c>
      <c r="G172" s="13" t="n">
        <v>93</v>
      </c>
      <c r="H172" s="16" t="inlineStr">
        <is>
          <t>متابعة</t>
        </is>
      </c>
      <c r="I172" s="13" t="n">
        <v>2</v>
      </c>
      <c r="J172" s="13" t="n"/>
      <c r="K172" s="19" t="n">
        <v>38.15</v>
      </c>
      <c r="L172" s="19" t="n">
        <v>54.5</v>
      </c>
    </row>
    <row r="173">
      <c r="A173" s="13" t="inlineStr">
        <is>
          <t>ص 1</t>
        </is>
      </c>
      <c r="B173" s="13" t="inlineStr">
        <is>
          <t>1-03-187-264</t>
        </is>
      </c>
      <c r="C173" s="14" t="inlineStr">
        <is>
          <t>KIDS MULTIMINERALS+ VITAMIN</t>
        </is>
      </c>
      <c r="D173" s="13" t="inlineStr">
        <is>
          <t>أدوية</t>
        </is>
      </c>
      <c r="E173" s="13" t="n">
        <v>667672</v>
      </c>
      <c r="F173" s="17" t="n">
        <v>46446</v>
      </c>
      <c r="G173" s="13" t="n">
        <v>120</v>
      </c>
      <c r="H173" s="16" t="inlineStr">
        <is>
          <t>متابعة</t>
        </is>
      </c>
      <c r="I173" s="13" t="n">
        <v>29</v>
      </c>
      <c r="J173" s="13" t="n"/>
      <c r="K173" s="19" t="n">
        <v>941.05</v>
      </c>
      <c r="L173" s="19" t="n">
        <v>3422</v>
      </c>
    </row>
    <row r="174">
      <c r="A174" s="13" t="inlineStr">
        <is>
          <t>ص 7</t>
        </is>
      </c>
      <c r="B174" s="13" t="inlineStr">
        <is>
          <t>1-03-187-264</t>
        </is>
      </c>
      <c r="C174" s="14" t="inlineStr">
        <is>
          <t>KIDS MULTIMINERALS+ VITAMIN</t>
        </is>
      </c>
      <c r="D174" s="13" t="inlineStr">
        <is>
          <t>أدوية</t>
        </is>
      </c>
      <c r="E174" s="13" t="n">
        <v>667672</v>
      </c>
      <c r="F174" s="17" t="n">
        <v>46446</v>
      </c>
      <c r="G174" s="13" t="n">
        <v>120</v>
      </c>
      <c r="H174" s="16" t="inlineStr">
        <is>
          <t>متابعة</t>
        </is>
      </c>
      <c r="I174" s="13" t="n">
        <v>2</v>
      </c>
      <c r="J174" s="13" t="n"/>
      <c r="K174" s="19" t="n">
        <v>64.90000000000001</v>
      </c>
      <c r="L174" s="19" t="n">
        <v>236</v>
      </c>
    </row>
    <row r="175">
      <c r="A175" s="13" t="inlineStr">
        <is>
          <t>ص 18</t>
        </is>
      </c>
      <c r="B175" s="13" t="inlineStr">
        <is>
          <t>1-03-187-264</t>
        </is>
      </c>
      <c r="C175" s="14" t="inlineStr">
        <is>
          <t>KIDS MULTIMINERALS+ VITAMIN</t>
        </is>
      </c>
      <c r="D175" s="13" t="inlineStr">
        <is>
          <t>أدوية</t>
        </is>
      </c>
      <c r="E175" s="13" t="n">
        <v>667672</v>
      </c>
      <c r="F175" s="17" t="n">
        <v>46446</v>
      </c>
      <c r="G175" s="13" t="n">
        <v>120</v>
      </c>
      <c r="H175" s="16" t="inlineStr">
        <is>
          <t>متابعة</t>
        </is>
      </c>
      <c r="I175" s="13" t="n">
        <v>20</v>
      </c>
      <c r="J175" s="13" t="n"/>
      <c r="K175" s="19" t="n">
        <v>649</v>
      </c>
      <c r="L175" s="19" t="n">
        <v>2360</v>
      </c>
    </row>
    <row r="176">
      <c r="A176" s="13" t="inlineStr">
        <is>
          <t>ص 1</t>
        </is>
      </c>
      <c r="B176" s="13" t="inlineStr">
        <is>
          <t>1-04-020-010</t>
        </is>
      </c>
      <c r="C176" s="14" t="inlineStr">
        <is>
          <t>EMILOK Capsule 20MG/1Capsule, 14C</t>
        </is>
      </c>
      <c r="D176" s="13" t="inlineStr">
        <is>
          <t>أدوية</t>
        </is>
      </c>
      <c r="E176" s="13" t="n">
        <v>655398</v>
      </c>
      <c r="F176" s="17" t="n">
        <v>46400</v>
      </c>
      <c r="G176" s="13" t="n">
        <v>74</v>
      </c>
      <c r="H176" s="21" t="inlineStr">
        <is>
          <t>عاجل</t>
        </is>
      </c>
      <c r="I176" s="13" t="n">
        <v>4</v>
      </c>
      <c r="J176" s="13" t="n"/>
      <c r="K176" s="19" t="n">
        <v>37.2</v>
      </c>
      <c r="L176" s="19" t="n">
        <v>148.8</v>
      </c>
    </row>
    <row r="177">
      <c r="A177" s="13" t="inlineStr">
        <is>
          <t>ص 7</t>
        </is>
      </c>
      <c r="B177" s="13" t="inlineStr">
        <is>
          <t>1-04-020-010</t>
        </is>
      </c>
      <c r="C177" s="14" t="inlineStr">
        <is>
          <t>EMILOK Capsule 20MG/1Capsule, 14C</t>
        </is>
      </c>
      <c r="D177" s="13" t="inlineStr">
        <is>
          <t>أدوية</t>
        </is>
      </c>
      <c r="E177" s="13" t="n">
        <v>655398</v>
      </c>
      <c r="F177" s="17" t="n">
        <v>46400</v>
      </c>
      <c r="G177" s="13" t="n">
        <v>74</v>
      </c>
      <c r="H177" s="21" t="inlineStr">
        <is>
          <t>عاجل</t>
        </is>
      </c>
      <c r="I177" s="13" t="n">
        <v>7</v>
      </c>
      <c r="J177" s="13" t="n"/>
      <c r="K177" s="19" t="n">
        <v>65.09999999999999</v>
      </c>
      <c r="L177" s="19" t="n">
        <v>260.4</v>
      </c>
    </row>
    <row r="178">
      <c r="A178" s="13" t="inlineStr">
        <is>
          <t>ص 18</t>
        </is>
      </c>
      <c r="B178" s="13" t="inlineStr">
        <is>
          <t>1-04-020-010</t>
        </is>
      </c>
      <c r="C178" s="14" t="inlineStr">
        <is>
          <t>EMILOK Capsule 20MG/1Capsule, 14C</t>
        </is>
      </c>
      <c r="D178" s="13" t="inlineStr">
        <is>
          <t>أدوية</t>
        </is>
      </c>
      <c r="E178" s="13" t="n">
        <v>655398</v>
      </c>
      <c r="F178" s="17" t="n">
        <v>46400</v>
      </c>
      <c r="G178" s="13" t="n">
        <v>74</v>
      </c>
      <c r="H178" s="21" t="inlineStr">
        <is>
          <t>عاجل</t>
        </is>
      </c>
      <c r="I178" s="13" t="n">
        <v>47</v>
      </c>
      <c r="J178" s="13" t="n"/>
      <c r="K178" s="19" t="n">
        <v>437.1</v>
      </c>
      <c r="L178" s="19" t="n">
        <v>1748.4</v>
      </c>
    </row>
    <row r="179">
      <c r="A179" s="13" t="inlineStr">
        <is>
          <t>ص 7</t>
        </is>
      </c>
      <c r="B179" s="13" t="inlineStr">
        <is>
          <t>1-04-020-024</t>
        </is>
      </c>
      <c r="C179" s="14" t="inlineStr">
        <is>
          <t>LANFAST Capsule 30MG/1Capsule, 15</t>
        </is>
      </c>
      <c r="D179" s="13" t="inlineStr">
        <is>
          <t>أدوية</t>
        </is>
      </c>
      <c r="E179" s="13" t="n">
        <v>654938</v>
      </c>
      <c r="F179" s="17" t="n">
        <v>46446</v>
      </c>
      <c r="G179" s="13" t="n">
        <v>120</v>
      </c>
      <c r="H179" s="16" t="inlineStr">
        <is>
          <t>متابعة</t>
        </is>
      </c>
      <c r="I179" s="13" t="n">
        <v>1</v>
      </c>
      <c r="J179" s="13" t="n"/>
      <c r="K179" s="19" t="n">
        <v>24.93</v>
      </c>
      <c r="L179" s="19" t="n">
        <v>58.1</v>
      </c>
    </row>
    <row r="180">
      <c r="A180" s="13" t="inlineStr">
        <is>
          <t>ص 18</t>
        </is>
      </c>
      <c r="B180" s="13" t="inlineStr">
        <is>
          <t>1-04-020-041</t>
        </is>
      </c>
      <c r="C180" s="14" t="inlineStr">
        <is>
          <t>RISEK Capsule 20MG/1Capsule, 14Cap</t>
        </is>
      </c>
      <c r="D180" s="13" t="inlineStr">
        <is>
          <t>أدوية</t>
        </is>
      </c>
      <c r="E180" s="13" t="n">
        <v>617451</v>
      </c>
      <c r="F180" s="17" t="n">
        <v>46425</v>
      </c>
      <c r="G180" s="13" t="n">
        <v>99</v>
      </c>
      <c r="H180" s="16" t="inlineStr">
        <is>
          <t>متابعة</t>
        </is>
      </c>
      <c r="I180" s="13" t="n">
        <v>1</v>
      </c>
      <c r="J180" s="13" t="n"/>
      <c r="K180" s="19" t="n">
        <v>17.59</v>
      </c>
      <c r="L180" s="19" t="n">
        <v>45.95</v>
      </c>
    </row>
    <row r="181">
      <c r="A181" s="13" t="inlineStr">
        <is>
          <t>ص 18</t>
        </is>
      </c>
      <c r="B181" s="13" t="inlineStr">
        <is>
          <t>1-04-049-001</t>
        </is>
      </c>
      <c r="C181" s="14" t="inlineStr">
        <is>
          <t>BIOGAIA oral drops 100MILLION/1D</t>
        </is>
      </c>
      <c r="D181" s="13" t="inlineStr">
        <is>
          <t>أدوية</t>
        </is>
      </c>
      <c r="E181" s="13" t="n">
        <v>660210</v>
      </c>
      <c r="F181" s="17" t="n">
        <v>46446</v>
      </c>
      <c r="G181" s="13" t="n">
        <v>120</v>
      </c>
      <c r="H181" s="16" t="inlineStr">
        <is>
          <t>متابعة</t>
        </is>
      </c>
      <c r="I181" s="13" t="n">
        <v>1</v>
      </c>
      <c r="J181" s="13" t="n"/>
      <c r="K181" s="19" t="n">
        <v>98.26000000000001</v>
      </c>
      <c r="L181" s="19" t="n">
        <v>113</v>
      </c>
    </row>
    <row r="182">
      <c r="A182" s="13" t="inlineStr">
        <is>
          <t>ص 1</t>
        </is>
      </c>
      <c r="B182" s="13" t="inlineStr">
        <is>
          <t>1-04-128-008</t>
        </is>
      </c>
      <c r="C182" s="14" t="inlineStr">
        <is>
          <t>LINO MAX box Sachets, 30 SACHET</t>
        </is>
      </c>
      <c r="D182" s="13" t="inlineStr">
        <is>
          <t>أدوية</t>
        </is>
      </c>
      <c r="E182" s="13" t="n">
        <v>670729</v>
      </c>
      <c r="F182" s="17" t="n">
        <v>46446</v>
      </c>
      <c r="G182" s="13" t="n">
        <v>120</v>
      </c>
      <c r="H182" s="16" t="inlineStr">
        <is>
          <t>متابعة</t>
        </is>
      </c>
      <c r="I182" s="13" t="n">
        <v>9</v>
      </c>
      <c r="J182" s="13" t="n"/>
      <c r="K182" s="19" t="n">
        <v>1873.8</v>
      </c>
      <c r="L182" s="19" t="n">
        <v>3123</v>
      </c>
    </row>
    <row r="183">
      <c r="A183" s="13" t="inlineStr">
        <is>
          <t>ص 7</t>
        </is>
      </c>
      <c r="B183" s="13" t="inlineStr">
        <is>
          <t>1-04-128-008</t>
        </is>
      </c>
      <c r="C183" s="14" t="inlineStr">
        <is>
          <t>LINO MAX box Sachets, 30 SACHET</t>
        </is>
      </c>
      <c r="D183" s="13" t="inlineStr">
        <is>
          <t>أدوية</t>
        </is>
      </c>
      <c r="E183" s="13" t="n">
        <v>644481</v>
      </c>
      <c r="F183" s="17" t="n">
        <v>46446</v>
      </c>
      <c r="G183" s="13" t="n">
        <v>120</v>
      </c>
      <c r="H183" s="16" t="inlineStr">
        <is>
          <t>متابعة</t>
        </is>
      </c>
      <c r="I183" s="13" t="n">
        <v>1</v>
      </c>
      <c r="J183" s="13" t="n"/>
      <c r="K183" s="19" t="n">
        <v>208.2</v>
      </c>
      <c r="L183" s="19" t="n">
        <v>347</v>
      </c>
    </row>
    <row r="184">
      <c r="A184" s="13" t="inlineStr">
        <is>
          <t>ص 18</t>
        </is>
      </c>
      <c r="B184" s="13" t="inlineStr">
        <is>
          <t>1-04-128-008</t>
        </is>
      </c>
      <c r="C184" s="14" t="inlineStr">
        <is>
          <t>LINO MAX box Sachets, 30 SACHET</t>
        </is>
      </c>
      <c r="D184" s="13" t="inlineStr">
        <is>
          <t>أدوية</t>
        </is>
      </c>
      <c r="E184" s="13" t="n">
        <v>644481</v>
      </c>
      <c r="F184" s="17" t="n">
        <v>46446</v>
      </c>
      <c r="G184" s="13" t="n">
        <v>120</v>
      </c>
      <c r="H184" s="16" t="inlineStr">
        <is>
          <t>متابعة</t>
        </is>
      </c>
      <c r="I184" s="13" t="n">
        <v>5</v>
      </c>
      <c r="J184" s="13" t="n"/>
      <c r="K184" s="19" t="n">
        <v>1041</v>
      </c>
      <c r="L184" s="19" t="n">
        <v>1735</v>
      </c>
    </row>
    <row r="185">
      <c r="A185" s="13" t="inlineStr">
        <is>
          <t>ص 18</t>
        </is>
      </c>
      <c r="B185" s="13" t="inlineStr">
        <is>
          <t>1-04-146-011</t>
        </is>
      </c>
      <c r="C185" s="14" t="inlineStr">
        <is>
          <t>EULAX sachet Powder For Oral Soln,</t>
        </is>
      </c>
      <c r="D185" s="13" t="inlineStr">
        <is>
          <t>أدوية</t>
        </is>
      </c>
      <c r="E185" s="13" t="n">
        <v>673990</v>
      </c>
      <c r="F185" s="17" t="n">
        <v>46418</v>
      </c>
      <c r="G185" s="13" t="n">
        <v>92</v>
      </c>
      <c r="H185" s="16" t="inlineStr">
        <is>
          <t>متابعة</t>
        </is>
      </c>
      <c r="I185" s="13" t="n">
        <v>4</v>
      </c>
      <c r="J185" s="13" t="n"/>
      <c r="K185" s="19" t="n">
        <v>132.39</v>
      </c>
      <c r="L185" s="19" t="n">
        <v>211.8</v>
      </c>
    </row>
    <row r="186">
      <c r="A186" s="13" t="inlineStr">
        <is>
          <t>ص 1</t>
        </is>
      </c>
      <c r="B186" s="13" t="inlineStr">
        <is>
          <t>1-04-179-009</t>
        </is>
      </c>
      <c r="C186" s="14" t="inlineStr">
        <is>
          <t>LAXOCODYL 10 mg/suppository, 10</t>
        </is>
      </c>
      <c r="D186" s="13" t="inlineStr">
        <is>
          <t>أدوية</t>
        </is>
      </c>
      <c r="E186" s="13" t="n">
        <v>662222</v>
      </c>
      <c r="F186" s="17" t="n">
        <v>46430</v>
      </c>
      <c r="G186" s="13" t="n">
        <v>104</v>
      </c>
      <c r="H186" s="16" t="inlineStr">
        <is>
          <t>متابعة</t>
        </is>
      </c>
      <c r="I186" s="13" t="n">
        <v>1</v>
      </c>
      <c r="J186" s="13" t="n"/>
      <c r="K186" s="19" t="n">
        <v>5.8</v>
      </c>
      <c r="L186" s="19" t="n">
        <v>7.55</v>
      </c>
    </row>
    <row r="187">
      <c r="A187" s="13" t="inlineStr">
        <is>
          <t>ص 1</t>
        </is>
      </c>
      <c r="B187" s="13" t="inlineStr">
        <is>
          <t>1-04-179-010</t>
        </is>
      </c>
      <c r="C187" s="14" t="inlineStr">
        <is>
          <t>LAXOCODYL 5 mg/suppository, 10 S</t>
        </is>
      </c>
      <c r="D187" s="13" t="inlineStr">
        <is>
          <t>أدوية</t>
        </is>
      </c>
      <c r="E187" s="13" t="n">
        <v>662223</v>
      </c>
      <c r="F187" s="17" t="n">
        <v>46372</v>
      </c>
      <c r="G187" s="13" t="n">
        <v>46</v>
      </c>
      <c r="H187" s="24" t="inlineStr">
        <is>
          <t>عاجل جداً</t>
        </is>
      </c>
      <c r="I187" s="13" t="n">
        <v>6</v>
      </c>
      <c r="J187" s="13" t="n"/>
      <c r="K187" s="19" t="n">
        <v>34.8</v>
      </c>
      <c r="L187" s="19" t="n">
        <v>45.3</v>
      </c>
    </row>
    <row r="188">
      <c r="A188" s="13" t="inlineStr">
        <is>
          <t>ص 7</t>
        </is>
      </c>
      <c r="B188" s="13" t="inlineStr">
        <is>
          <t>1-04-179-010</t>
        </is>
      </c>
      <c r="C188" s="14" t="inlineStr">
        <is>
          <t>LAXOCODYL 5 mg/suppository, 10 S</t>
        </is>
      </c>
      <c r="D188" s="13" t="inlineStr">
        <is>
          <t>أدوية</t>
        </is>
      </c>
      <c r="E188" s="13" t="n">
        <v>662223</v>
      </c>
      <c r="F188" s="17" t="n">
        <v>46372</v>
      </c>
      <c r="G188" s="13" t="n">
        <v>46</v>
      </c>
      <c r="H188" s="24" t="inlineStr">
        <is>
          <t>عاجل جداً</t>
        </is>
      </c>
      <c r="I188" s="13" t="n">
        <v>2</v>
      </c>
      <c r="J188" s="13" t="n"/>
      <c r="K188" s="19" t="n">
        <v>11.6</v>
      </c>
      <c r="L188" s="19" t="n">
        <v>15.1</v>
      </c>
    </row>
    <row r="189">
      <c r="A189" s="13" t="inlineStr">
        <is>
          <t>ص 7</t>
        </is>
      </c>
      <c r="B189" s="13" t="inlineStr">
        <is>
          <t>1-04-179-010</t>
        </is>
      </c>
      <c r="C189" s="14" t="inlineStr">
        <is>
          <t>LAXOCODYL 5 mg/suppository, 10 S</t>
        </is>
      </c>
      <c r="D189" s="13" t="inlineStr">
        <is>
          <t>أدوية</t>
        </is>
      </c>
      <c r="E189" s="13" t="n">
        <v>657873</v>
      </c>
      <c r="F189" s="17" t="n">
        <v>46372</v>
      </c>
      <c r="G189" s="13" t="n">
        <v>46</v>
      </c>
      <c r="H189" s="24" t="inlineStr">
        <is>
          <t>عاجل جداً</t>
        </is>
      </c>
      <c r="I189" s="13" t="n">
        <v>1</v>
      </c>
      <c r="J189" s="13" t="n"/>
      <c r="K189" s="19" t="n">
        <v>5.8</v>
      </c>
      <c r="L189" s="19" t="n">
        <v>7.55</v>
      </c>
    </row>
    <row r="190">
      <c r="A190" s="13" t="inlineStr">
        <is>
          <t>ص 18</t>
        </is>
      </c>
      <c r="B190" s="13" t="inlineStr">
        <is>
          <t>1-04-179-010</t>
        </is>
      </c>
      <c r="C190" s="14" t="inlineStr">
        <is>
          <t>LAXOCODYL 5 mg/suppository, 10 S</t>
        </is>
      </c>
      <c r="D190" s="13" t="inlineStr">
        <is>
          <t>أدوية</t>
        </is>
      </c>
      <c r="E190" s="13" t="n">
        <v>654948</v>
      </c>
      <c r="F190" s="17" t="n">
        <v>46372</v>
      </c>
      <c r="G190" s="13" t="n">
        <v>46</v>
      </c>
      <c r="H190" s="24" t="inlineStr">
        <is>
          <t>عاجل جداً</t>
        </is>
      </c>
      <c r="I190" s="13" t="n">
        <v>1</v>
      </c>
      <c r="J190" s="13" t="n"/>
      <c r="K190" s="19" t="n">
        <v>5.8</v>
      </c>
      <c r="L190" s="19" t="n">
        <v>7.55</v>
      </c>
    </row>
    <row r="191">
      <c r="A191" s="13" t="inlineStr">
        <is>
          <t>ص 1</t>
        </is>
      </c>
      <c r="B191" s="13" t="inlineStr">
        <is>
          <t>1-04-187-025</t>
        </is>
      </c>
      <c r="C191" s="14" t="inlineStr">
        <is>
          <t>HEPATICUM Tablet 140MG/1Capsule</t>
        </is>
      </c>
      <c r="D191" s="13" t="inlineStr">
        <is>
          <t>أدوية</t>
        </is>
      </c>
      <c r="E191" s="13" t="n">
        <v>672079</v>
      </c>
      <c r="F191" s="17" t="n">
        <v>46442</v>
      </c>
      <c r="G191" s="13" t="n">
        <v>116</v>
      </c>
      <c r="H191" s="16" t="inlineStr">
        <is>
          <t>متابعة</t>
        </is>
      </c>
      <c r="I191" s="13" t="n">
        <v>3</v>
      </c>
      <c r="J191" s="13" t="n"/>
      <c r="K191" s="19" t="n">
        <v>107.15</v>
      </c>
      <c r="L191" s="19" t="n">
        <v>180</v>
      </c>
    </row>
    <row r="192">
      <c r="A192" s="13" t="inlineStr">
        <is>
          <t>ص 18</t>
        </is>
      </c>
      <c r="B192" s="13" t="inlineStr">
        <is>
          <t>1-04-187-025</t>
        </is>
      </c>
      <c r="C192" s="14" t="inlineStr">
        <is>
          <t>HEPATICUM Tablet 140MG/1Capsule</t>
        </is>
      </c>
      <c r="D192" s="13" t="inlineStr">
        <is>
          <t>أدوية</t>
        </is>
      </c>
      <c r="E192" s="13" t="n">
        <v>672079</v>
      </c>
      <c r="F192" s="17" t="n">
        <v>46442</v>
      </c>
      <c r="G192" s="13" t="n">
        <v>116</v>
      </c>
      <c r="H192" s="16" t="inlineStr">
        <is>
          <t>متابعة</t>
        </is>
      </c>
      <c r="I192" s="13" t="n">
        <v>2</v>
      </c>
      <c r="J192" s="13" t="n"/>
      <c r="K192" s="19" t="n">
        <v>71.44</v>
      </c>
      <c r="L192" s="19" t="n">
        <v>120</v>
      </c>
    </row>
    <row r="193">
      <c r="A193" s="13" t="inlineStr">
        <is>
          <t>ص 18</t>
        </is>
      </c>
      <c r="B193" s="13" t="inlineStr">
        <is>
          <t>1-04-187-039</t>
        </is>
      </c>
      <c r="C193" s="14" t="inlineStr">
        <is>
          <t>NEXIUM Tablet 20MG/1Tablet, 28Ta</t>
        </is>
      </c>
      <c r="D193" s="13" t="inlineStr">
        <is>
          <t>أدوية</t>
        </is>
      </c>
      <c r="E193" s="13" t="n">
        <v>639135</v>
      </c>
      <c r="F193" s="17" t="n">
        <v>46429</v>
      </c>
      <c r="G193" s="13" t="n">
        <v>103</v>
      </c>
      <c r="H193" s="16" t="inlineStr">
        <is>
          <t>متابعة</t>
        </is>
      </c>
      <c r="I193" s="13" t="n">
        <v>1</v>
      </c>
      <c r="J193" s="13" t="n"/>
      <c r="K193" s="19" t="n">
        <v>40.61</v>
      </c>
      <c r="L193" s="19" t="n">
        <v>68.7</v>
      </c>
    </row>
    <row r="194">
      <c r="A194" s="13" t="inlineStr">
        <is>
          <t>ص 18</t>
        </is>
      </c>
      <c r="B194" s="13" t="inlineStr">
        <is>
          <t>1-04-187-047</t>
        </is>
      </c>
      <c r="C194" s="14" t="inlineStr">
        <is>
          <t>PREMOSAN Tablet 10MG/1Tablet, 20</t>
        </is>
      </c>
      <c r="D194" s="13" t="inlineStr">
        <is>
          <t>أدوية</t>
        </is>
      </c>
      <c r="E194" s="13" t="n">
        <v>650489</v>
      </c>
      <c r="F194" s="17" t="n">
        <v>46443</v>
      </c>
      <c r="G194" s="13" t="n">
        <v>117</v>
      </c>
      <c r="H194" s="16" t="inlineStr">
        <is>
          <t>متابعة</t>
        </is>
      </c>
      <c r="I194" s="13" t="n">
        <v>1</v>
      </c>
      <c r="J194" s="13" t="n"/>
      <c r="K194" s="19" t="n">
        <v>5.08</v>
      </c>
      <c r="L194" s="19" t="n">
        <v>6.7</v>
      </c>
    </row>
    <row r="195">
      <c r="A195" s="13" t="inlineStr">
        <is>
          <t>ص 18</t>
        </is>
      </c>
      <c r="B195" s="13" t="inlineStr">
        <is>
          <t>1-04-187-062</t>
        </is>
      </c>
      <c r="C195" s="14" t="inlineStr">
        <is>
          <t>SALOFALK Tablet 500MG/1Tablet, 50</t>
        </is>
      </c>
      <c r="D195" s="13" t="inlineStr">
        <is>
          <t>أدوية</t>
        </is>
      </c>
      <c r="E195" s="13" t="n">
        <v>630973</v>
      </c>
      <c r="F195" s="17" t="n">
        <v>46446</v>
      </c>
      <c r="G195" s="13" t="n">
        <v>120</v>
      </c>
      <c r="H195" s="16" t="inlineStr">
        <is>
          <t>متابعة</t>
        </is>
      </c>
      <c r="I195" s="13" t="n">
        <v>1</v>
      </c>
      <c r="J195" s="13" t="n"/>
      <c r="K195" s="19" t="n">
        <v>56.57</v>
      </c>
      <c r="L195" s="19" t="n">
        <v>68.3</v>
      </c>
    </row>
    <row r="196">
      <c r="A196" s="13" t="inlineStr">
        <is>
          <t>ص 1</t>
        </is>
      </c>
      <c r="B196" s="13" t="inlineStr">
        <is>
          <t>1-04-187-089</t>
        </is>
      </c>
      <c r="C196" s="14" t="inlineStr">
        <is>
          <t>LACTI FLOR 400 mg/sachet, 10 SACH</t>
        </is>
      </c>
      <c r="D196" s="13" t="inlineStr">
        <is>
          <t>أدوية</t>
        </is>
      </c>
      <c r="E196" s="13" t="n">
        <v>645757</v>
      </c>
      <c r="F196" s="17" t="n">
        <v>46446</v>
      </c>
      <c r="G196" s="13" t="n">
        <v>120</v>
      </c>
      <c r="H196" s="16" t="inlineStr">
        <is>
          <t>متابعة</t>
        </is>
      </c>
      <c r="I196" s="13" t="n">
        <v>4</v>
      </c>
      <c r="J196" s="13" t="n"/>
      <c r="K196" s="19" t="n">
        <v>81.59999999999999</v>
      </c>
      <c r="L196" s="19" t="n">
        <v>136</v>
      </c>
    </row>
    <row r="197">
      <c r="A197" s="13" t="inlineStr">
        <is>
          <t>ص 18</t>
        </is>
      </c>
      <c r="B197" s="13" t="inlineStr">
        <is>
          <t>1-04-187-110</t>
        </is>
      </c>
      <c r="C197" s="14" t="inlineStr">
        <is>
          <t>IMATOX 8 mg/tablet, 10 TABLET/BO</t>
        </is>
      </c>
      <c r="D197" s="13" t="inlineStr">
        <is>
          <t>أدوية</t>
        </is>
      </c>
      <c r="E197" s="13" t="n">
        <v>643776</v>
      </c>
      <c r="F197" s="17" t="n">
        <v>46417</v>
      </c>
      <c r="G197" s="13" t="n">
        <v>91</v>
      </c>
      <c r="H197" s="16" t="inlineStr">
        <is>
          <t>متابعة</t>
        </is>
      </c>
      <c r="I197" s="13" t="n">
        <v>3</v>
      </c>
      <c r="J197" s="13" t="n"/>
      <c r="K197" s="19" t="n">
        <v>254.08</v>
      </c>
      <c r="L197" s="19" t="n">
        <v>409.05</v>
      </c>
    </row>
    <row r="198">
      <c r="A198" s="13" t="inlineStr">
        <is>
          <t>ص 1</t>
        </is>
      </c>
      <c r="B198" s="13" t="inlineStr">
        <is>
          <t>1-04-187-113</t>
        </is>
      </c>
      <c r="C198" s="14" t="inlineStr">
        <is>
          <t>EZORA 20 mg/capsule, 28 CAPSULE/</t>
        </is>
      </c>
      <c r="D198" s="13" t="inlineStr">
        <is>
          <t>أدوية</t>
        </is>
      </c>
      <c r="E198" s="13" t="n">
        <v>636741</v>
      </c>
      <c r="F198" s="17" t="n">
        <v>46388</v>
      </c>
      <c r="G198" s="13" t="n">
        <v>62</v>
      </c>
      <c r="H198" s="21" t="inlineStr">
        <is>
          <t>عاجل</t>
        </is>
      </c>
      <c r="I198" s="13" t="n">
        <v>1</v>
      </c>
      <c r="J198" s="13" t="n"/>
      <c r="K198" s="19" t="n">
        <v>27.59</v>
      </c>
      <c r="L198" s="19" t="n">
        <v>52.55</v>
      </c>
    </row>
    <row r="199">
      <c r="A199" s="13" t="inlineStr">
        <is>
          <t>ص 7</t>
        </is>
      </c>
      <c r="B199" s="13" t="inlineStr">
        <is>
          <t>1-04-187-113</t>
        </is>
      </c>
      <c r="C199" s="14" t="inlineStr">
        <is>
          <t>EZORA 20 mg/capsule, 28 CAPSULE/</t>
        </is>
      </c>
      <c r="D199" s="13" t="inlineStr">
        <is>
          <t>أدوية</t>
        </is>
      </c>
      <c r="E199" s="13" t="n">
        <v>636741</v>
      </c>
      <c r="F199" s="17" t="n">
        <v>46388</v>
      </c>
      <c r="G199" s="13" t="n">
        <v>62</v>
      </c>
      <c r="H199" s="21" t="inlineStr">
        <is>
          <t>عاجل</t>
        </is>
      </c>
      <c r="I199" s="13" t="n">
        <v>1</v>
      </c>
      <c r="J199" s="13" t="n"/>
      <c r="K199" s="19" t="n">
        <v>27.59</v>
      </c>
      <c r="L199" s="19" t="n">
        <v>52.55</v>
      </c>
    </row>
    <row r="200">
      <c r="A200" s="13" t="inlineStr">
        <is>
          <t>ص 1</t>
        </is>
      </c>
      <c r="B200" s="13" t="inlineStr">
        <is>
          <t>1-05-001-005</t>
        </is>
      </c>
      <c r="C200" s="14" t="inlineStr">
        <is>
          <t>MOUNJARO 2.5 mg/ml Ampoule, 4 A</t>
        </is>
      </c>
      <c r="D200" s="13" t="inlineStr">
        <is>
          <t>أدوية</t>
        </is>
      </c>
      <c r="E200" s="13" t="n">
        <v>675318</v>
      </c>
      <c r="F200" s="17" t="n">
        <v>46387</v>
      </c>
      <c r="G200" s="13" t="n">
        <v>61</v>
      </c>
      <c r="H200" s="21" t="inlineStr">
        <is>
          <t>عاجل</t>
        </is>
      </c>
      <c r="I200" s="13" t="n">
        <v>1</v>
      </c>
      <c r="J200" s="13" t="n"/>
      <c r="K200" s="19" t="n">
        <v>1146.74</v>
      </c>
      <c r="L200" s="19" t="n">
        <v>1261.4</v>
      </c>
    </row>
    <row r="201">
      <c r="A201" s="13" t="inlineStr">
        <is>
          <t>ص 18</t>
        </is>
      </c>
      <c r="B201" s="13" t="inlineStr">
        <is>
          <t>1-05-001-007</t>
        </is>
      </c>
      <c r="C201" s="14" t="inlineStr">
        <is>
          <t>MOUNJARO 12.5 mg/ml Ampoule, 4 A</t>
        </is>
      </c>
      <c r="D201" s="13" t="inlineStr">
        <is>
          <t>أدوية</t>
        </is>
      </c>
      <c r="E201" s="13" t="n">
        <v>653314</v>
      </c>
      <c r="F201" s="17" t="n">
        <v>46446</v>
      </c>
      <c r="G201" s="13" t="n">
        <v>120</v>
      </c>
      <c r="H201" s="16" t="inlineStr">
        <is>
          <t>متابعة</t>
        </is>
      </c>
      <c r="I201" s="13" t="n">
        <v>1</v>
      </c>
      <c r="J201" s="13" t="n"/>
      <c r="K201" s="19" t="n">
        <v>1146.74</v>
      </c>
      <c r="L201" s="19" t="n">
        <v>1261.4</v>
      </c>
    </row>
    <row r="202">
      <c r="A202" s="13" t="inlineStr">
        <is>
          <t>ص 18</t>
        </is>
      </c>
      <c r="B202" s="13" t="inlineStr">
        <is>
          <t>1-05-001-009</t>
        </is>
      </c>
      <c r="C202" s="14" t="inlineStr">
        <is>
          <t>MOUNJARO 7.5 mg/ml Ampoule, 4 A</t>
        </is>
      </c>
      <c r="D202" s="13" t="inlineStr">
        <is>
          <t>أدوية</t>
        </is>
      </c>
      <c r="E202" s="13" t="n">
        <v>671101</v>
      </c>
      <c r="F202" s="17" t="n">
        <v>46446</v>
      </c>
      <c r="G202" s="13" t="n">
        <v>120</v>
      </c>
      <c r="H202" s="16" t="inlineStr">
        <is>
          <t>متابعة</t>
        </is>
      </c>
      <c r="I202" s="13" t="n">
        <v>1</v>
      </c>
      <c r="J202" s="13" t="n"/>
      <c r="K202" s="19" t="n">
        <v>1146.74</v>
      </c>
      <c r="L202" s="19" t="n">
        <v>1261.4</v>
      </c>
    </row>
    <row r="203">
      <c r="A203" s="13" t="inlineStr">
        <is>
          <t>ص 1</t>
        </is>
      </c>
      <c r="B203" s="13" t="inlineStr">
        <is>
          <t>1-05-020-029</t>
        </is>
      </c>
      <c r="C203" s="14" t="inlineStr">
        <is>
          <t>GINKOSPAN 60 mg/capsule, 60 CAPS</t>
        </is>
      </c>
      <c r="D203" s="13" t="inlineStr">
        <is>
          <t>أدوية</t>
        </is>
      </c>
      <c r="E203" s="13" t="n">
        <v>645405</v>
      </c>
      <c r="F203" s="17" t="n">
        <v>46443</v>
      </c>
      <c r="G203" s="13" t="n">
        <v>117</v>
      </c>
      <c r="H203" s="16" t="inlineStr">
        <is>
          <t>متابعة</t>
        </is>
      </c>
      <c r="I203" s="13" t="n">
        <v>1</v>
      </c>
      <c r="J203" s="13" t="n"/>
      <c r="K203" s="19" t="n">
        <v>50.08</v>
      </c>
      <c r="L203" s="19" t="n">
        <v>89</v>
      </c>
    </row>
    <row r="204">
      <c r="A204" s="13" t="inlineStr">
        <is>
          <t>ص 1</t>
        </is>
      </c>
      <c r="B204" s="13" t="inlineStr">
        <is>
          <t>1-05-020-029</t>
        </is>
      </c>
      <c r="C204" s="14" t="inlineStr">
        <is>
          <t>GINKOSPAN 60 mg/capsule, 60 CAPS</t>
        </is>
      </c>
      <c r="D204" s="13" t="inlineStr">
        <is>
          <t>أدوية</t>
        </is>
      </c>
      <c r="E204" s="13" t="n">
        <v>649607</v>
      </c>
      <c r="F204" s="17" t="n">
        <v>46445</v>
      </c>
      <c r="G204" s="13" t="n">
        <v>119</v>
      </c>
      <c r="H204" s="16" t="inlineStr">
        <is>
          <t>متابعة</t>
        </is>
      </c>
      <c r="I204" s="13" t="n">
        <v>4</v>
      </c>
      <c r="J204" s="13" t="n"/>
      <c r="K204" s="19" t="n">
        <v>199.73</v>
      </c>
      <c r="L204" s="19" t="n">
        <v>356</v>
      </c>
    </row>
    <row r="205">
      <c r="A205" s="13" t="inlineStr">
        <is>
          <t>ص 1</t>
        </is>
      </c>
      <c r="B205" s="13" t="inlineStr">
        <is>
          <t>1-05-020-029</t>
        </is>
      </c>
      <c r="C205" s="14" t="inlineStr">
        <is>
          <t>GINKOSPAN 60 mg/capsule, 60 CAPS</t>
        </is>
      </c>
      <c r="D205" s="13" t="inlineStr">
        <is>
          <t>أدوية</t>
        </is>
      </c>
      <c r="E205" s="13" t="n">
        <v>651597</v>
      </c>
      <c r="F205" s="17" t="n">
        <v>46445</v>
      </c>
      <c r="G205" s="13" t="n">
        <v>119</v>
      </c>
      <c r="H205" s="16" t="inlineStr">
        <is>
          <t>متابعة</t>
        </is>
      </c>
      <c r="I205" s="13" t="n">
        <v>3</v>
      </c>
      <c r="J205" s="13" t="n"/>
      <c r="K205" s="19" t="n">
        <v>149.8</v>
      </c>
      <c r="L205" s="19" t="n">
        <v>267</v>
      </c>
    </row>
    <row r="206">
      <c r="A206" s="13" t="inlineStr">
        <is>
          <t>ص 1</t>
        </is>
      </c>
      <c r="B206" s="13" t="inlineStr">
        <is>
          <t>1-05-059-004</t>
        </is>
      </c>
      <c r="C206" s="14" t="inlineStr">
        <is>
          <t>ASTATIN Film coated tablet 20MG/1T</t>
        </is>
      </c>
      <c r="D206" s="13" t="inlineStr">
        <is>
          <t>أدوية</t>
        </is>
      </c>
      <c r="E206" s="13" t="n">
        <v>642191</v>
      </c>
      <c r="F206" s="17" t="n">
        <v>46430</v>
      </c>
      <c r="G206" s="13" t="n">
        <v>104</v>
      </c>
      <c r="H206" s="16" t="inlineStr">
        <is>
          <t>متابعة</t>
        </is>
      </c>
      <c r="I206" s="13" t="n">
        <v>1</v>
      </c>
      <c r="J206" s="13" t="n"/>
      <c r="K206" s="19" t="n">
        <v>21.3</v>
      </c>
      <c r="L206" s="19" t="n">
        <v>43.45</v>
      </c>
    </row>
    <row r="207">
      <c r="A207" s="13" t="inlineStr">
        <is>
          <t>ص 1</t>
        </is>
      </c>
      <c r="B207" s="13" t="inlineStr">
        <is>
          <t>1-05-059-027</t>
        </is>
      </c>
      <c r="C207" s="14" t="inlineStr">
        <is>
          <t>IPRAMAX Film coated tablet 100MG/</t>
        </is>
      </c>
      <c r="D207" s="13" t="inlineStr">
        <is>
          <t>أدوية</t>
        </is>
      </c>
      <c r="E207" s="13" t="n">
        <v>643749</v>
      </c>
      <c r="F207" s="17" t="n">
        <v>46403</v>
      </c>
      <c r="G207" s="13" t="n">
        <v>77</v>
      </c>
      <c r="H207" s="21" t="inlineStr">
        <is>
          <t>عاجل</t>
        </is>
      </c>
      <c r="I207" s="13" t="n">
        <v>2</v>
      </c>
      <c r="J207" s="13" t="n"/>
      <c r="K207" s="19" t="n">
        <v>158.5</v>
      </c>
      <c r="L207" s="19" t="n">
        <v>208.3</v>
      </c>
    </row>
    <row r="208">
      <c r="A208" s="13" t="inlineStr">
        <is>
          <t>ص 18</t>
        </is>
      </c>
      <c r="B208" s="13" t="inlineStr">
        <is>
          <t>1-05-059-027</t>
        </is>
      </c>
      <c r="C208" s="14" t="inlineStr">
        <is>
          <t>IPRAMAX Film coated tablet 100MG/</t>
        </is>
      </c>
      <c r="D208" s="13" t="inlineStr">
        <is>
          <t>أدوية</t>
        </is>
      </c>
      <c r="E208" s="13" t="n">
        <v>646582</v>
      </c>
      <c r="F208" s="17" t="n">
        <v>46403</v>
      </c>
      <c r="G208" s="13" t="n">
        <v>77</v>
      </c>
      <c r="H208" s="21" t="inlineStr">
        <is>
          <t>عاجل</t>
        </is>
      </c>
      <c r="I208" s="13" t="n">
        <v>1</v>
      </c>
      <c r="J208" s="13" t="n"/>
      <c r="K208" s="19" t="n">
        <v>78.76000000000001</v>
      </c>
      <c r="L208" s="19" t="n">
        <v>104.15</v>
      </c>
    </row>
    <row r="209">
      <c r="A209" s="13" t="inlineStr">
        <is>
          <t>ص 1</t>
        </is>
      </c>
      <c r="B209" s="13" t="inlineStr">
        <is>
          <t>1-05-059-074</t>
        </is>
      </c>
      <c r="C209" s="14" t="inlineStr">
        <is>
          <t>SORTIVA H Film coated tablet 100/25</t>
        </is>
      </c>
      <c r="D209" s="13" t="inlineStr">
        <is>
          <t>أدوية</t>
        </is>
      </c>
      <c r="E209" s="13" t="n">
        <v>628331</v>
      </c>
      <c r="F209" s="17" t="n">
        <v>46427</v>
      </c>
      <c r="G209" s="13" t="n">
        <v>101</v>
      </c>
      <c r="H209" s="16" t="inlineStr">
        <is>
          <t>متابعة</t>
        </is>
      </c>
      <c r="I209" s="13" t="n">
        <v>2</v>
      </c>
      <c r="J209" s="13" t="n"/>
      <c r="K209" s="19" t="n">
        <v>50.61</v>
      </c>
      <c r="L209" s="19" t="n">
        <v>96.40000000000001</v>
      </c>
    </row>
    <row r="210">
      <c r="A210" s="13" t="inlineStr">
        <is>
          <t>ص 18</t>
        </is>
      </c>
      <c r="B210" s="13" t="inlineStr">
        <is>
          <t>1-05-059-074</t>
        </is>
      </c>
      <c r="C210" s="14" t="inlineStr">
        <is>
          <t>SORTIVA H Film coated tablet 100/25</t>
        </is>
      </c>
      <c r="D210" s="13" t="inlineStr">
        <is>
          <t>أدوية</t>
        </is>
      </c>
      <c r="E210" s="13" t="n">
        <v>630602</v>
      </c>
      <c r="F210" s="17" t="n">
        <v>46427</v>
      </c>
      <c r="G210" s="13" t="n">
        <v>101</v>
      </c>
      <c r="H210" s="16" t="inlineStr">
        <is>
          <t>متابعة</t>
        </is>
      </c>
      <c r="I210" s="13" t="n">
        <v>1</v>
      </c>
      <c r="J210" s="13" t="n"/>
      <c r="K210" s="19" t="n">
        <v>25.3</v>
      </c>
      <c r="L210" s="19" t="n">
        <v>48.2</v>
      </c>
    </row>
    <row r="211">
      <c r="A211" s="13" t="inlineStr">
        <is>
          <t>ص 7</t>
        </is>
      </c>
      <c r="B211" s="13" t="inlineStr">
        <is>
          <t>1-05-059-082</t>
        </is>
      </c>
      <c r="C211" s="14" t="inlineStr">
        <is>
          <t>TOVAST Film coated tablet 40MG/1T</t>
        </is>
      </c>
      <c r="D211" s="13" t="inlineStr">
        <is>
          <t>أدوية</t>
        </is>
      </c>
      <c r="E211" s="13" t="n">
        <v>648985</v>
      </c>
      <c r="F211" s="17" t="n">
        <v>46432</v>
      </c>
      <c r="G211" s="13" t="n">
        <v>106</v>
      </c>
      <c r="H211" s="16" t="inlineStr">
        <is>
          <t>متابعة</t>
        </is>
      </c>
      <c r="I211" s="13" t="n">
        <v>1</v>
      </c>
      <c r="J211" s="13" t="n"/>
      <c r="K211" s="19" t="n">
        <v>1.54</v>
      </c>
      <c r="L211" s="19" t="n">
        <v>86.90000000000001</v>
      </c>
    </row>
    <row r="212">
      <c r="A212" s="13" t="inlineStr">
        <is>
          <t>ص 18</t>
        </is>
      </c>
      <c r="B212" s="13" t="inlineStr">
        <is>
          <t>1-05-059-082</t>
        </is>
      </c>
      <c r="C212" s="14" t="inlineStr">
        <is>
          <t>TOVAST Film coated tablet 40MG/1T</t>
        </is>
      </c>
      <c r="D212" s="13" t="inlineStr">
        <is>
          <t>أدوية</t>
        </is>
      </c>
      <c r="E212" s="13" t="n">
        <v>648985</v>
      </c>
      <c r="F212" s="17" t="n">
        <v>46432</v>
      </c>
      <c r="G212" s="13" t="n">
        <v>106</v>
      </c>
      <c r="H212" s="16" t="inlineStr">
        <is>
          <t>متابعة</t>
        </is>
      </c>
      <c r="I212" s="13" t="n">
        <v>3</v>
      </c>
      <c r="J212" s="13" t="n"/>
      <c r="K212" s="19" t="n">
        <v>4.63</v>
      </c>
      <c r="L212" s="19" t="n">
        <v>260.7</v>
      </c>
    </row>
    <row r="213">
      <c r="A213" s="13" t="inlineStr">
        <is>
          <t>ص 18</t>
        </is>
      </c>
      <c r="B213" s="13" t="inlineStr">
        <is>
          <t>1-05-059-119</t>
        </is>
      </c>
      <c r="C213" s="14" t="inlineStr">
        <is>
          <t>RAVIXA 75 mg/tablet, 30 TABLET/BO</t>
        </is>
      </c>
      <c r="D213" s="13" t="inlineStr">
        <is>
          <t>أدوية</t>
        </is>
      </c>
      <c r="E213" s="13" t="n">
        <v>646809</v>
      </c>
      <c r="F213" s="17" t="n">
        <v>46380</v>
      </c>
      <c r="G213" s="13" t="n">
        <v>54</v>
      </c>
      <c r="H213" s="24" t="inlineStr">
        <is>
          <t>عاجل جداً</t>
        </is>
      </c>
      <c r="I213" s="13" t="n">
        <v>10</v>
      </c>
      <c r="J213" s="13" t="n"/>
      <c r="K213" s="19" t="n">
        <v>1373.97</v>
      </c>
      <c r="L213" s="19" t="n">
        <v>1580</v>
      </c>
    </row>
    <row r="214">
      <c r="A214" s="13" t="inlineStr">
        <is>
          <t>ص 18</t>
        </is>
      </c>
      <c r="B214" s="13" t="inlineStr">
        <is>
          <t>1-05-059-119</t>
        </is>
      </c>
      <c r="C214" s="14" t="inlineStr">
        <is>
          <t>RAVIXA 75 mg/tablet, 30 TABLET/BO</t>
        </is>
      </c>
      <c r="D214" s="13" t="inlineStr">
        <is>
          <t>أدوية</t>
        </is>
      </c>
      <c r="E214" s="13" t="n">
        <v>652383</v>
      </c>
      <c r="F214" s="17" t="n">
        <v>46386</v>
      </c>
      <c r="G214" s="13" t="n">
        <v>60</v>
      </c>
      <c r="H214" s="24" t="inlineStr">
        <is>
          <t>عاجل جداً</t>
        </is>
      </c>
      <c r="I214" s="13" t="n">
        <v>1</v>
      </c>
      <c r="J214" s="13" t="n"/>
      <c r="K214" s="19" t="n">
        <v>137.4</v>
      </c>
      <c r="L214" s="19" t="n">
        <v>158</v>
      </c>
    </row>
    <row r="215">
      <c r="A215" s="13" t="inlineStr">
        <is>
          <t>ص 1</t>
        </is>
      </c>
      <c r="B215" s="13" t="inlineStr">
        <is>
          <t>1-05-059-121</t>
        </is>
      </c>
      <c r="C215" s="14" t="inlineStr">
        <is>
          <t>PEXAPAN 5 mg/tablet, 60 TABLET/B</t>
        </is>
      </c>
      <c r="D215" s="13" t="inlineStr">
        <is>
          <t>أدوية</t>
        </is>
      </c>
      <c r="E215" s="13" t="n">
        <v>660550</v>
      </c>
      <c r="F215" s="17" t="n">
        <v>46364</v>
      </c>
      <c r="G215" s="13" t="n">
        <v>38</v>
      </c>
      <c r="H215" s="24" t="inlineStr">
        <is>
          <t>عاجل جداً</t>
        </is>
      </c>
      <c r="I215" s="13" t="n">
        <v>2</v>
      </c>
      <c r="J215" s="13" t="n"/>
      <c r="K215" s="19" t="n">
        <v>267.84</v>
      </c>
      <c r="L215" s="19" t="n">
        <v>462</v>
      </c>
    </row>
    <row r="216">
      <c r="A216" s="13" t="inlineStr">
        <is>
          <t>ص 18</t>
        </is>
      </c>
      <c r="B216" s="13" t="inlineStr">
        <is>
          <t>1-05-059-121</t>
        </is>
      </c>
      <c r="C216" s="14" t="inlineStr">
        <is>
          <t>PEXAPAN 5 mg/tablet, 60 TABLET/B</t>
        </is>
      </c>
      <c r="D216" s="13" t="inlineStr">
        <is>
          <t>أدوية</t>
        </is>
      </c>
      <c r="E216" s="13" t="n">
        <v>655321</v>
      </c>
      <c r="F216" s="17" t="n">
        <v>46363</v>
      </c>
      <c r="G216" s="13" t="n">
        <v>37</v>
      </c>
      <c r="H216" s="24" t="inlineStr">
        <is>
          <t>عاجل جداً</t>
        </is>
      </c>
      <c r="I216" s="13" t="n">
        <v>1</v>
      </c>
      <c r="J216" s="13" t="n"/>
      <c r="K216" s="19" t="n">
        <v>133.92</v>
      </c>
      <c r="L216" s="19" t="n">
        <v>231</v>
      </c>
    </row>
    <row r="217">
      <c r="A217" s="13" t="inlineStr">
        <is>
          <t>ص 1</t>
        </is>
      </c>
      <c r="B217" s="13" t="inlineStr">
        <is>
          <t>1-05-086-002</t>
        </is>
      </c>
      <c r="C217" s="14" t="inlineStr">
        <is>
          <t>HUMALOG KWIK PEN Injection 50/</t>
        </is>
      </c>
      <c r="D217" s="13" t="inlineStr">
        <is>
          <t>أدوية</t>
        </is>
      </c>
      <c r="E217" s="13" t="n">
        <v>659238</v>
      </c>
      <c r="F217" s="17" t="n">
        <v>46446</v>
      </c>
      <c r="G217" s="13" t="n">
        <v>120</v>
      </c>
      <c r="H217" s="16" t="inlineStr">
        <is>
          <t>متابعة</t>
        </is>
      </c>
      <c r="I217" s="13" t="n">
        <v>2</v>
      </c>
      <c r="J217" s="13" t="n"/>
      <c r="K217" s="19" t="n">
        <v>265.84</v>
      </c>
      <c r="L217" s="19" t="n">
        <v>335.9</v>
      </c>
    </row>
    <row r="218">
      <c r="A218" s="13" t="inlineStr">
        <is>
          <t>ص 1</t>
        </is>
      </c>
      <c r="B218" s="13" t="inlineStr">
        <is>
          <t>1-05-146-028</t>
        </is>
      </c>
      <c r="C218" s="14" t="inlineStr">
        <is>
          <t>VITASUL MG sachet, 20 SACHET/BO</t>
        </is>
      </c>
      <c r="D218" s="13" t="inlineStr">
        <is>
          <t>أدوية</t>
        </is>
      </c>
      <c r="E218" s="13" t="n">
        <v>617992</v>
      </c>
      <c r="F218" s="17" t="n">
        <v>46418</v>
      </c>
      <c r="G218" s="13" t="n">
        <v>92</v>
      </c>
      <c r="H218" s="16" t="inlineStr">
        <is>
          <t>متابعة</t>
        </is>
      </c>
      <c r="I218" s="13" t="n">
        <v>9</v>
      </c>
      <c r="J218" s="13" t="n"/>
      <c r="K218" s="19" t="n">
        <v>594</v>
      </c>
      <c r="L218" s="19" t="n">
        <v>990</v>
      </c>
    </row>
    <row r="219">
      <c r="A219" s="13" t="inlineStr">
        <is>
          <t>ص 7</t>
        </is>
      </c>
      <c r="B219" s="13" t="inlineStr">
        <is>
          <t>1-05-146-028</t>
        </is>
      </c>
      <c r="C219" s="14" t="inlineStr">
        <is>
          <t>VITASUL MG sachet, 20 SACHET/BO</t>
        </is>
      </c>
      <c r="D219" s="13" t="inlineStr">
        <is>
          <t>أدوية</t>
        </is>
      </c>
      <c r="E219" s="13" t="n">
        <v>617992</v>
      </c>
      <c r="F219" s="17" t="n">
        <v>46418</v>
      </c>
      <c r="G219" s="13" t="n">
        <v>92</v>
      </c>
      <c r="H219" s="16" t="inlineStr">
        <is>
          <t>متابعة</t>
        </is>
      </c>
      <c r="I219" s="13" t="n">
        <v>6</v>
      </c>
      <c r="J219" s="13" t="n"/>
      <c r="K219" s="19" t="n">
        <v>396</v>
      </c>
      <c r="L219" s="19" t="n">
        <v>660</v>
      </c>
    </row>
    <row r="220">
      <c r="A220" s="13" t="inlineStr">
        <is>
          <t>ص 18</t>
        </is>
      </c>
      <c r="B220" s="13" t="inlineStr">
        <is>
          <t>1-05-146-028</t>
        </is>
      </c>
      <c r="C220" s="14" t="inlineStr">
        <is>
          <t>VITASUL MG sachet, 20 SACHET/BO</t>
        </is>
      </c>
      <c r="D220" s="13" t="inlineStr">
        <is>
          <t>أدوية</t>
        </is>
      </c>
      <c r="E220" s="13" t="n">
        <v>617992</v>
      </c>
      <c r="F220" s="17" t="n">
        <v>46418</v>
      </c>
      <c r="G220" s="13" t="n">
        <v>92</v>
      </c>
      <c r="H220" s="16" t="inlineStr">
        <is>
          <t>متابعة</t>
        </is>
      </c>
      <c r="I220" s="13" t="n">
        <v>4</v>
      </c>
      <c r="J220" s="13" t="n"/>
      <c r="K220" s="19" t="n">
        <v>264</v>
      </c>
      <c r="L220" s="19" t="n">
        <v>440</v>
      </c>
    </row>
    <row r="221">
      <c r="A221" s="13" t="inlineStr">
        <is>
          <t>ص 1</t>
        </is>
      </c>
      <c r="B221" s="13" t="inlineStr">
        <is>
          <t>1-05-146-034</t>
        </is>
      </c>
      <c r="C221" s="14" t="inlineStr">
        <is>
          <t>LIMITLESS 180 gm Sachets, 15 SACH</t>
        </is>
      </c>
      <c r="D221" s="13" t="inlineStr">
        <is>
          <t>أدوية</t>
        </is>
      </c>
      <c r="E221" s="13" t="n">
        <v>665836</v>
      </c>
      <c r="F221" s="17" t="n">
        <v>46446</v>
      </c>
      <c r="G221" s="13" t="n">
        <v>120</v>
      </c>
      <c r="H221" s="16" t="inlineStr">
        <is>
          <t>متابعة</t>
        </is>
      </c>
      <c r="I221" s="13" t="n">
        <v>4</v>
      </c>
      <c r="J221" s="13" t="n"/>
      <c r="K221" s="19" t="n">
        <v>697.2</v>
      </c>
      <c r="L221" s="19" t="n">
        <v>996</v>
      </c>
    </row>
    <row r="222">
      <c r="A222" s="13" t="inlineStr">
        <is>
          <t>ص 1</t>
        </is>
      </c>
      <c r="B222" s="13" t="inlineStr">
        <is>
          <t>1-05-146-034</t>
        </is>
      </c>
      <c r="C222" s="14" t="inlineStr">
        <is>
          <t>LIMITLESS 180 gm Sachets, 15 SACH</t>
        </is>
      </c>
      <c r="D222" s="13" t="inlineStr">
        <is>
          <t>أدوية</t>
        </is>
      </c>
      <c r="E222" s="13" t="n">
        <v>649186</v>
      </c>
      <c r="F222" s="17" t="n">
        <v>46446</v>
      </c>
      <c r="G222" s="13" t="n">
        <v>120</v>
      </c>
      <c r="H222" s="16" t="inlineStr">
        <is>
          <t>متابعة</t>
        </is>
      </c>
      <c r="I222" s="13" t="n">
        <v>1</v>
      </c>
      <c r="J222" s="13" t="n"/>
      <c r="K222" s="19" t="n">
        <v>244.3</v>
      </c>
      <c r="L222" s="19" t="n">
        <v>249</v>
      </c>
    </row>
    <row r="223">
      <c r="A223" s="13" t="inlineStr">
        <is>
          <t>ص 7</t>
        </is>
      </c>
      <c r="B223" s="13" t="inlineStr">
        <is>
          <t>1-05-146-034</t>
        </is>
      </c>
      <c r="C223" s="14" t="inlineStr">
        <is>
          <t>LIMITLESS 180 gm Sachets, 15 SACH</t>
        </is>
      </c>
      <c r="D223" s="13" t="inlineStr">
        <is>
          <t>أدوية</t>
        </is>
      </c>
      <c r="E223" s="13" t="n">
        <v>665836</v>
      </c>
      <c r="F223" s="17" t="n">
        <v>46446</v>
      </c>
      <c r="G223" s="13" t="n">
        <v>120</v>
      </c>
      <c r="H223" s="16" t="inlineStr">
        <is>
          <t>متابعة</t>
        </is>
      </c>
      <c r="I223" s="13" t="n">
        <v>2</v>
      </c>
      <c r="J223" s="13" t="n"/>
      <c r="K223" s="19" t="n">
        <v>348.6</v>
      </c>
      <c r="L223" s="19" t="n">
        <v>498</v>
      </c>
    </row>
    <row r="224">
      <c r="A224" s="13" t="inlineStr">
        <is>
          <t>ص 1</t>
        </is>
      </c>
      <c r="B224" s="13" t="inlineStr">
        <is>
          <t>1-05-146-035</t>
        </is>
      </c>
      <c r="C224" s="14" t="inlineStr">
        <is>
          <t>ACTI-COLLA sachet, 30 SACHET/BO</t>
        </is>
      </c>
      <c r="D224" s="13" t="inlineStr">
        <is>
          <t>أدوية</t>
        </is>
      </c>
      <c r="E224" s="13" t="n">
        <v>641894</v>
      </c>
      <c r="F224" s="17" t="n">
        <v>46387</v>
      </c>
      <c r="G224" s="13" t="n">
        <v>61</v>
      </c>
      <c r="H224" s="21" t="inlineStr">
        <is>
          <t>عاجل</t>
        </is>
      </c>
      <c r="I224" s="13" t="n">
        <v>3</v>
      </c>
      <c r="J224" s="13" t="n"/>
      <c r="K224" s="19" t="n">
        <v>397.65</v>
      </c>
      <c r="L224" s="19" t="n">
        <v>723.3</v>
      </c>
    </row>
    <row r="225">
      <c r="A225" s="13" t="inlineStr">
        <is>
          <t>ص 18</t>
        </is>
      </c>
      <c r="B225" s="13" t="inlineStr">
        <is>
          <t>1-05-146-035</t>
        </is>
      </c>
      <c r="C225" s="14" t="inlineStr">
        <is>
          <t>ACTI-COLLA sachet, 30 SACHET/BO</t>
        </is>
      </c>
      <c r="D225" s="13" t="inlineStr">
        <is>
          <t>أدوية</t>
        </is>
      </c>
      <c r="E225" s="13" t="n">
        <v>641894</v>
      </c>
      <c r="F225" s="17" t="n">
        <v>46387</v>
      </c>
      <c r="G225" s="13" t="n">
        <v>61</v>
      </c>
      <c r="H225" s="21" t="inlineStr">
        <is>
          <t>عاجل</t>
        </is>
      </c>
      <c r="I225" s="13" t="n">
        <v>6</v>
      </c>
      <c r="J225" s="13" t="n"/>
      <c r="K225" s="19" t="n">
        <v>795.3</v>
      </c>
      <c r="L225" s="19" t="n">
        <v>1446.6</v>
      </c>
    </row>
    <row r="226">
      <c r="A226" s="13" t="inlineStr">
        <is>
          <t>ص 1</t>
        </is>
      </c>
      <c r="B226" s="13" t="inlineStr">
        <is>
          <t>1-05-168-013</t>
        </is>
      </c>
      <c r="C226" s="14" t="inlineStr">
        <is>
          <t>RYZODEG 100 iu/ml Solution For Inje</t>
        </is>
      </c>
      <c r="D226" s="13" t="inlineStr">
        <is>
          <t>أدوية</t>
        </is>
      </c>
      <c r="E226" s="13" t="n">
        <v>641846</v>
      </c>
      <c r="F226" s="17" t="n">
        <v>46418</v>
      </c>
      <c r="G226" s="13" t="n">
        <v>92</v>
      </c>
      <c r="H226" s="16" t="inlineStr">
        <is>
          <t>متابعة</t>
        </is>
      </c>
      <c r="I226" s="13" t="n">
        <v>1</v>
      </c>
      <c r="J226" s="13" t="n"/>
      <c r="K226" s="19" t="n">
        <v>344.46</v>
      </c>
      <c r="L226" s="19" t="n">
        <v>378.9</v>
      </c>
    </row>
    <row r="227">
      <c r="A227" s="13" t="inlineStr">
        <is>
          <t>ص 1</t>
        </is>
      </c>
      <c r="B227" s="13" t="inlineStr">
        <is>
          <t>1-05-168-013</t>
        </is>
      </c>
      <c r="C227" s="14" t="inlineStr">
        <is>
          <t>RYZODEG 100 iu/ml Solution For Inje</t>
        </is>
      </c>
      <c r="D227" s="13" t="inlineStr">
        <is>
          <t>أدوية</t>
        </is>
      </c>
      <c r="E227" s="13" t="n">
        <v>647392</v>
      </c>
      <c r="F227" s="17" t="n">
        <v>46418</v>
      </c>
      <c r="G227" s="13" t="n">
        <v>92</v>
      </c>
      <c r="H227" s="16" t="inlineStr">
        <is>
          <t>متابعة</t>
        </is>
      </c>
      <c r="I227" s="13" t="n">
        <v>1</v>
      </c>
      <c r="J227" s="13" t="n"/>
      <c r="K227" s="19" t="n">
        <v>344.46</v>
      </c>
      <c r="L227" s="19" t="n">
        <v>378.9</v>
      </c>
    </row>
    <row r="228">
      <c r="A228" s="13" t="inlineStr">
        <is>
          <t>ص 18</t>
        </is>
      </c>
      <c r="B228" s="13" t="inlineStr">
        <is>
          <t>1-05-168-013</t>
        </is>
      </c>
      <c r="C228" s="14" t="inlineStr">
        <is>
          <t>RYZODEG 100 iu/ml Solution For Inje</t>
        </is>
      </c>
      <c r="D228" s="13" t="inlineStr">
        <is>
          <t>أدوية</t>
        </is>
      </c>
      <c r="E228" s="13" t="n">
        <v>641846</v>
      </c>
      <c r="F228" s="17" t="n">
        <v>46418</v>
      </c>
      <c r="G228" s="13" t="n">
        <v>92</v>
      </c>
      <c r="H228" s="16" t="inlineStr">
        <is>
          <t>متابعة</t>
        </is>
      </c>
      <c r="I228" s="13" t="n">
        <v>0</v>
      </c>
      <c r="J228" s="13" t="n">
        <v>12</v>
      </c>
      <c r="K228" s="19" t="n">
        <v>275.57</v>
      </c>
      <c r="L228" s="19" t="n">
        <v>303.12</v>
      </c>
    </row>
    <row r="229">
      <c r="A229" s="13" t="inlineStr">
        <is>
          <t>ص 18</t>
        </is>
      </c>
      <c r="B229" s="13" t="inlineStr">
        <is>
          <t>1-05-187-073</t>
        </is>
      </c>
      <c r="C229" s="14" t="inlineStr">
        <is>
          <t>CONCOR Tablet 10MG/1Tablet, 30Ta</t>
        </is>
      </c>
      <c r="D229" s="13" t="inlineStr">
        <is>
          <t>أدوية</t>
        </is>
      </c>
      <c r="E229" s="13" t="n">
        <v>638249</v>
      </c>
      <c r="F229" s="17" t="n">
        <v>46446</v>
      </c>
      <c r="G229" s="13" t="n">
        <v>120</v>
      </c>
      <c r="H229" s="16" t="inlineStr">
        <is>
          <t>متابعة</t>
        </is>
      </c>
      <c r="I229" s="13" t="n">
        <v>1</v>
      </c>
      <c r="J229" s="13" t="n"/>
      <c r="K229" s="19" t="n">
        <v>26.55</v>
      </c>
      <c r="L229" s="19" t="n">
        <v>35.4</v>
      </c>
    </row>
    <row r="230">
      <c r="A230" s="13" t="inlineStr">
        <is>
          <t>ص 1</t>
        </is>
      </c>
      <c r="B230" s="13" t="inlineStr">
        <is>
          <t>1-05-187-102</t>
        </is>
      </c>
      <c r="C230" s="14" t="inlineStr">
        <is>
          <t>DIZINIL Tablet 50MG/1Tablet, 20Tab</t>
        </is>
      </c>
      <c r="D230" s="13" t="inlineStr">
        <is>
          <t>أدوية</t>
        </is>
      </c>
      <c r="E230" s="13" t="n">
        <v>652227</v>
      </c>
      <c r="F230" s="17" t="n">
        <v>46424</v>
      </c>
      <c r="G230" s="13" t="n">
        <v>98</v>
      </c>
      <c r="H230" s="16" t="inlineStr">
        <is>
          <t>متابعة</t>
        </is>
      </c>
      <c r="I230" s="13" t="n">
        <v>9</v>
      </c>
      <c r="J230" s="13" t="n"/>
      <c r="K230" s="19" t="n">
        <v>64.16</v>
      </c>
      <c r="L230" s="19" t="n">
        <v>84.59999999999999</v>
      </c>
    </row>
    <row r="231">
      <c r="A231" s="13" t="inlineStr">
        <is>
          <t>ص 1</t>
        </is>
      </c>
      <c r="B231" s="13" t="inlineStr">
        <is>
          <t>1-05-187-107</t>
        </is>
      </c>
      <c r="C231" s="14" t="inlineStr">
        <is>
          <t>EXFORGE HCT Tablet 10/160/25MG/</t>
        </is>
      </c>
      <c r="D231" s="13" t="inlineStr">
        <is>
          <t>أدوية</t>
        </is>
      </c>
      <c r="E231" s="13" t="n">
        <v>666382</v>
      </c>
      <c r="F231" s="17" t="n">
        <v>46446</v>
      </c>
      <c r="G231" s="13" t="n">
        <v>120</v>
      </c>
      <c r="H231" s="16" t="inlineStr">
        <is>
          <t>متابعة</t>
        </is>
      </c>
      <c r="I231" s="13" t="n">
        <v>1</v>
      </c>
      <c r="J231" s="13" t="n"/>
      <c r="K231" s="19" t="n">
        <v>62.25</v>
      </c>
      <c r="L231" s="19" t="n">
        <v>83</v>
      </c>
    </row>
    <row r="232">
      <c r="A232" s="13" t="inlineStr">
        <is>
          <t>ص 1</t>
        </is>
      </c>
      <c r="B232" s="13" t="inlineStr">
        <is>
          <t>1-05-187-109</t>
        </is>
      </c>
      <c r="C232" s="14" t="inlineStr">
        <is>
          <t>EXFORGE HCT Tablet 5/160/25MG/1</t>
        </is>
      </c>
      <c r="D232" s="13" t="inlineStr">
        <is>
          <t>أدوية</t>
        </is>
      </c>
      <c r="E232" s="13" t="n">
        <v>666102</v>
      </c>
      <c r="F232" s="17" t="n">
        <v>46446</v>
      </c>
      <c r="G232" s="13" t="n">
        <v>120</v>
      </c>
      <c r="H232" s="16" t="inlineStr">
        <is>
          <t>متابعة</t>
        </is>
      </c>
      <c r="I232" s="13" t="n">
        <v>5</v>
      </c>
      <c r="J232" s="13" t="n"/>
      <c r="K232" s="19" t="n">
        <v>308.7</v>
      </c>
      <c r="L232" s="19" t="n">
        <v>355</v>
      </c>
    </row>
    <row r="233">
      <c r="A233" s="13" t="inlineStr">
        <is>
          <t>ص 7</t>
        </is>
      </c>
      <c r="B233" s="13" t="inlineStr">
        <is>
          <t>1-05-187-109</t>
        </is>
      </c>
      <c r="C233" s="14" t="inlineStr">
        <is>
          <t>EXFORGE HCT Tablet 5/160/25MG/1</t>
        </is>
      </c>
      <c r="D233" s="13" t="inlineStr">
        <is>
          <t>أدوية</t>
        </is>
      </c>
      <c r="E233" s="13" t="n">
        <v>669805</v>
      </c>
      <c r="F233" s="17" t="n">
        <v>46446</v>
      </c>
      <c r="G233" s="13" t="n">
        <v>120</v>
      </c>
      <c r="H233" s="16" t="inlineStr">
        <is>
          <t>متابعة</t>
        </is>
      </c>
      <c r="I233" s="13" t="n">
        <v>5</v>
      </c>
      <c r="J233" s="13" t="n"/>
      <c r="K233" s="19" t="n">
        <v>259.15</v>
      </c>
      <c r="L233" s="19" t="n">
        <v>355</v>
      </c>
    </row>
    <row r="234">
      <c r="A234" s="13" t="inlineStr">
        <is>
          <t>ص 7</t>
        </is>
      </c>
      <c r="B234" s="13" t="inlineStr">
        <is>
          <t>1-05-187-109</t>
        </is>
      </c>
      <c r="C234" s="14" t="inlineStr">
        <is>
          <t>EXFORGE HCT Tablet 5/160/25MG/1</t>
        </is>
      </c>
      <c r="D234" s="13" t="inlineStr">
        <is>
          <t>أدوية</t>
        </is>
      </c>
      <c r="E234" s="13" t="n">
        <v>666383</v>
      </c>
      <c r="F234" s="17" t="n">
        <v>46446</v>
      </c>
      <c r="G234" s="13" t="n">
        <v>120</v>
      </c>
      <c r="H234" s="16" t="inlineStr">
        <is>
          <t>متابعة</t>
        </is>
      </c>
      <c r="I234" s="13" t="n">
        <v>1</v>
      </c>
      <c r="J234" s="13" t="n"/>
      <c r="K234" s="19" t="n">
        <v>53.25</v>
      </c>
      <c r="L234" s="19" t="n">
        <v>71</v>
      </c>
    </row>
    <row r="235">
      <c r="A235" s="13" t="inlineStr">
        <is>
          <t>ص 18</t>
        </is>
      </c>
      <c r="B235" s="13" t="inlineStr">
        <is>
          <t>1-05-187-109</t>
        </is>
      </c>
      <c r="C235" s="14" t="inlineStr">
        <is>
          <t>EXFORGE HCT Tablet 5/160/25MG/1</t>
        </is>
      </c>
      <c r="D235" s="13" t="inlineStr">
        <is>
          <t>أدوية</t>
        </is>
      </c>
      <c r="E235" s="13" t="n">
        <v>666102</v>
      </c>
      <c r="F235" s="17" t="n">
        <v>46446</v>
      </c>
      <c r="G235" s="13" t="n">
        <v>120</v>
      </c>
      <c r="H235" s="16" t="inlineStr">
        <is>
          <t>متابعة</t>
        </is>
      </c>
      <c r="I235" s="13" t="n">
        <v>1</v>
      </c>
      <c r="J235" s="13" t="n"/>
      <c r="K235" s="19" t="n">
        <v>61.74</v>
      </c>
      <c r="L235" s="19" t="n">
        <v>71</v>
      </c>
    </row>
    <row r="236">
      <c r="A236" s="13" t="inlineStr">
        <is>
          <t>ص 18</t>
        </is>
      </c>
      <c r="B236" s="13" t="inlineStr">
        <is>
          <t>1-05-187-115</t>
        </is>
      </c>
      <c r="C236" s="14" t="inlineStr">
        <is>
          <t>FORXIGA Tablet 10MG/1Tablet, 28Ta</t>
        </is>
      </c>
      <c r="D236" s="13" t="inlineStr">
        <is>
          <t>أدوية</t>
        </is>
      </c>
      <c r="E236" s="13" t="n">
        <v>668004</v>
      </c>
      <c r="F236" s="17" t="n">
        <v>46418</v>
      </c>
      <c r="G236" s="13" t="n">
        <v>92</v>
      </c>
      <c r="H236" s="16" t="inlineStr">
        <is>
          <t>متابعة</t>
        </is>
      </c>
      <c r="I236" s="13" t="n">
        <v>1</v>
      </c>
      <c r="J236" s="13" t="n"/>
      <c r="K236" s="19" t="n">
        <v>138.27</v>
      </c>
      <c r="L236" s="19" t="n">
        <v>159</v>
      </c>
    </row>
    <row r="237">
      <c r="A237" s="13" t="inlineStr">
        <is>
          <t>ص 18</t>
        </is>
      </c>
      <c r="B237" s="13" t="inlineStr">
        <is>
          <t>1-05-187-223</t>
        </is>
      </c>
      <c r="C237" s="14" t="inlineStr">
        <is>
          <t>NORMOTEN Tablet 100MG/1Tablet,</t>
        </is>
      </c>
      <c r="D237" s="13" t="inlineStr">
        <is>
          <t>أدوية</t>
        </is>
      </c>
      <c r="E237" s="13" t="n">
        <v>668151</v>
      </c>
      <c r="F237" s="17" t="n">
        <v>46414</v>
      </c>
      <c r="G237" s="13" t="n">
        <v>88</v>
      </c>
      <c r="H237" s="21" t="inlineStr">
        <is>
          <t>عاجل</t>
        </is>
      </c>
      <c r="I237" s="13" t="n">
        <v>1</v>
      </c>
      <c r="J237" s="13" t="n"/>
      <c r="K237" s="19" t="n">
        <v>12.83</v>
      </c>
      <c r="L237" s="19" t="n">
        <v>19.25</v>
      </c>
    </row>
    <row r="238">
      <c r="A238" s="13" t="inlineStr">
        <is>
          <t>ص 18</t>
        </is>
      </c>
      <c r="B238" s="13" t="inlineStr">
        <is>
          <t>1-05-187-271</t>
        </is>
      </c>
      <c r="C238" s="14" t="inlineStr">
        <is>
          <t>SORTIVA H Tablet 50/12.5MG/1Table</t>
        </is>
      </c>
      <c r="D238" s="13" t="inlineStr">
        <is>
          <t>أدوية</t>
        </is>
      </c>
      <c r="E238" s="13" t="n">
        <v>648220</v>
      </c>
      <c r="F238" s="17" t="n">
        <v>46357</v>
      </c>
      <c r="G238" s="13" t="n">
        <v>31</v>
      </c>
      <c r="H238" s="24" t="inlineStr">
        <is>
          <t>عاجل جداً</t>
        </is>
      </c>
      <c r="I238" s="13" t="n">
        <v>2</v>
      </c>
      <c r="J238" s="13" t="n"/>
      <c r="K238" s="19" t="n">
        <v>44.69</v>
      </c>
      <c r="L238" s="19" t="n">
        <v>83.8</v>
      </c>
    </row>
    <row r="239">
      <c r="A239" s="13" t="inlineStr">
        <is>
          <t>ص 18</t>
        </is>
      </c>
      <c r="B239" s="13" t="inlineStr">
        <is>
          <t>1-05-187-271</t>
        </is>
      </c>
      <c r="C239" s="14" t="inlineStr">
        <is>
          <t>SORTIVA H Tablet 50/12.5MG/1Table</t>
        </is>
      </c>
      <c r="D239" s="13" t="inlineStr">
        <is>
          <t>أدوية</t>
        </is>
      </c>
      <c r="E239" s="13" t="n">
        <v>650403</v>
      </c>
      <c r="F239" s="17" t="n">
        <v>46357</v>
      </c>
      <c r="G239" s="13" t="n">
        <v>31</v>
      </c>
      <c r="H239" s="24" t="inlineStr">
        <is>
          <t>عاجل جداً</t>
        </is>
      </c>
      <c r="I239" s="13" t="n">
        <v>2</v>
      </c>
      <c r="J239" s="13" t="n"/>
      <c r="K239" s="19" t="n">
        <v>44.69</v>
      </c>
      <c r="L239" s="19" t="n">
        <v>83.8</v>
      </c>
    </row>
    <row r="240">
      <c r="A240" s="13" t="inlineStr">
        <is>
          <t>ص 1</t>
        </is>
      </c>
      <c r="B240" s="13" t="inlineStr">
        <is>
          <t>1-05-187-304</t>
        </is>
      </c>
      <c r="C240" s="14" t="inlineStr">
        <is>
          <t>CLAZ Tablet 30MG/1Tablet, 30TABL</t>
        </is>
      </c>
      <c r="D240" s="13" t="inlineStr">
        <is>
          <t>أدوية</t>
        </is>
      </c>
      <c r="E240" s="13" t="n">
        <v>648577</v>
      </c>
      <c r="F240" s="17" t="n">
        <v>46446</v>
      </c>
      <c r="G240" s="13" t="n">
        <v>120</v>
      </c>
      <c r="H240" s="16" t="inlineStr">
        <is>
          <t>متابعة</t>
        </is>
      </c>
      <c r="I240" s="13" t="n">
        <v>33</v>
      </c>
      <c r="J240" s="13" t="n"/>
      <c r="K240" s="19" t="n">
        <v>424.33</v>
      </c>
      <c r="L240" s="19" t="n">
        <v>712.8</v>
      </c>
    </row>
    <row r="241">
      <c r="A241" s="13" t="inlineStr">
        <is>
          <t>ص 7</t>
        </is>
      </c>
      <c r="B241" s="13" t="inlineStr">
        <is>
          <t>1-05-187-304</t>
        </is>
      </c>
      <c r="C241" s="14" t="inlineStr">
        <is>
          <t>CLAZ Tablet 30MG/1Tablet, 30TABL</t>
        </is>
      </c>
      <c r="D241" s="13" t="inlineStr">
        <is>
          <t>أدوية</t>
        </is>
      </c>
      <c r="E241" s="13" t="n">
        <v>648577</v>
      </c>
      <c r="F241" s="17" t="n">
        <v>46446</v>
      </c>
      <c r="G241" s="13" t="n">
        <v>120</v>
      </c>
      <c r="H241" s="16" t="inlineStr">
        <is>
          <t>متابعة</t>
        </is>
      </c>
      <c r="I241" s="13" t="n">
        <v>1</v>
      </c>
      <c r="J241" s="13" t="n"/>
      <c r="K241" s="19" t="n">
        <v>12.86</v>
      </c>
      <c r="L241" s="19" t="n">
        <v>21.6</v>
      </c>
    </row>
    <row r="242">
      <c r="A242" s="13" t="inlineStr">
        <is>
          <t>ص 18</t>
        </is>
      </c>
      <c r="B242" s="13" t="inlineStr">
        <is>
          <t>1-05-187-304</t>
        </is>
      </c>
      <c r="C242" s="14" t="inlineStr">
        <is>
          <t>CLAZ Tablet 30MG/1Tablet, 30TABL</t>
        </is>
      </c>
      <c r="D242" s="13" t="inlineStr">
        <is>
          <t>أدوية</t>
        </is>
      </c>
      <c r="E242" s="13" t="n">
        <v>648577</v>
      </c>
      <c r="F242" s="17" t="n">
        <v>46446</v>
      </c>
      <c r="G242" s="13" t="n">
        <v>120</v>
      </c>
      <c r="H242" s="16" t="inlineStr">
        <is>
          <t>متابعة</t>
        </is>
      </c>
      <c r="I242" s="13" t="n">
        <v>7</v>
      </c>
      <c r="J242" s="13" t="n"/>
      <c r="K242" s="19" t="n">
        <v>90.01000000000001</v>
      </c>
      <c r="L242" s="19" t="n">
        <v>151.2</v>
      </c>
    </row>
    <row r="243">
      <c r="A243" s="13" t="inlineStr">
        <is>
          <t>ص 18</t>
        </is>
      </c>
      <c r="B243" s="13" t="inlineStr">
        <is>
          <t>1-05-187-330</t>
        </is>
      </c>
      <c r="C243" s="14" t="inlineStr">
        <is>
          <t>XIGDUO XR 5/1000 mg/tablet, 56 TA</t>
        </is>
      </c>
      <c r="D243" s="13" t="inlineStr">
        <is>
          <t>أدوية</t>
        </is>
      </c>
      <c r="E243" s="13" t="n">
        <v>653612</v>
      </c>
      <c r="F243" s="17" t="n">
        <v>46387</v>
      </c>
      <c r="G243" s="13" t="n">
        <v>61</v>
      </c>
      <c r="H243" s="21" t="inlineStr">
        <is>
          <t>عاجل</t>
        </is>
      </c>
      <c r="I243" s="13" t="n">
        <v>1</v>
      </c>
      <c r="J243" s="13" t="n"/>
      <c r="K243" s="19" t="n">
        <v>101.19</v>
      </c>
      <c r="L243" s="19" t="n">
        <v>128</v>
      </c>
    </row>
    <row r="244">
      <c r="A244" s="13" t="inlineStr">
        <is>
          <t>ص 1</t>
        </is>
      </c>
      <c r="B244" s="13" t="inlineStr">
        <is>
          <t>1-05-187-381</t>
        </is>
      </c>
      <c r="C244" s="14" t="inlineStr">
        <is>
          <t>SENERGY 10/160 mg/tablet, 30 TABL</t>
        </is>
      </c>
      <c r="D244" s="13" t="inlineStr">
        <is>
          <t>أدوية</t>
        </is>
      </c>
      <c r="E244" s="13" t="n">
        <v>660200</v>
      </c>
      <c r="F244" s="17" t="n">
        <v>46446</v>
      </c>
      <c r="G244" s="13" t="n">
        <v>120</v>
      </c>
      <c r="H244" s="16" t="inlineStr">
        <is>
          <t>متابعة</t>
        </is>
      </c>
      <c r="I244" s="13" t="n">
        <v>1</v>
      </c>
      <c r="J244" s="13" t="n"/>
      <c r="K244" s="19" t="n">
        <v>25.32</v>
      </c>
      <c r="L244" s="19" t="n">
        <v>42.2</v>
      </c>
    </row>
    <row r="245">
      <c r="A245" s="13" t="inlineStr">
        <is>
          <t>ص 7</t>
        </is>
      </c>
      <c r="B245" s="13" t="inlineStr">
        <is>
          <t>1-05-187-381</t>
        </is>
      </c>
      <c r="C245" s="14" t="inlineStr">
        <is>
          <t>SENERGY 10/160 mg/tablet, 30 TABL</t>
        </is>
      </c>
      <c r="D245" s="13" t="inlineStr">
        <is>
          <t>أدوية</t>
        </is>
      </c>
      <c r="E245" s="13" t="n">
        <v>660200</v>
      </c>
      <c r="F245" s="17" t="n">
        <v>46446</v>
      </c>
      <c r="G245" s="13" t="n">
        <v>120</v>
      </c>
      <c r="H245" s="16" t="inlineStr">
        <is>
          <t>متابعة</t>
        </is>
      </c>
      <c r="I245" s="13" t="n">
        <v>1</v>
      </c>
      <c r="J245" s="13" t="n"/>
      <c r="K245" s="19" t="n">
        <v>25.32</v>
      </c>
      <c r="L245" s="19" t="n">
        <v>42.2</v>
      </c>
    </row>
    <row r="246">
      <c r="A246" s="13" t="inlineStr">
        <is>
          <t>ص 18</t>
        </is>
      </c>
      <c r="B246" s="13" t="inlineStr">
        <is>
          <t>1-05-187-382</t>
        </is>
      </c>
      <c r="C246" s="14" t="inlineStr">
        <is>
          <t>SENERGY 5/160 mg/tablet, 30 TABLE</t>
        </is>
      </c>
      <c r="D246" s="13" t="inlineStr">
        <is>
          <t>أدوية</t>
        </is>
      </c>
      <c r="E246" s="13" t="n">
        <v>672149</v>
      </c>
      <c r="F246" s="17" t="n">
        <v>46446</v>
      </c>
      <c r="G246" s="13" t="n">
        <v>120</v>
      </c>
      <c r="H246" s="16" t="inlineStr">
        <is>
          <t>متابعة</t>
        </is>
      </c>
      <c r="I246" s="13" t="n">
        <v>2</v>
      </c>
      <c r="J246" s="13" t="n"/>
      <c r="K246" s="19" t="n">
        <v>50.64</v>
      </c>
      <c r="L246" s="19" t="n">
        <v>84.40000000000001</v>
      </c>
    </row>
    <row r="247">
      <c r="A247" s="13" t="inlineStr">
        <is>
          <t>ص 1</t>
        </is>
      </c>
      <c r="B247" s="13" t="inlineStr">
        <is>
          <t>1-05-187-394</t>
        </is>
      </c>
      <c r="C247" s="14" t="inlineStr">
        <is>
          <t>LODIAB XR 750 mg/tablet, 30 TABL</t>
        </is>
      </c>
      <c r="D247" s="13" t="inlineStr">
        <is>
          <t>أدوية</t>
        </is>
      </c>
      <c r="E247" s="13" t="n">
        <v>645595</v>
      </c>
      <c r="F247" s="17" t="n">
        <v>46418</v>
      </c>
      <c r="G247" s="13" t="n">
        <v>92</v>
      </c>
      <c r="H247" s="16" t="inlineStr">
        <is>
          <t>متابعة</t>
        </is>
      </c>
      <c r="I247" s="13" t="n">
        <v>31</v>
      </c>
      <c r="J247" s="13" t="n"/>
      <c r="K247" s="19" t="n">
        <v>262.55</v>
      </c>
      <c r="L247" s="19" t="n">
        <v>562.65</v>
      </c>
    </row>
    <row r="248">
      <c r="A248" s="13" t="inlineStr">
        <is>
          <t>ص 7</t>
        </is>
      </c>
      <c r="B248" s="13" t="inlineStr">
        <is>
          <t>1-05-187-394</t>
        </is>
      </c>
      <c r="C248" s="14" t="inlineStr">
        <is>
          <t>LODIAB XR 750 mg/tablet, 30 TABL</t>
        </is>
      </c>
      <c r="D248" s="13" t="inlineStr">
        <is>
          <t>أدوية</t>
        </is>
      </c>
      <c r="E248" s="13" t="n">
        <v>645595</v>
      </c>
      <c r="F248" s="17" t="n">
        <v>46418</v>
      </c>
      <c r="G248" s="13" t="n">
        <v>92</v>
      </c>
      <c r="H248" s="16" t="inlineStr">
        <is>
          <t>متابعة</t>
        </is>
      </c>
      <c r="I248" s="13" t="n">
        <v>2</v>
      </c>
      <c r="J248" s="13" t="n"/>
      <c r="K248" s="19" t="n">
        <v>16.94</v>
      </c>
      <c r="L248" s="19" t="n">
        <v>36.3</v>
      </c>
    </row>
    <row r="249">
      <c r="A249" s="13" t="inlineStr">
        <is>
          <t>ص 18</t>
        </is>
      </c>
      <c r="B249" s="13" t="inlineStr">
        <is>
          <t>1-05-187-394</t>
        </is>
      </c>
      <c r="C249" s="14" t="inlineStr">
        <is>
          <t>LODIAB XR 750 mg/tablet, 30 TABL</t>
        </is>
      </c>
      <c r="D249" s="13" t="inlineStr">
        <is>
          <t>أدوية</t>
        </is>
      </c>
      <c r="E249" s="13" t="n">
        <v>645595</v>
      </c>
      <c r="F249" s="17" t="n">
        <v>46418</v>
      </c>
      <c r="G249" s="13" t="n">
        <v>92</v>
      </c>
      <c r="H249" s="16" t="inlineStr">
        <is>
          <t>متابعة</t>
        </is>
      </c>
      <c r="I249" s="13" t="n">
        <v>12</v>
      </c>
      <c r="J249" s="13" t="n"/>
      <c r="K249" s="19" t="n">
        <v>101.63</v>
      </c>
      <c r="L249" s="19" t="n">
        <v>217.8</v>
      </c>
    </row>
    <row r="250">
      <c r="A250" s="13" t="inlineStr">
        <is>
          <t>ص 1</t>
        </is>
      </c>
      <c r="B250" s="13" t="inlineStr">
        <is>
          <t>1-05-187-416</t>
        </is>
      </c>
      <c r="C250" s="14" t="inlineStr">
        <is>
          <t>ACETAB 25 mg/tablet, 30 TABLET/B</t>
        </is>
      </c>
      <c r="D250" s="13" t="inlineStr">
        <is>
          <t>أدوية</t>
        </is>
      </c>
      <c r="E250" s="13" t="n">
        <v>625006</v>
      </c>
      <c r="F250" s="17" t="n">
        <v>46440</v>
      </c>
      <c r="G250" s="13" t="n">
        <v>114</v>
      </c>
      <c r="H250" s="16" t="inlineStr">
        <is>
          <t>متابعة</t>
        </is>
      </c>
      <c r="I250" s="13" t="n">
        <v>11</v>
      </c>
      <c r="J250" s="13" t="n"/>
      <c r="K250" s="19" t="n">
        <v>142.78</v>
      </c>
      <c r="L250" s="19" t="n">
        <v>222.75</v>
      </c>
    </row>
    <row r="251">
      <c r="A251" s="13" t="inlineStr">
        <is>
          <t>ص 18</t>
        </is>
      </c>
      <c r="B251" s="13" t="inlineStr">
        <is>
          <t>1-05-187-416</t>
        </is>
      </c>
      <c r="C251" s="14" t="inlineStr">
        <is>
          <t>ACETAB 25 mg/tablet, 30 TABLET/B</t>
        </is>
      </c>
      <c r="D251" s="13" t="inlineStr">
        <is>
          <t>أدوية</t>
        </is>
      </c>
      <c r="E251" s="13" t="n">
        <v>617870</v>
      </c>
      <c r="F251" s="17" t="n">
        <v>46439</v>
      </c>
      <c r="G251" s="13" t="n">
        <v>113</v>
      </c>
      <c r="H251" s="16" t="inlineStr">
        <is>
          <t>متابعة</t>
        </is>
      </c>
      <c r="I251" s="13" t="n">
        <v>1</v>
      </c>
      <c r="J251" s="13" t="n"/>
      <c r="K251" s="19" t="n">
        <v>16.88</v>
      </c>
      <c r="L251" s="19" t="n">
        <v>20.25</v>
      </c>
    </row>
    <row r="252">
      <c r="A252" s="13" t="inlineStr">
        <is>
          <t>ص 18</t>
        </is>
      </c>
      <c r="B252" s="13" t="inlineStr">
        <is>
          <t>1-05-187-416</t>
        </is>
      </c>
      <c r="C252" s="14" t="inlineStr">
        <is>
          <t>ACETAB 25 mg/tablet, 30 TABLET/B</t>
        </is>
      </c>
      <c r="D252" s="13" t="inlineStr">
        <is>
          <t>أدوية</t>
        </is>
      </c>
      <c r="E252" s="13" t="n">
        <v>625006</v>
      </c>
      <c r="F252" s="17" t="n">
        <v>46440</v>
      </c>
      <c r="G252" s="13" t="n">
        <v>114</v>
      </c>
      <c r="H252" s="16" t="inlineStr">
        <is>
          <t>متابعة</t>
        </is>
      </c>
      <c r="I252" s="13" t="n">
        <v>1</v>
      </c>
      <c r="J252" s="13" t="n"/>
      <c r="K252" s="19" t="n">
        <v>12.98</v>
      </c>
      <c r="L252" s="19" t="n">
        <v>20.25</v>
      </c>
    </row>
    <row r="253">
      <c r="A253" s="13" t="inlineStr">
        <is>
          <t>ص 18</t>
        </is>
      </c>
      <c r="B253" s="13" t="inlineStr">
        <is>
          <t>1-05-187-441</t>
        </is>
      </c>
      <c r="C253" s="14" t="inlineStr">
        <is>
          <t>SEVITENSE 40/10 mg/tablet, 28 TAB</t>
        </is>
      </c>
      <c r="D253" s="13" t="inlineStr">
        <is>
          <t>أدوية</t>
        </is>
      </c>
      <c r="E253" s="13" t="n">
        <v>643775</v>
      </c>
      <c r="F253" s="17" t="n">
        <v>46431</v>
      </c>
      <c r="G253" s="13" t="n">
        <v>105</v>
      </c>
      <c r="H253" s="16" t="inlineStr">
        <is>
          <t>متابعة</t>
        </is>
      </c>
      <c r="I253" s="13" t="n">
        <v>1</v>
      </c>
      <c r="J253" s="13" t="n"/>
      <c r="K253" s="19" t="n">
        <v>55.38</v>
      </c>
      <c r="L253" s="19" t="n">
        <v>89.15000000000001</v>
      </c>
    </row>
    <row r="254">
      <c r="A254" s="13" t="inlineStr">
        <is>
          <t>ص 7</t>
        </is>
      </c>
      <c r="B254" s="13" t="inlineStr">
        <is>
          <t>1-05-187-448</t>
        </is>
      </c>
      <c r="C254" s="14" t="inlineStr">
        <is>
          <t>DAPAZIN 10 mg/tablet, 30 TABLET/</t>
        </is>
      </c>
      <c r="D254" s="13" t="inlineStr">
        <is>
          <t>أدوية</t>
        </is>
      </c>
      <c r="E254" s="13" t="n">
        <v>643660</v>
      </c>
      <c r="F254" s="17" t="n">
        <v>46410</v>
      </c>
      <c r="G254" s="13" t="n">
        <v>84</v>
      </c>
      <c r="H254" s="21" t="inlineStr">
        <is>
          <t>عاجل</t>
        </is>
      </c>
      <c r="I254" s="13" t="n">
        <v>5</v>
      </c>
      <c r="J254" s="13" t="n"/>
      <c r="K254" s="19" t="n">
        <v>493.1</v>
      </c>
      <c r="L254" s="19" t="n">
        <v>765.5</v>
      </c>
    </row>
    <row r="255">
      <c r="A255" s="13" t="inlineStr">
        <is>
          <t>ص 7</t>
        </is>
      </c>
      <c r="B255" s="13" t="inlineStr">
        <is>
          <t>1-05-187-454</t>
        </is>
      </c>
      <c r="C255" s="14" t="inlineStr">
        <is>
          <t>OLNEDA 40/10 mg/tablet, 30 TABLE</t>
        </is>
      </c>
      <c r="D255" s="13" t="inlineStr">
        <is>
          <t>أدوية</t>
        </is>
      </c>
      <c r="E255" s="13" t="n">
        <v>646812</v>
      </c>
      <c r="F255" s="17" t="n">
        <v>46417</v>
      </c>
      <c r="G255" s="13" t="n">
        <v>91</v>
      </c>
      <c r="H255" s="16" t="inlineStr">
        <is>
          <t>متابعة</t>
        </is>
      </c>
      <c r="I255" s="13" t="n">
        <v>1</v>
      </c>
      <c r="J255" s="13" t="n"/>
      <c r="K255" s="19" t="n">
        <v>66.95999999999999</v>
      </c>
      <c r="L255" s="19" t="n">
        <v>77</v>
      </c>
    </row>
    <row r="256">
      <c r="A256" s="13" t="inlineStr">
        <is>
          <t>ص 1</t>
        </is>
      </c>
      <c r="B256" s="13" t="inlineStr">
        <is>
          <t>1-05-187-467</t>
        </is>
      </c>
      <c r="C256" s="14" t="inlineStr">
        <is>
          <t>TRIPLIXAM 10/2.5/10 mg/tablet, 30</t>
        </is>
      </c>
      <c r="D256" s="13" t="inlineStr">
        <is>
          <t>أدوية</t>
        </is>
      </c>
      <c r="E256" s="13" t="n">
        <v>638014</v>
      </c>
      <c r="F256" s="17" t="n">
        <v>46446</v>
      </c>
      <c r="G256" s="13" t="n">
        <v>120</v>
      </c>
      <c r="H256" s="16" t="inlineStr">
        <is>
          <t>متابعة</t>
        </is>
      </c>
      <c r="I256" s="13" t="n">
        <v>1</v>
      </c>
      <c r="J256" s="13" t="n"/>
      <c r="K256" s="19" t="n">
        <v>115.92</v>
      </c>
      <c r="L256" s="19" t="n">
        <v>133.3</v>
      </c>
    </row>
    <row r="257">
      <c r="A257" s="13" t="inlineStr">
        <is>
          <t>ص 18</t>
        </is>
      </c>
      <c r="B257" s="13" t="inlineStr">
        <is>
          <t>1-05-187-467</t>
        </is>
      </c>
      <c r="C257" s="14" t="inlineStr">
        <is>
          <t>TRIPLIXAM 10/2.5/10 mg/tablet, 30</t>
        </is>
      </c>
      <c r="D257" s="13" t="inlineStr">
        <is>
          <t>أدوية</t>
        </is>
      </c>
      <c r="E257" s="13" t="n">
        <v>638014</v>
      </c>
      <c r="F257" s="17" t="n">
        <v>46446</v>
      </c>
      <c r="G257" s="13" t="n">
        <v>120</v>
      </c>
      <c r="H257" s="16" t="inlineStr">
        <is>
          <t>متابعة</t>
        </is>
      </c>
      <c r="I257" s="13" t="n">
        <v>4</v>
      </c>
      <c r="J257" s="13" t="n"/>
      <c r="K257" s="19" t="n">
        <v>463.67</v>
      </c>
      <c r="L257" s="19" t="n">
        <v>533.2</v>
      </c>
    </row>
    <row r="258">
      <c r="A258" s="13" t="inlineStr">
        <is>
          <t>ص 1</t>
        </is>
      </c>
      <c r="B258" s="13" t="inlineStr">
        <is>
          <t>1-05-187-492</t>
        </is>
      </c>
      <c r="C258" s="14" t="inlineStr">
        <is>
          <t>BANORIV 2.5 mg/tablet, 60 TABLET</t>
        </is>
      </c>
      <c r="D258" s="13" t="inlineStr">
        <is>
          <t>أدوية</t>
        </is>
      </c>
      <c r="E258" s="13" t="n">
        <v>653957</v>
      </c>
      <c r="F258" s="17" t="n">
        <v>46372</v>
      </c>
      <c r="G258" s="13" t="n">
        <v>46</v>
      </c>
      <c r="H258" s="24" t="inlineStr">
        <is>
          <t>عاجل جداً</t>
        </is>
      </c>
      <c r="I258" s="13" t="n">
        <v>1</v>
      </c>
      <c r="J258" s="13" t="n"/>
      <c r="K258" s="19" t="n">
        <v>132.32</v>
      </c>
      <c r="L258" s="19" t="n">
        <v>190.2</v>
      </c>
    </row>
    <row r="259">
      <c r="A259" s="13" t="inlineStr">
        <is>
          <t>ص 7</t>
        </is>
      </c>
      <c r="B259" s="13" t="inlineStr">
        <is>
          <t>1-05-187-492</t>
        </is>
      </c>
      <c r="C259" s="14" t="inlineStr">
        <is>
          <t>BANORIV 2.5 mg/tablet, 60 TABLET</t>
        </is>
      </c>
      <c r="D259" s="13" t="inlineStr">
        <is>
          <t>أدوية</t>
        </is>
      </c>
      <c r="E259" s="13" t="n">
        <v>653957</v>
      </c>
      <c r="F259" s="17" t="n">
        <v>46372</v>
      </c>
      <c r="G259" s="13" t="n">
        <v>46</v>
      </c>
      <c r="H259" s="24" t="inlineStr">
        <is>
          <t>عاجل جداً</t>
        </is>
      </c>
      <c r="I259" s="13" t="n">
        <v>2</v>
      </c>
      <c r="J259" s="13" t="n"/>
      <c r="K259" s="19" t="n">
        <v>264.64</v>
      </c>
      <c r="L259" s="19" t="n">
        <v>380.4</v>
      </c>
    </row>
    <row r="260">
      <c r="A260" s="13" t="inlineStr">
        <is>
          <t>ص 18</t>
        </is>
      </c>
      <c r="B260" s="13" t="inlineStr">
        <is>
          <t>1-05-187-492</t>
        </is>
      </c>
      <c r="C260" s="14" t="inlineStr">
        <is>
          <t>BANORIV 2.5 mg/tablet, 60 TABLET</t>
        </is>
      </c>
      <c r="D260" s="13" t="inlineStr">
        <is>
          <t>أدوية</t>
        </is>
      </c>
      <c r="E260" s="13" t="n">
        <v>653957</v>
      </c>
      <c r="F260" s="17" t="n">
        <v>46372</v>
      </c>
      <c r="G260" s="13" t="n">
        <v>46</v>
      </c>
      <c r="H260" s="24" t="inlineStr">
        <is>
          <t>عاجل جداً</t>
        </is>
      </c>
      <c r="I260" s="13" t="n">
        <v>1</v>
      </c>
      <c r="J260" s="13" t="n"/>
      <c r="K260" s="19" t="n">
        <v>132.32</v>
      </c>
      <c r="L260" s="19" t="n">
        <v>190.2</v>
      </c>
    </row>
    <row r="261">
      <c r="A261" s="13" t="inlineStr">
        <is>
          <t>ص 1</t>
        </is>
      </c>
      <c r="B261" s="13" t="inlineStr">
        <is>
          <t>1-06-021-004</t>
        </is>
      </c>
      <c r="C261" s="14" t="inlineStr">
        <is>
          <t>MONTEL Chewable tablet 5MG/1Tabl</t>
        </is>
      </c>
      <c r="D261" s="13" t="inlineStr">
        <is>
          <t>أدوية</t>
        </is>
      </c>
      <c r="E261" s="13" t="n">
        <v>650406</v>
      </c>
      <c r="F261" s="17" t="n">
        <v>46435</v>
      </c>
      <c r="G261" s="13" t="n">
        <v>109</v>
      </c>
      <c r="H261" s="16" t="inlineStr">
        <is>
          <t>متابعة</t>
        </is>
      </c>
      <c r="I261" s="13" t="n">
        <v>16</v>
      </c>
      <c r="J261" s="13" t="n"/>
      <c r="K261" s="19" t="n">
        <v>822.6799999999999</v>
      </c>
      <c r="L261" s="19" t="n">
        <v>1412</v>
      </c>
    </row>
    <row r="262">
      <c r="A262" s="13" t="inlineStr">
        <is>
          <t>ص 7</t>
        </is>
      </c>
      <c r="B262" s="13" t="inlineStr">
        <is>
          <t>1-06-021-004</t>
        </is>
      </c>
      <c r="C262" s="14" t="inlineStr">
        <is>
          <t>MONTEL Chewable tablet 5MG/1Tabl</t>
        </is>
      </c>
      <c r="D262" s="13" t="inlineStr">
        <is>
          <t>أدوية</t>
        </is>
      </c>
      <c r="E262" s="13" t="n">
        <v>650406</v>
      </c>
      <c r="F262" s="17" t="n">
        <v>46435</v>
      </c>
      <c r="G262" s="13" t="n">
        <v>109</v>
      </c>
      <c r="H262" s="16" t="inlineStr">
        <is>
          <t>متابعة</t>
        </is>
      </c>
      <c r="I262" s="13" t="n">
        <v>2</v>
      </c>
      <c r="J262" s="13" t="n"/>
      <c r="K262" s="19" t="n">
        <v>102.83</v>
      </c>
      <c r="L262" s="19" t="n">
        <v>176.5</v>
      </c>
    </row>
    <row r="263">
      <c r="A263" s="13" t="inlineStr">
        <is>
          <t>ص 18</t>
        </is>
      </c>
      <c r="B263" s="13" t="inlineStr">
        <is>
          <t>1-06-021-004</t>
        </is>
      </c>
      <c r="C263" s="14" t="inlineStr">
        <is>
          <t>MONTEL Chewable tablet 5MG/1Tabl</t>
        </is>
      </c>
      <c r="D263" s="13" t="inlineStr">
        <is>
          <t>أدوية</t>
        </is>
      </c>
      <c r="E263" s="13" t="n">
        <v>650406</v>
      </c>
      <c r="F263" s="17" t="n">
        <v>46435</v>
      </c>
      <c r="G263" s="13" t="n">
        <v>109</v>
      </c>
      <c r="H263" s="16" t="inlineStr">
        <is>
          <t>متابعة</t>
        </is>
      </c>
      <c r="I263" s="13" t="n">
        <v>3</v>
      </c>
      <c r="J263" s="13" t="n"/>
      <c r="K263" s="19" t="n">
        <v>154.25</v>
      </c>
      <c r="L263" s="19" t="n">
        <v>264.75</v>
      </c>
    </row>
    <row r="264">
      <c r="A264" s="13" t="inlineStr">
        <is>
          <t>ص 18</t>
        </is>
      </c>
      <c r="B264" s="13" t="inlineStr">
        <is>
          <t>1-06-021-004</t>
        </is>
      </c>
      <c r="C264" s="14" t="inlineStr">
        <is>
          <t>MONTEL Chewable tablet 5MG/1Tabl</t>
        </is>
      </c>
      <c r="D264" s="13" t="inlineStr">
        <is>
          <t>أدوية</t>
        </is>
      </c>
      <c r="E264" s="13" t="n">
        <v>654680</v>
      </c>
      <c r="F264" s="17" t="n">
        <v>46435</v>
      </c>
      <c r="G264" s="13" t="n">
        <v>109</v>
      </c>
      <c r="H264" s="16" t="inlineStr">
        <is>
          <t>متابعة</t>
        </is>
      </c>
      <c r="I264" s="13" t="n">
        <v>1</v>
      </c>
      <c r="J264" s="13" t="n"/>
      <c r="K264" s="19" t="n">
        <v>51.42</v>
      </c>
      <c r="L264" s="19" t="n">
        <v>88.25</v>
      </c>
    </row>
    <row r="265">
      <c r="A265" s="13" t="inlineStr">
        <is>
          <t>ص 1</t>
        </is>
      </c>
      <c r="B265" s="13" t="inlineStr">
        <is>
          <t>1-06-049-002</t>
        </is>
      </c>
      <c r="C265" s="14" t="inlineStr">
        <is>
          <t>CROMA Eye drops 0.04MG/1Drop, 10</t>
        </is>
      </c>
      <c r="D265" s="13" t="inlineStr">
        <is>
          <t>أدوية</t>
        </is>
      </c>
      <c r="E265" s="13" t="n">
        <v>651908</v>
      </c>
      <c r="F265" s="17" t="n">
        <v>46446</v>
      </c>
      <c r="G265" s="13" t="n">
        <v>120</v>
      </c>
      <c r="H265" s="16" t="inlineStr">
        <is>
          <t>متابعة</t>
        </is>
      </c>
      <c r="I265" s="13" t="n">
        <v>12</v>
      </c>
      <c r="J265" s="13" t="n"/>
      <c r="K265" s="19" t="n">
        <v>316.56</v>
      </c>
      <c r="L265" s="19" t="n">
        <v>379.8</v>
      </c>
    </row>
    <row r="266">
      <c r="A266" s="13" t="inlineStr">
        <is>
          <t>ص 7</t>
        </is>
      </c>
      <c r="B266" s="13" t="inlineStr">
        <is>
          <t>1-06-049-002</t>
        </is>
      </c>
      <c r="C266" s="14" t="inlineStr">
        <is>
          <t>CROMA Eye drops 0.04MG/1Drop, 10</t>
        </is>
      </c>
      <c r="D266" s="13" t="inlineStr">
        <is>
          <t>أدوية</t>
        </is>
      </c>
      <c r="E266" s="13" t="n">
        <v>646094</v>
      </c>
      <c r="F266" s="17" t="n">
        <v>46430</v>
      </c>
      <c r="G266" s="13" t="n">
        <v>104</v>
      </c>
      <c r="H266" s="16" t="inlineStr">
        <is>
          <t>متابعة</t>
        </is>
      </c>
      <c r="I266" s="13" t="n">
        <v>1</v>
      </c>
      <c r="J266" s="13" t="n"/>
      <c r="K266" s="19" t="n">
        <v>26.38</v>
      </c>
      <c r="L266" s="19" t="n">
        <v>31.65</v>
      </c>
    </row>
    <row r="267">
      <c r="A267" s="13" t="inlineStr">
        <is>
          <t>ص 18</t>
        </is>
      </c>
      <c r="B267" s="13" t="inlineStr">
        <is>
          <t>1-06-049-002</t>
        </is>
      </c>
      <c r="C267" s="14" t="inlineStr">
        <is>
          <t>CROMA Eye drops 0.04MG/1Drop, 10</t>
        </is>
      </c>
      <c r="D267" s="13" t="inlineStr">
        <is>
          <t>أدوية</t>
        </is>
      </c>
      <c r="E267" s="13" t="n">
        <v>646094</v>
      </c>
      <c r="F267" s="17" t="n">
        <v>46430</v>
      </c>
      <c r="G267" s="13" t="n">
        <v>104</v>
      </c>
      <c r="H267" s="16" t="inlineStr">
        <is>
          <t>متابعة</t>
        </is>
      </c>
      <c r="I267" s="13" t="n">
        <v>1</v>
      </c>
      <c r="J267" s="13" t="n"/>
      <c r="K267" s="19" t="n">
        <v>26.38</v>
      </c>
      <c r="L267" s="19" t="n">
        <v>31.65</v>
      </c>
    </row>
    <row r="268">
      <c r="A268" s="13" t="inlineStr">
        <is>
          <t>ص 18</t>
        </is>
      </c>
      <c r="B268" s="13" t="inlineStr">
        <is>
          <t>1-06-049-002</t>
        </is>
      </c>
      <c r="C268" s="14" t="inlineStr">
        <is>
          <t>CROMA Eye drops 0.04MG/1Drop, 10</t>
        </is>
      </c>
      <c r="D268" s="13" t="inlineStr">
        <is>
          <t>أدوية</t>
        </is>
      </c>
      <c r="E268" s="13" t="n">
        <v>649973</v>
      </c>
      <c r="F268" s="17" t="n">
        <v>46438</v>
      </c>
      <c r="G268" s="13" t="n">
        <v>112</v>
      </c>
      <c r="H268" s="16" t="inlineStr">
        <is>
          <t>متابعة</t>
        </is>
      </c>
      <c r="I268" s="13" t="n">
        <v>1</v>
      </c>
      <c r="J268" s="13" t="n"/>
      <c r="K268" s="19" t="n">
        <v>26.38</v>
      </c>
      <c r="L268" s="19" t="n">
        <v>31.65</v>
      </c>
    </row>
    <row r="269">
      <c r="A269" s="13" t="inlineStr">
        <is>
          <t>ص 1</t>
        </is>
      </c>
      <c r="B269" s="13" t="inlineStr">
        <is>
          <t>1-06-049-003</t>
        </is>
      </c>
      <c r="C269" s="14" t="inlineStr">
        <is>
          <t>ECTOLLERG Eye drops 0.4MG/1Drop</t>
        </is>
      </c>
      <c r="D269" s="13" t="inlineStr">
        <is>
          <t>أدوية</t>
        </is>
      </c>
      <c r="E269" s="13" t="n">
        <v>630316</v>
      </c>
      <c r="F269" s="17" t="n">
        <v>46387</v>
      </c>
      <c r="G269" s="13" t="n">
        <v>61</v>
      </c>
      <c r="H269" s="21" t="inlineStr">
        <is>
          <t>عاجل</t>
        </is>
      </c>
      <c r="I269" s="13" t="n">
        <v>3</v>
      </c>
      <c r="J269" s="13" t="n"/>
      <c r="K269" s="19" t="n">
        <v>209.44</v>
      </c>
      <c r="L269" s="19" t="n">
        <v>264.93</v>
      </c>
    </row>
    <row r="270">
      <c r="A270" s="13" t="inlineStr">
        <is>
          <t>ص 7</t>
        </is>
      </c>
      <c r="B270" s="13" t="inlineStr">
        <is>
          <t>1-06-049-003</t>
        </is>
      </c>
      <c r="C270" s="14" t="inlineStr">
        <is>
          <t>ECTOLLERG Eye drops 0.4MG/1Drop</t>
        </is>
      </c>
      <c r="D270" s="13" t="inlineStr">
        <is>
          <t>أدوية</t>
        </is>
      </c>
      <c r="E270" s="13" t="n">
        <v>630316</v>
      </c>
      <c r="F270" s="17" t="n">
        <v>46387</v>
      </c>
      <c r="G270" s="13" t="n">
        <v>61</v>
      </c>
      <c r="H270" s="21" t="inlineStr">
        <is>
          <t>عاجل</t>
        </is>
      </c>
      <c r="I270" s="13" t="n">
        <v>1</v>
      </c>
      <c r="J270" s="13" t="n"/>
      <c r="K270" s="19" t="n">
        <v>69.81</v>
      </c>
      <c r="L270" s="19" t="n">
        <v>88.31</v>
      </c>
    </row>
    <row r="271">
      <c r="A271" s="13" t="inlineStr">
        <is>
          <t>ص 18</t>
        </is>
      </c>
      <c r="B271" s="13" t="inlineStr">
        <is>
          <t>1-06-049-003</t>
        </is>
      </c>
      <c r="C271" s="14" t="inlineStr">
        <is>
          <t>ECTOLLERG Eye drops 0.4MG/1Drop</t>
        </is>
      </c>
      <c r="D271" s="13" t="inlineStr">
        <is>
          <t>أدوية</t>
        </is>
      </c>
      <c r="E271" s="13" t="n">
        <v>630316</v>
      </c>
      <c r="F271" s="17" t="n">
        <v>46387</v>
      </c>
      <c r="G271" s="13" t="n">
        <v>61</v>
      </c>
      <c r="H271" s="21" t="inlineStr">
        <is>
          <t>عاجل</t>
        </is>
      </c>
      <c r="I271" s="13" t="n">
        <v>1</v>
      </c>
      <c r="J271" s="13" t="n"/>
      <c r="K271" s="19" t="n">
        <v>69.81</v>
      </c>
      <c r="L271" s="19" t="n">
        <v>88.31</v>
      </c>
    </row>
    <row r="272">
      <c r="A272" s="13" t="inlineStr">
        <is>
          <t>ص 1</t>
        </is>
      </c>
      <c r="B272" s="13" t="inlineStr">
        <is>
          <t>1-06-049-009</t>
        </is>
      </c>
      <c r="C272" s="14" t="inlineStr">
        <is>
          <t>MAXITROL Eye drops /1Drop, 5ML/</t>
        </is>
      </c>
      <c r="D272" s="13" t="inlineStr">
        <is>
          <t>أدوية</t>
        </is>
      </c>
      <c r="E272" s="13" t="n">
        <v>676259</v>
      </c>
      <c r="F272" s="17" t="n">
        <v>46446</v>
      </c>
      <c r="G272" s="13" t="n">
        <v>120</v>
      </c>
      <c r="H272" s="16" t="inlineStr">
        <is>
          <t>متابعة</t>
        </is>
      </c>
      <c r="I272" s="13" t="n">
        <v>8</v>
      </c>
      <c r="J272" s="13" t="n"/>
      <c r="K272" s="19" t="n">
        <v>77.01000000000001</v>
      </c>
      <c r="L272" s="19" t="n">
        <v>92.40000000000001</v>
      </c>
    </row>
    <row r="273">
      <c r="A273" s="13" t="inlineStr">
        <is>
          <t>ص 1</t>
        </is>
      </c>
      <c r="B273" s="13" t="inlineStr">
        <is>
          <t>1-06-049-011</t>
        </is>
      </c>
      <c r="C273" s="14" t="inlineStr">
        <is>
          <t>OPTILONE Eye drops 0.1MG/1Drop,</t>
        </is>
      </c>
      <c r="D273" s="13" t="inlineStr">
        <is>
          <t>أدوية</t>
        </is>
      </c>
      <c r="E273" s="13" t="n">
        <v>657779</v>
      </c>
      <c r="F273" s="17" t="n">
        <v>46360</v>
      </c>
      <c r="G273" s="13" t="n">
        <v>34</v>
      </c>
      <c r="H273" s="24" t="inlineStr">
        <is>
          <t>عاجل جداً</t>
        </is>
      </c>
      <c r="I273" s="13" t="n">
        <v>15</v>
      </c>
      <c r="J273" s="13" t="n"/>
      <c r="K273" s="19" t="n">
        <v>171.9</v>
      </c>
      <c r="L273" s="19" t="n">
        <v>206.25</v>
      </c>
    </row>
    <row r="274">
      <c r="A274" s="13" t="inlineStr">
        <is>
          <t>ص 7</t>
        </is>
      </c>
      <c r="B274" s="13" t="inlineStr">
        <is>
          <t>1-06-049-011</t>
        </is>
      </c>
      <c r="C274" s="14" t="inlineStr">
        <is>
          <t>OPTILONE Eye drops 0.1MG/1Drop,</t>
        </is>
      </c>
      <c r="D274" s="13" t="inlineStr">
        <is>
          <t>أدوية</t>
        </is>
      </c>
      <c r="E274" s="13" t="n">
        <v>654808</v>
      </c>
      <c r="F274" s="17" t="n">
        <v>46358</v>
      </c>
      <c r="G274" s="13" t="n">
        <v>32</v>
      </c>
      <c r="H274" s="24" t="inlineStr">
        <is>
          <t>عاجل جداً</t>
        </is>
      </c>
      <c r="I274" s="13" t="n">
        <v>2</v>
      </c>
      <c r="J274" s="13" t="n"/>
      <c r="K274" s="19" t="n">
        <v>22.92</v>
      </c>
      <c r="L274" s="19" t="n">
        <v>27.5</v>
      </c>
    </row>
    <row r="275">
      <c r="A275" s="13" t="inlineStr">
        <is>
          <t>ص 7</t>
        </is>
      </c>
      <c r="B275" s="13" t="inlineStr">
        <is>
          <t>1-06-049-011</t>
        </is>
      </c>
      <c r="C275" s="14" t="inlineStr">
        <is>
          <t>OPTILONE Eye drops 0.1MG/1Drop,</t>
        </is>
      </c>
      <c r="D275" s="13" t="inlineStr">
        <is>
          <t>أدوية</t>
        </is>
      </c>
      <c r="E275" s="13" t="n">
        <v>657779</v>
      </c>
      <c r="F275" s="17" t="n">
        <v>46360</v>
      </c>
      <c r="G275" s="13" t="n">
        <v>34</v>
      </c>
      <c r="H275" s="24" t="inlineStr">
        <is>
          <t>عاجل جداً</t>
        </is>
      </c>
      <c r="I275" s="13" t="n">
        <v>4</v>
      </c>
      <c r="J275" s="13" t="n"/>
      <c r="K275" s="19" t="n">
        <v>45.84</v>
      </c>
      <c r="L275" s="19" t="n">
        <v>55</v>
      </c>
    </row>
    <row r="276">
      <c r="A276" s="13" t="inlineStr">
        <is>
          <t>ص 18</t>
        </is>
      </c>
      <c r="B276" s="13" t="inlineStr">
        <is>
          <t>1-06-049-011</t>
        </is>
      </c>
      <c r="C276" s="14" t="inlineStr">
        <is>
          <t>OPTILONE Eye drops 0.1MG/1Drop,</t>
        </is>
      </c>
      <c r="D276" s="13" t="inlineStr">
        <is>
          <t>أدوية</t>
        </is>
      </c>
      <c r="E276" s="13" t="n">
        <v>654808</v>
      </c>
      <c r="F276" s="17" t="n">
        <v>46358</v>
      </c>
      <c r="G276" s="13" t="n">
        <v>32</v>
      </c>
      <c r="H276" s="24" t="inlineStr">
        <is>
          <t>عاجل جداً</t>
        </is>
      </c>
      <c r="I276" s="13" t="n">
        <v>1</v>
      </c>
      <c r="J276" s="13" t="n"/>
      <c r="K276" s="19" t="n">
        <v>11.46</v>
      </c>
      <c r="L276" s="19" t="n">
        <v>13.75</v>
      </c>
    </row>
    <row r="277">
      <c r="A277" s="13" t="inlineStr">
        <is>
          <t>ص 18</t>
        </is>
      </c>
      <c r="B277" s="13" t="inlineStr">
        <is>
          <t>1-06-049-011</t>
        </is>
      </c>
      <c r="C277" s="14" t="inlineStr">
        <is>
          <t>OPTILONE Eye drops 0.1MG/1Drop,</t>
        </is>
      </c>
      <c r="D277" s="13" t="inlineStr">
        <is>
          <t>أدوية</t>
        </is>
      </c>
      <c r="E277" s="13" t="n">
        <v>657779</v>
      </c>
      <c r="F277" s="17" t="n">
        <v>46360</v>
      </c>
      <c r="G277" s="13" t="n">
        <v>34</v>
      </c>
      <c r="H277" s="24" t="inlineStr">
        <is>
          <t>عاجل جداً</t>
        </is>
      </c>
      <c r="I277" s="13" t="n">
        <v>4</v>
      </c>
      <c r="J277" s="13" t="n"/>
      <c r="K277" s="19" t="n">
        <v>45.84</v>
      </c>
      <c r="L277" s="19" t="n">
        <v>55</v>
      </c>
    </row>
    <row r="278">
      <c r="A278" s="13" t="inlineStr">
        <is>
          <t>ص 1</t>
        </is>
      </c>
      <c r="B278" s="13" t="inlineStr">
        <is>
          <t>1-06-083-004</t>
        </is>
      </c>
      <c r="C278" s="14" t="inlineStr">
        <is>
          <t>FLIXOTIDE Inhalation powder 125M</t>
        </is>
      </c>
      <c r="D278" s="13" t="inlineStr">
        <is>
          <t>أدوية</t>
        </is>
      </c>
      <c r="E278" s="13" t="n">
        <v>667532</v>
      </c>
      <c r="F278" s="17" t="n">
        <v>46387</v>
      </c>
      <c r="G278" s="13" t="n">
        <v>61</v>
      </c>
      <c r="H278" s="21" t="inlineStr">
        <is>
          <t>عاجل</t>
        </is>
      </c>
      <c r="I278" s="13" t="n">
        <v>8</v>
      </c>
      <c r="J278" s="13" t="n"/>
      <c r="K278" s="19" t="n">
        <v>594.46</v>
      </c>
      <c r="L278" s="19" t="n">
        <v>683.6</v>
      </c>
    </row>
    <row r="279">
      <c r="A279" s="13" t="inlineStr">
        <is>
          <t>ص 1</t>
        </is>
      </c>
      <c r="B279" s="13" t="inlineStr">
        <is>
          <t>1-06-083-004</t>
        </is>
      </c>
      <c r="C279" s="14" t="inlineStr">
        <is>
          <t>FLIXOTIDE Inhalation powder 125M</t>
        </is>
      </c>
      <c r="D279" s="13" t="inlineStr">
        <is>
          <t>أدوية</t>
        </is>
      </c>
      <c r="E279" s="13" t="n">
        <v>659048</v>
      </c>
      <c r="F279" s="17" t="n">
        <v>46387</v>
      </c>
      <c r="G279" s="13" t="n">
        <v>61</v>
      </c>
      <c r="H279" s="21" t="inlineStr">
        <is>
          <t>عاجل</t>
        </is>
      </c>
      <c r="I279" s="13" t="n">
        <v>3</v>
      </c>
      <c r="J279" s="13" t="n"/>
      <c r="K279" s="19" t="n">
        <v>222.92</v>
      </c>
      <c r="L279" s="19" t="n">
        <v>256.35</v>
      </c>
    </row>
    <row r="280">
      <c r="A280" s="13" t="inlineStr">
        <is>
          <t>ص 7</t>
        </is>
      </c>
      <c r="B280" s="13" t="inlineStr">
        <is>
          <t>1-06-083-004</t>
        </is>
      </c>
      <c r="C280" s="14" t="inlineStr">
        <is>
          <t>FLIXOTIDE Inhalation powder 125M</t>
        </is>
      </c>
      <c r="D280" s="13" t="inlineStr">
        <is>
          <t>أدوية</t>
        </is>
      </c>
      <c r="E280" s="13" t="n">
        <v>659048</v>
      </c>
      <c r="F280" s="17" t="n">
        <v>46387</v>
      </c>
      <c r="G280" s="13" t="n">
        <v>61</v>
      </c>
      <c r="H280" s="21" t="inlineStr">
        <is>
          <t>عاجل</t>
        </is>
      </c>
      <c r="I280" s="13" t="n">
        <v>3</v>
      </c>
      <c r="J280" s="13" t="n"/>
      <c r="K280" s="19" t="n">
        <v>222.92</v>
      </c>
      <c r="L280" s="19" t="n">
        <v>256.35</v>
      </c>
    </row>
    <row r="281">
      <c r="A281" s="13" t="inlineStr">
        <is>
          <t>ص 7</t>
        </is>
      </c>
      <c r="B281" s="13" t="inlineStr">
        <is>
          <t>1-06-083-004</t>
        </is>
      </c>
      <c r="C281" s="14" t="inlineStr">
        <is>
          <t>FLIXOTIDE Inhalation powder 125M</t>
        </is>
      </c>
      <c r="D281" s="13" t="inlineStr">
        <is>
          <t>أدوية</t>
        </is>
      </c>
      <c r="E281" s="13" t="n">
        <v>667532</v>
      </c>
      <c r="F281" s="17" t="n">
        <v>46387</v>
      </c>
      <c r="G281" s="13" t="n">
        <v>61</v>
      </c>
      <c r="H281" s="21" t="inlineStr">
        <is>
          <t>عاجل</t>
        </is>
      </c>
      <c r="I281" s="13" t="n">
        <v>3</v>
      </c>
      <c r="J281" s="13" t="n"/>
      <c r="K281" s="19" t="n">
        <v>222.92</v>
      </c>
      <c r="L281" s="19" t="n">
        <v>256.35</v>
      </c>
    </row>
    <row r="282">
      <c r="A282" s="13" t="inlineStr">
        <is>
          <t>ص 18</t>
        </is>
      </c>
      <c r="B282" s="13" t="inlineStr">
        <is>
          <t>1-06-083-004</t>
        </is>
      </c>
      <c r="C282" s="14" t="inlineStr">
        <is>
          <t>FLIXOTIDE Inhalation powder 125M</t>
        </is>
      </c>
      <c r="D282" s="13" t="inlineStr">
        <is>
          <t>أدوية</t>
        </is>
      </c>
      <c r="E282" s="13" t="n">
        <v>667532</v>
      </c>
      <c r="F282" s="17" t="n">
        <v>46387</v>
      </c>
      <c r="G282" s="13" t="n">
        <v>61</v>
      </c>
      <c r="H282" s="21" t="inlineStr">
        <is>
          <t>عاجل</t>
        </is>
      </c>
      <c r="I282" s="13" t="n">
        <v>3</v>
      </c>
      <c r="J282" s="13" t="n"/>
      <c r="K282" s="19" t="n">
        <v>222.92</v>
      </c>
      <c r="L282" s="19" t="n">
        <v>256.35</v>
      </c>
    </row>
    <row r="283">
      <c r="A283" s="13" t="inlineStr">
        <is>
          <t>ص 18</t>
        </is>
      </c>
      <c r="B283" s="13" t="inlineStr">
        <is>
          <t>1-06-083-004</t>
        </is>
      </c>
      <c r="C283" s="14" t="inlineStr">
        <is>
          <t>FLIXOTIDE Inhalation powder 125M</t>
        </is>
      </c>
      <c r="D283" s="13" t="inlineStr">
        <is>
          <t>أدوية</t>
        </is>
      </c>
      <c r="E283" s="13" t="n">
        <v>659048</v>
      </c>
      <c r="F283" s="17" t="n">
        <v>46387</v>
      </c>
      <c r="G283" s="13" t="n">
        <v>61</v>
      </c>
      <c r="H283" s="21" t="inlineStr">
        <is>
          <t>عاجل</t>
        </is>
      </c>
      <c r="I283" s="13" t="n">
        <v>1</v>
      </c>
      <c r="J283" s="13" t="n"/>
      <c r="K283" s="19" t="n">
        <v>74.31</v>
      </c>
      <c r="L283" s="19" t="n">
        <v>85.45</v>
      </c>
    </row>
    <row r="284">
      <c r="A284" s="13" t="inlineStr">
        <is>
          <t>ص 1</t>
        </is>
      </c>
      <c r="B284" s="13" t="inlineStr">
        <is>
          <t>1-06-083-007</t>
        </is>
      </c>
      <c r="C284" s="14" t="inlineStr">
        <is>
          <t>RELVAR ELLIPTA inhalation powder</t>
        </is>
      </c>
      <c r="D284" s="13" t="inlineStr">
        <is>
          <t>أدوية</t>
        </is>
      </c>
      <c r="E284" s="13" t="n">
        <v>667533</v>
      </c>
      <c r="F284" s="17" t="n">
        <v>46446</v>
      </c>
      <c r="G284" s="13" t="n">
        <v>120</v>
      </c>
      <c r="H284" s="16" t="inlineStr">
        <is>
          <t>متابعة</t>
        </is>
      </c>
      <c r="I284" s="13" t="n">
        <v>5</v>
      </c>
      <c r="J284" s="13" t="n"/>
      <c r="K284" s="19" t="n">
        <v>688.72</v>
      </c>
      <c r="L284" s="19" t="n">
        <v>792</v>
      </c>
    </row>
    <row r="285">
      <c r="A285" s="13" t="inlineStr">
        <is>
          <t>ص 7</t>
        </is>
      </c>
      <c r="B285" s="13" t="inlineStr">
        <is>
          <t>1-06-083-007</t>
        </is>
      </c>
      <c r="C285" s="14" t="inlineStr">
        <is>
          <t>RELVAR ELLIPTA inhalation powder</t>
        </is>
      </c>
      <c r="D285" s="13" t="inlineStr">
        <is>
          <t>أدوية</t>
        </is>
      </c>
      <c r="E285" s="13" t="n">
        <v>667533</v>
      </c>
      <c r="F285" s="17" t="n">
        <v>46446</v>
      </c>
      <c r="G285" s="13" t="n">
        <v>120</v>
      </c>
      <c r="H285" s="16" t="inlineStr">
        <is>
          <t>متابعة</t>
        </is>
      </c>
      <c r="I285" s="13" t="n">
        <v>3</v>
      </c>
      <c r="J285" s="13" t="n"/>
      <c r="K285" s="19" t="n">
        <v>413.23</v>
      </c>
      <c r="L285" s="19" t="n">
        <v>475.2</v>
      </c>
    </row>
    <row r="286">
      <c r="A286" s="13" t="inlineStr">
        <is>
          <t>ص 18</t>
        </is>
      </c>
      <c r="B286" s="13" t="inlineStr">
        <is>
          <t>1-06-083-007</t>
        </is>
      </c>
      <c r="C286" s="14" t="inlineStr">
        <is>
          <t>RELVAR ELLIPTA inhalation powder</t>
        </is>
      </c>
      <c r="D286" s="13" t="inlineStr">
        <is>
          <t>أدوية</t>
        </is>
      </c>
      <c r="E286" s="13" t="n">
        <v>667533</v>
      </c>
      <c r="F286" s="17" t="n">
        <v>46446</v>
      </c>
      <c r="G286" s="13" t="n">
        <v>120</v>
      </c>
      <c r="H286" s="16" t="inlineStr">
        <is>
          <t>متابعة</t>
        </is>
      </c>
      <c r="I286" s="13" t="n">
        <v>6</v>
      </c>
      <c r="J286" s="13" t="n"/>
      <c r="K286" s="19" t="n">
        <v>826.47</v>
      </c>
      <c r="L286" s="19" t="n">
        <v>950.4</v>
      </c>
    </row>
    <row r="287">
      <c r="A287" s="13" t="inlineStr">
        <is>
          <t>ص 1</t>
        </is>
      </c>
      <c r="B287" s="13" t="inlineStr">
        <is>
          <t>1-06-083-009</t>
        </is>
      </c>
      <c r="C287" s="14" t="inlineStr">
        <is>
          <t>SERETIDE DISKUS 500MG Inhalatio</t>
        </is>
      </c>
      <c r="D287" s="13" t="inlineStr">
        <is>
          <t>أدوية</t>
        </is>
      </c>
      <c r="E287" s="13" t="n">
        <v>660680</v>
      </c>
      <c r="F287" s="17" t="n">
        <v>46418</v>
      </c>
      <c r="G287" s="13" t="n">
        <v>92</v>
      </c>
      <c r="H287" s="16" t="inlineStr">
        <is>
          <t>متابعة</t>
        </is>
      </c>
      <c r="I287" s="13" t="n">
        <v>3</v>
      </c>
      <c r="J287" s="13" t="n"/>
      <c r="K287" s="19" t="n">
        <v>435.02</v>
      </c>
      <c r="L287" s="19" t="n">
        <v>500.25</v>
      </c>
    </row>
    <row r="288">
      <c r="A288" s="13" t="inlineStr">
        <is>
          <t>ص 7</t>
        </is>
      </c>
      <c r="B288" s="13" t="inlineStr">
        <is>
          <t>1-06-083-009</t>
        </is>
      </c>
      <c r="C288" s="14" t="inlineStr">
        <is>
          <t>SERETIDE DISKUS 500MG Inhalatio</t>
        </is>
      </c>
      <c r="D288" s="13" t="inlineStr">
        <is>
          <t>أدوية</t>
        </is>
      </c>
      <c r="E288" s="13" t="n">
        <v>660680</v>
      </c>
      <c r="F288" s="17" t="n">
        <v>46418</v>
      </c>
      <c r="G288" s="13" t="n">
        <v>92</v>
      </c>
      <c r="H288" s="16" t="inlineStr">
        <is>
          <t>متابعة</t>
        </is>
      </c>
      <c r="I288" s="13" t="n">
        <v>1</v>
      </c>
      <c r="J288" s="13" t="n"/>
      <c r="K288" s="19" t="n">
        <v>145.01</v>
      </c>
      <c r="L288" s="19" t="n">
        <v>166.75</v>
      </c>
    </row>
    <row r="289">
      <c r="A289" s="13" t="inlineStr">
        <is>
          <t>ص 18</t>
        </is>
      </c>
      <c r="B289" s="13" t="inlineStr">
        <is>
          <t>1-06-083-009</t>
        </is>
      </c>
      <c r="C289" s="14" t="inlineStr">
        <is>
          <t>SERETIDE DISKUS 500MG Inhalatio</t>
        </is>
      </c>
      <c r="D289" s="13" t="inlineStr">
        <is>
          <t>أدوية</t>
        </is>
      </c>
      <c r="E289" s="13" t="n">
        <v>660680</v>
      </c>
      <c r="F289" s="17" t="n">
        <v>46418</v>
      </c>
      <c r="G289" s="13" t="n">
        <v>92</v>
      </c>
      <c r="H289" s="16" t="inlineStr">
        <is>
          <t>متابعة</t>
        </is>
      </c>
      <c r="I289" s="13" t="n">
        <v>3</v>
      </c>
      <c r="J289" s="13" t="n"/>
      <c r="K289" s="19" t="n">
        <v>435.02</v>
      </c>
      <c r="L289" s="19" t="n">
        <v>500.25</v>
      </c>
    </row>
    <row r="290">
      <c r="A290" s="13" t="inlineStr">
        <is>
          <t>ص 1</t>
        </is>
      </c>
      <c r="B290" s="13" t="inlineStr">
        <is>
          <t>1-06-085-002</t>
        </is>
      </c>
      <c r="C290" s="14" t="inlineStr">
        <is>
          <t>CLENIL FORTE INHALATION SPRA</t>
        </is>
      </c>
      <c r="D290" s="13" t="inlineStr">
        <is>
          <t>أدوية</t>
        </is>
      </c>
      <c r="E290" s="13" t="n">
        <v>620772</v>
      </c>
      <c r="F290" s="17" t="n">
        <v>46375</v>
      </c>
      <c r="G290" s="13" t="n">
        <v>49</v>
      </c>
      <c r="H290" s="24" t="inlineStr">
        <is>
          <t>عاجل جداً</t>
        </is>
      </c>
      <c r="I290" s="13" t="n">
        <v>2</v>
      </c>
      <c r="J290" s="13" t="n"/>
      <c r="K290" s="19" t="n">
        <v>129.31</v>
      </c>
      <c r="L290" s="19" t="n">
        <v>148.7</v>
      </c>
    </row>
    <row r="291">
      <c r="A291" s="13" t="inlineStr">
        <is>
          <t>ص 1</t>
        </is>
      </c>
      <c r="B291" s="13" t="inlineStr">
        <is>
          <t>1-06-085-011</t>
        </is>
      </c>
      <c r="C291" s="14" t="inlineStr">
        <is>
          <t>SERETIDE EVOHALER125MG INHA</t>
        </is>
      </c>
      <c r="D291" s="13" t="inlineStr">
        <is>
          <t>أدوية</t>
        </is>
      </c>
      <c r="E291" s="13" t="n">
        <v>656408</v>
      </c>
      <c r="F291" s="17" t="n">
        <v>46387</v>
      </c>
      <c r="G291" s="13" t="n">
        <v>61</v>
      </c>
      <c r="H291" s="21" t="inlineStr">
        <is>
          <t>عاجل</t>
        </is>
      </c>
      <c r="I291" s="13" t="n">
        <v>43</v>
      </c>
      <c r="J291" s="13" t="n"/>
      <c r="K291" s="19" t="n">
        <v>4217.91</v>
      </c>
      <c r="L291" s="19" t="n">
        <v>4850.4</v>
      </c>
    </row>
    <row r="292">
      <c r="A292" s="13" t="inlineStr">
        <is>
          <t>ص 1</t>
        </is>
      </c>
      <c r="B292" s="13" t="inlineStr">
        <is>
          <t>1-06-085-011</t>
        </is>
      </c>
      <c r="C292" s="14" t="inlineStr">
        <is>
          <t>SERETIDE EVOHALER125MG INHA</t>
        </is>
      </c>
      <c r="D292" s="13" t="inlineStr">
        <is>
          <t>أدوية</t>
        </is>
      </c>
      <c r="E292" s="13" t="n">
        <v>660679</v>
      </c>
      <c r="F292" s="17" t="n">
        <v>46418</v>
      </c>
      <c r="G292" s="13" t="n">
        <v>92</v>
      </c>
      <c r="H292" s="16" t="inlineStr">
        <is>
          <t>متابعة</t>
        </is>
      </c>
      <c r="I292" s="13" t="n">
        <v>3</v>
      </c>
      <c r="J292" s="13" t="n"/>
      <c r="K292" s="19" t="n">
        <v>294.27</v>
      </c>
      <c r="L292" s="19" t="n">
        <v>338.4</v>
      </c>
    </row>
    <row r="293">
      <c r="A293" s="13" t="inlineStr">
        <is>
          <t>ص 1</t>
        </is>
      </c>
      <c r="B293" s="13" t="inlineStr">
        <is>
          <t>1-06-085-011</t>
        </is>
      </c>
      <c r="C293" s="14" t="inlineStr">
        <is>
          <t>SERETIDE EVOHALER125MG INHA</t>
        </is>
      </c>
      <c r="D293" s="13" t="inlineStr">
        <is>
          <t>أدوية</t>
        </is>
      </c>
      <c r="E293" s="13" t="n">
        <v>669215</v>
      </c>
      <c r="F293" s="17" t="n">
        <v>46418</v>
      </c>
      <c r="G293" s="13" t="n">
        <v>92</v>
      </c>
      <c r="H293" s="16" t="inlineStr">
        <is>
          <t>متابعة</t>
        </is>
      </c>
      <c r="I293" s="13" t="n">
        <v>3</v>
      </c>
      <c r="J293" s="13" t="n"/>
      <c r="K293" s="19" t="n">
        <v>294.27</v>
      </c>
      <c r="L293" s="19" t="n">
        <v>338.4</v>
      </c>
    </row>
    <row r="294">
      <c r="A294" s="13" t="inlineStr">
        <is>
          <t>ص 1</t>
        </is>
      </c>
      <c r="B294" s="13" t="inlineStr">
        <is>
          <t>1-06-085-011</t>
        </is>
      </c>
      <c r="C294" s="14" t="inlineStr">
        <is>
          <t>SERETIDE EVOHALER125MG INHA</t>
        </is>
      </c>
      <c r="D294" s="13" t="inlineStr">
        <is>
          <t>أدوية</t>
        </is>
      </c>
      <c r="E294" s="13" t="n">
        <v>677141</v>
      </c>
      <c r="F294" s="17" t="n">
        <v>46446</v>
      </c>
      <c r="G294" s="13" t="n">
        <v>120</v>
      </c>
      <c r="H294" s="16" t="inlineStr">
        <is>
          <t>متابعة</t>
        </is>
      </c>
      <c r="I294" s="13" t="n">
        <v>3</v>
      </c>
      <c r="J294" s="13" t="n"/>
      <c r="K294" s="19" t="n">
        <v>294.27</v>
      </c>
      <c r="L294" s="19" t="n">
        <v>338.4</v>
      </c>
    </row>
    <row r="295">
      <c r="A295" s="13" t="inlineStr">
        <is>
          <t>ص 7</t>
        </is>
      </c>
      <c r="B295" s="13" t="inlineStr">
        <is>
          <t>1-06-085-011</t>
        </is>
      </c>
      <c r="C295" s="14" t="inlineStr">
        <is>
          <t>SERETIDE EVOHALER125MG INHA</t>
        </is>
      </c>
      <c r="D295" s="13" t="inlineStr">
        <is>
          <t>أدوية</t>
        </is>
      </c>
      <c r="E295" s="13" t="n">
        <v>656408</v>
      </c>
      <c r="F295" s="17" t="n">
        <v>46387</v>
      </c>
      <c r="G295" s="13" t="n">
        <v>61</v>
      </c>
      <c r="H295" s="21" t="inlineStr">
        <is>
          <t>عاجل</t>
        </is>
      </c>
      <c r="I295" s="13" t="n">
        <v>6</v>
      </c>
      <c r="J295" s="13" t="n"/>
      <c r="K295" s="19" t="n">
        <v>588.55</v>
      </c>
      <c r="L295" s="19" t="n">
        <v>676.8</v>
      </c>
    </row>
    <row r="296">
      <c r="A296" s="13" t="inlineStr">
        <is>
          <t>ص 7</t>
        </is>
      </c>
      <c r="B296" s="13" t="inlineStr">
        <is>
          <t>1-06-085-011</t>
        </is>
      </c>
      <c r="C296" s="14" t="inlineStr">
        <is>
          <t>SERETIDE EVOHALER125MG INHA</t>
        </is>
      </c>
      <c r="D296" s="13" t="inlineStr">
        <is>
          <t>أدوية</t>
        </is>
      </c>
      <c r="E296" s="13" t="n">
        <v>660679</v>
      </c>
      <c r="F296" s="17" t="n">
        <v>46418</v>
      </c>
      <c r="G296" s="13" t="n">
        <v>92</v>
      </c>
      <c r="H296" s="16" t="inlineStr">
        <is>
          <t>متابعة</t>
        </is>
      </c>
      <c r="I296" s="13" t="n">
        <v>1</v>
      </c>
      <c r="J296" s="13" t="n"/>
      <c r="K296" s="19" t="n">
        <v>98.09</v>
      </c>
      <c r="L296" s="19" t="n">
        <v>112.8</v>
      </c>
    </row>
    <row r="297">
      <c r="A297" s="13" t="inlineStr">
        <is>
          <t>ص 18</t>
        </is>
      </c>
      <c r="B297" s="13" t="inlineStr">
        <is>
          <t>1-06-085-011</t>
        </is>
      </c>
      <c r="C297" s="14" t="inlineStr">
        <is>
          <t>SERETIDE EVOHALER125MG INHA</t>
        </is>
      </c>
      <c r="D297" s="13" t="inlineStr">
        <is>
          <t>أدوية</t>
        </is>
      </c>
      <c r="E297" s="13" t="n">
        <v>656408</v>
      </c>
      <c r="F297" s="17" t="n">
        <v>46387</v>
      </c>
      <c r="G297" s="13" t="n">
        <v>61</v>
      </c>
      <c r="H297" s="21" t="inlineStr">
        <is>
          <t>عاجل</t>
        </is>
      </c>
      <c r="I297" s="13" t="n">
        <v>4</v>
      </c>
      <c r="J297" s="13" t="n"/>
      <c r="K297" s="19" t="n">
        <v>392.36</v>
      </c>
      <c r="L297" s="19" t="n">
        <v>451.2</v>
      </c>
    </row>
    <row r="298">
      <c r="A298" s="13" t="inlineStr">
        <is>
          <t>ص 18</t>
        </is>
      </c>
      <c r="B298" s="13" t="inlineStr">
        <is>
          <t>1-06-085-011</t>
        </is>
      </c>
      <c r="C298" s="14" t="inlineStr">
        <is>
          <t>SERETIDE EVOHALER125MG INHA</t>
        </is>
      </c>
      <c r="D298" s="13" t="inlineStr">
        <is>
          <t>أدوية</t>
        </is>
      </c>
      <c r="E298" s="13" t="n">
        <v>669215</v>
      </c>
      <c r="F298" s="17" t="n">
        <v>46418</v>
      </c>
      <c r="G298" s="13" t="n">
        <v>92</v>
      </c>
      <c r="H298" s="16" t="inlineStr">
        <is>
          <t>متابعة</t>
        </is>
      </c>
      <c r="I298" s="13" t="n">
        <v>3</v>
      </c>
      <c r="J298" s="13" t="n"/>
      <c r="K298" s="19" t="n">
        <v>294.27</v>
      </c>
      <c r="L298" s="19" t="n">
        <v>338.4</v>
      </c>
    </row>
    <row r="299">
      <c r="A299" s="13" t="inlineStr">
        <is>
          <t>ص 18</t>
        </is>
      </c>
      <c r="B299" s="13" t="inlineStr">
        <is>
          <t>1-06-085-011</t>
        </is>
      </c>
      <c r="C299" s="14" t="inlineStr">
        <is>
          <t>SERETIDE EVOHALER125MG INHA</t>
        </is>
      </c>
      <c r="D299" s="13" t="inlineStr">
        <is>
          <t>أدوية</t>
        </is>
      </c>
      <c r="E299" s="13" t="n">
        <v>660679</v>
      </c>
      <c r="F299" s="17" t="n">
        <v>46418</v>
      </c>
      <c r="G299" s="13" t="n">
        <v>92</v>
      </c>
      <c r="H299" s="16" t="inlineStr">
        <is>
          <t>متابعة</t>
        </is>
      </c>
      <c r="I299" s="13" t="n">
        <v>2</v>
      </c>
      <c r="J299" s="13" t="n"/>
      <c r="K299" s="19" t="n">
        <v>196.18</v>
      </c>
      <c r="L299" s="19" t="n">
        <v>225.6</v>
      </c>
    </row>
    <row r="300">
      <c r="A300" s="13" t="inlineStr">
        <is>
          <t>ص 18</t>
        </is>
      </c>
      <c r="B300" s="13" t="inlineStr">
        <is>
          <t>1-06-085-011</t>
        </is>
      </c>
      <c r="C300" s="14" t="inlineStr">
        <is>
          <t>SERETIDE EVOHALER125MG INHA</t>
        </is>
      </c>
      <c r="D300" s="13" t="inlineStr">
        <is>
          <t>أدوية</t>
        </is>
      </c>
      <c r="E300" s="13" t="n">
        <v>677141</v>
      </c>
      <c r="F300" s="17" t="n">
        <v>46446</v>
      </c>
      <c r="G300" s="13" t="n">
        <v>120</v>
      </c>
      <c r="H300" s="16" t="inlineStr">
        <is>
          <t>متابعة</t>
        </is>
      </c>
      <c r="I300" s="13" t="n">
        <v>1</v>
      </c>
      <c r="J300" s="13" t="n"/>
      <c r="K300" s="19" t="n">
        <v>98.09</v>
      </c>
      <c r="L300" s="19" t="n">
        <v>112.8</v>
      </c>
    </row>
    <row r="301">
      <c r="A301" s="13" t="inlineStr">
        <is>
          <t>ص 1</t>
        </is>
      </c>
      <c r="B301" s="13" t="inlineStr">
        <is>
          <t>1-06-085-012</t>
        </is>
      </c>
      <c r="C301" s="14" t="inlineStr">
        <is>
          <t>SERETIDE EVOHALER 250MG INHA</t>
        </is>
      </c>
      <c r="D301" s="13" t="inlineStr">
        <is>
          <t>أدوية</t>
        </is>
      </c>
      <c r="E301" s="13" t="n">
        <v>659046</v>
      </c>
      <c r="F301" s="17" t="n">
        <v>46446</v>
      </c>
      <c r="G301" s="13" t="n">
        <v>120</v>
      </c>
      <c r="H301" s="16" t="inlineStr">
        <is>
          <t>متابعة</t>
        </is>
      </c>
      <c r="I301" s="13" t="n">
        <v>3</v>
      </c>
      <c r="J301" s="13" t="n"/>
      <c r="K301" s="19" t="n">
        <v>388.32</v>
      </c>
      <c r="L301" s="19" t="n">
        <v>446.55</v>
      </c>
    </row>
    <row r="302">
      <c r="A302" s="13" t="inlineStr">
        <is>
          <t>ص 1</t>
        </is>
      </c>
      <c r="B302" s="13" t="inlineStr">
        <is>
          <t>1-06-085-016</t>
        </is>
      </c>
      <c r="C302" s="14" t="inlineStr">
        <is>
          <t>SYMBICORT INHALATION SPRAY</t>
        </is>
      </c>
      <c r="D302" s="13" t="inlineStr">
        <is>
          <t>أدوية</t>
        </is>
      </c>
      <c r="E302" s="13" t="n">
        <v>671426</v>
      </c>
      <c r="F302" s="17" t="n">
        <v>46446</v>
      </c>
      <c r="G302" s="13" t="n">
        <v>120</v>
      </c>
      <c r="H302" s="16" t="inlineStr">
        <is>
          <t>متابعة</t>
        </is>
      </c>
      <c r="I302" s="13" t="n">
        <v>64</v>
      </c>
      <c r="J302" s="13" t="n"/>
      <c r="K302" s="19" t="n">
        <v>7560.09</v>
      </c>
      <c r="L302" s="19" t="n">
        <v>10867.2</v>
      </c>
    </row>
    <row r="303">
      <c r="A303" s="13" t="inlineStr">
        <is>
          <t>ص 7</t>
        </is>
      </c>
      <c r="B303" s="13" t="inlineStr">
        <is>
          <t>1-06-085-016</t>
        </is>
      </c>
      <c r="C303" s="14" t="inlineStr">
        <is>
          <t>SYMBICORT INHALATION SPRAY</t>
        </is>
      </c>
      <c r="D303" s="13" t="inlineStr">
        <is>
          <t>أدوية</t>
        </is>
      </c>
      <c r="E303" s="13" t="n">
        <v>677105</v>
      </c>
      <c r="F303" s="17" t="n">
        <v>46446</v>
      </c>
      <c r="G303" s="13" t="n">
        <v>120</v>
      </c>
      <c r="H303" s="16" t="inlineStr">
        <is>
          <t>متابعة</t>
        </is>
      </c>
      <c r="I303" s="13" t="n">
        <v>8</v>
      </c>
      <c r="J303" s="13" t="n"/>
      <c r="K303" s="19" t="n">
        <v>949.76</v>
      </c>
      <c r="L303" s="19" t="n">
        <v>1358.4</v>
      </c>
    </row>
    <row r="304">
      <c r="A304" s="13" t="inlineStr">
        <is>
          <t>ص 18</t>
        </is>
      </c>
      <c r="B304" s="13" t="inlineStr">
        <is>
          <t>1-06-085-016</t>
        </is>
      </c>
      <c r="C304" s="14" t="inlineStr">
        <is>
          <t>SYMBICORT INHALATION SPRAY</t>
        </is>
      </c>
      <c r="D304" s="13" t="inlineStr">
        <is>
          <t>أدوية</t>
        </is>
      </c>
      <c r="E304" s="13" t="n">
        <v>671426</v>
      </c>
      <c r="F304" s="17" t="n">
        <v>46446</v>
      </c>
      <c r="G304" s="13" t="n">
        <v>120</v>
      </c>
      <c r="H304" s="16" t="inlineStr">
        <is>
          <t>متابعة</t>
        </is>
      </c>
      <c r="I304" s="13" t="n">
        <v>33</v>
      </c>
      <c r="J304" s="13" t="n"/>
      <c r="K304" s="19" t="n">
        <v>3898.17</v>
      </c>
      <c r="L304" s="19" t="n">
        <v>5603.4</v>
      </c>
    </row>
    <row r="305">
      <c r="A305" s="13" t="inlineStr">
        <is>
          <t>ص 18</t>
        </is>
      </c>
      <c r="B305" s="13" t="inlineStr">
        <is>
          <t>1-06-085-016</t>
        </is>
      </c>
      <c r="C305" s="14" t="inlineStr">
        <is>
          <t>SYMBICORT INHALATION SPRAY</t>
        </is>
      </c>
      <c r="D305" s="13" t="inlineStr">
        <is>
          <t>أدوية</t>
        </is>
      </c>
      <c r="E305" s="13" t="n">
        <v>677105</v>
      </c>
      <c r="F305" s="17" t="n">
        <v>46446</v>
      </c>
      <c r="G305" s="13" t="n">
        <v>120</v>
      </c>
      <c r="H305" s="16" t="inlineStr">
        <is>
          <t>متابعة</t>
        </is>
      </c>
      <c r="I305" s="13" t="n">
        <v>9</v>
      </c>
      <c r="J305" s="13" t="n"/>
      <c r="K305" s="19" t="n">
        <v>1068.48</v>
      </c>
      <c r="L305" s="19" t="n">
        <v>1528.2</v>
      </c>
    </row>
    <row r="306">
      <c r="A306" s="13" t="inlineStr">
        <is>
          <t>ص 1</t>
        </is>
      </c>
      <c r="B306" s="13" t="inlineStr">
        <is>
          <t>1-06-085-021</t>
        </is>
      </c>
      <c r="C306" s="14" t="inlineStr">
        <is>
          <t>FOSTER NEXThaler 100 mcg/applica</t>
        </is>
      </c>
      <c r="D306" s="13" t="inlineStr">
        <is>
          <t>أدوية</t>
        </is>
      </c>
      <c r="E306" s="13" t="n">
        <v>661185</v>
      </c>
      <c r="F306" s="17" t="n">
        <v>46441</v>
      </c>
      <c r="G306" s="13" t="n">
        <v>115</v>
      </c>
      <c r="H306" s="16" t="inlineStr">
        <is>
          <t>متابعة</t>
        </is>
      </c>
      <c r="I306" s="13" t="n">
        <v>1</v>
      </c>
      <c r="J306" s="13" t="n"/>
      <c r="K306" s="19" t="n">
        <v>0</v>
      </c>
      <c r="L306" s="19" t="n">
        <v>109.1</v>
      </c>
    </row>
    <row r="307">
      <c r="A307" s="13" t="inlineStr">
        <is>
          <t>ص 1</t>
        </is>
      </c>
      <c r="B307" s="13" t="inlineStr">
        <is>
          <t>1-06-095-034</t>
        </is>
      </c>
      <c r="C307" s="14" t="inlineStr">
        <is>
          <t>STREPSILS sore throat&amp;Blocked nose</t>
        </is>
      </c>
      <c r="D307" s="13" t="inlineStr">
        <is>
          <t>أدوية</t>
        </is>
      </c>
      <c r="E307" s="13" t="n">
        <v>675187</v>
      </c>
      <c r="F307" s="17" t="n">
        <v>46446</v>
      </c>
      <c r="G307" s="13" t="n">
        <v>120</v>
      </c>
      <c r="H307" s="16" t="inlineStr">
        <is>
          <t>متابعة</t>
        </is>
      </c>
      <c r="I307" s="13" t="n">
        <v>6</v>
      </c>
      <c r="J307" s="13" t="n">
        <v>12</v>
      </c>
      <c r="K307" s="19" t="n">
        <v>165.49</v>
      </c>
      <c r="L307" s="19" t="n">
        <v>247</v>
      </c>
    </row>
    <row r="308">
      <c r="A308" s="13" t="inlineStr">
        <is>
          <t>ص 7</t>
        </is>
      </c>
      <c r="B308" s="13" t="inlineStr">
        <is>
          <t>1-06-095-034</t>
        </is>
      </c>
      <c r="C308" s="14" t="inlineStr">
        <is>
          <t>STREPSILS sore throat&amp;Blocked nose</t>
        </is>
      </c>
      <c r="D308" s="13" t="inlineStr">
        <is>
          <t>أدوية</t>
        </is>
      </c>
      <c r="E308" s="13" t="n">
        <v>675187</v>
      </c>
      <c r="F308" s="17" t="n">
        <v>46446</v>
      </c>
      <c r="G308" s="13" t="n">
        <v>120</v>
      </c>
      <c r="H308" s="16" t="inlineStr">
        <is>
          <t>متابعة</t>
        </is>
      </c>
      <c r="I308" s="13" t="n">
        <v>3</v>
      </c>
      <c r="J308" s="13" t="n"/>
      <c r="K308" s="19" t="n">
        <v>76.38</v>
      </c>
      <c r="L308" s="19" t="n">
        <v>114</v>
      </c>
    </row>
    <row r="309">
      <c r="A309" s="13" t="inlineStr">
        <is>
          <t>ص 18</t>
        </is>
      </c>
      <c r="B309" s="13" t="inlineStr">
        <is>
          <t>1-06-095-034</t>
        </is>
      </c>
      <c r="C309" s="14" t="inlineStr">
        <is>
          <t>STREPSILS sore throat&amp;Blocked nose</t>
        </is>
      </c>
      <c r="D309" s="13" t="inlineStr">
        <is>
          <t>أدوية</t>
        </is>
      </c>
      <c r="E309" s="13" t="n">
        <v>675187</v>
      </c>
      <c r="F309" s="17" t="n">
        <v>46446</v>
      </c>
      <c r="G309" s="13" t="n">
        <v>120</v>
      </c>
      <c r="H309" s="16" t="inlineStr">
        <is>
          <t>متابعة</t>
        </is>
      </c>
      <c r="I309" s="13" t="n">
        <v>19</v>
      </c>
      <c r="J309" s="13" t="n"/>
      <c r="K309" s="19" t="n">
        <v>483.74</v>
      </c>
      <c r="L309" s="19" t="n">
        <v>722</v>
      </c>
    </row>
    <row r="310">
      <c r="A310" s="13" t="inlineStr">
        <is>
          <t>ص 1</t>
        </is>
      </c>
      <c r="B310" s="13" t="inlineStr">
        <is>
          <t>1-06-113-018</t>
        </is>
      </c>
      <c r="C310" s="14" t="inlineStr">
        <is>
          <t>NASONEX NASAL SPRAY 0.05%/1A</t>
        </is>
      </c>
      <c r="D310" s="13" t="inlineStr">
        <is>
          <t>أدوية</t>
        </is>
      </c>
      <c r="E310" s="13" t="n">
        <v>680959</v>
      </c>
      <c r="F310" s="17" t="n">
        <v>46446</v>
      </c>
      <c r="G310" s="13" t="n">
        <v>120</v>
      </c>
      <c r="H310" s="16" t="inlineStr">
        <is>
          <t>متابعة</t>
        </is>
      </c>
      <c r="I310" s="13" t="n">
        <v>26</v>
      </c>
      <c r="J310" s="13" t="n"/>
      <c r="K310" s="19" t="n">
        <v>712.1900000000001</v>
      </c>
      <c r="L310" s="19" t="n">
        <v>1112.8</v>
      </c>
    </row>
    <row r="311">
      <c r="A311" s="13" t="inlineStr">
        <is>
          <t>ص 18</t>
        </is>
      </c>
      <c r="B311" s="13" t="inlineStr">
        <is>
          <t>1-06-113-018</t>
        </is>
      </c>
      <c r="C311" s="14" t="inlineStr">
        <is>
          <t>NASONEX NASAL SPRAY 0.05%/1A</t>
        </is>
      </c>
      <c r="D311" s="13" t="inlineStr">
        <is>
          <t>أدوية</t>
        </is>
      </c>
      <c r="E311" s="13" t="n">
        <v>680959</v>
      </c>
      <c r="F311" s="17" t="n">
        <v>46446</v>
      </c>
      <c r="G311" s="13" t="n">
        <v>120</v>
      </c>
      <c r="H311" s="16" t="inlineStr">
        <is>
          <t>متابعة</t>
        </is>
      </c>
      <c r="I311" s="13" t="n">
        <v>12</v>
      </c>
      <c r="J311" s="13" t="n"/>
      <c r="K311" s="19" t="n">
        <v>328.7</v>
      </c>
      <c r="L311" s="19" t="n">
        <v>513.6</v>
      </c>
    </row>
    <row r="312">
      <c r="A312" s="13" t="inlineStr">
        <is>
          <t>ص 1</t>
        </is>
      </c>
      <c r="B312" s="13" t="inlineStr">
        <is>
          <t>1-06-113-050</t>
        </is>
      </c>
      <c r="C312" s="14" t="inlineStr">
        <is>
          <t>OTRI ALLERGY 0.05 mg/applicator N</t>
        </is>
      </c>
      <c r="D312" s="13" t="inlineStr">
        <is>
          <t>أدوية</t>
        </is>
      </c>
      <c r="E312" s="13" t="n">
        <v>656230</v>
      </c>
      <c r="F312" s="17" t="n">
        <v>46387</v>
      </c>
      <c r="G312" s="13" t="n">
        <v>61</v>
      </c>
      <c r="H312" s="21" t="inlineStr">
        <is>
          <t>عاجل</t>
        </is>
      </c>
      <c r="I312" s="13" t="n">
        <v>19</v>
      </c>
      <c r="J312" s="13" t="n"/>
      <c r="K312" s="19" t="n">
        <v>411.65</v>
      </c>
      <c r="L312" s="19" t="n">
        <v>494</v>
      </c>
    </row>
    <row r="313">
      <c r="A313" s="13" t="inlineStr">
        <is>
          <t>ص 7</t>
        </is>
      </c>
      <c r="B313" s="13" t="inlineStr">
        <is>
          <t>1-06-113-050</t>
        </is>
      </c>
      <c r="C313" s="14" t="inlineStr">
        <is>
          <t>OTRI ALLERGY 0.05 mg/applicator N</t>
        </is>
      </c>
      <c r="D313" s="13" t="inlineStr">
        <is>
          <t>أدوية</t>
        </is>
      </c>
      <c r="E313" s="13" t="n">
        <v>656230</v>
      </c>
      <c r="F313" s="17" t="n">
        <v>46387</v>
      </c>
      <c r="G313" s="13" t="n">
        <v>61</v>
      </c>
      <c r="H313" s="21" t="inlineStr">
        <is>
          <t>عاجل</t>
        </is>
      </c>
      <c r="I313" s="13" t="n">
        <v>2</v>
      </c>
      <c r="J313" s="13" t="n"/>
      <c r="K313" s="19" t="n">
        <v>43.33</v>
      </c>
      <c r="L313" s="19" t="n">
        <v>52</v>
      </c>
    </row>
    <row r="314">
      <c r="A314" s="13" t="inlineStr">
        <is>
          <t>ص 1</t>
        </is>
      </c>
      <c r="B314" s="13" t="inlineStr">
        <is>
          <t>1-06-166-001</t>
        </is>
      </c>
      <c r="C314" s="14" t="inlineStr">
        <is>
          <t>BUTALIN Solution 0.5%/1ML, 20ML</t>
        </is>
      </c>
      <c r="D314" s="13" t="inlineStr">
        <is>
          <t>أدوية</t>
        </is>
      </c>
      <c r="E314" s="13" t="n">
        <v>679613</v>
      </c>
      <c r="F314" s="17" t="n">
        <v>46413</v>
      </c>
      <c r="G314" s="13" t="n">
        <v>87</v>
      </c>
      <c r="H314" s="21" t="inlineStr">
        <is>
          <t>عاجل</t>
        </is>
      </c>
      <c r="I314" s="13" t="n">
        <v>11</v>
      </c>
      <c r="J314" s="13" t="n"/>
      <c r="K314" s="19" t="n">
        <v>66.92</v>
      </c>
      <c r="L314" s="19" t="n">
        <v>160.6</v>
      </c>
    </row>
    <row r="315">
      <c r="A315" s="13" t="inlineStr">
        <is>
          <t>ص 7</t>
        </is>
      </c>
      <c r="B315" s="13" t="inlineStr">
        <is>
          <t>1-06-166-001</t>
        </is>
      </c>
      <c r="C315" s="14" t="inlineStr">
        <is>
          <t>BUTALIN Solution 0.5%/1ML, 20ML</t>
        </is>
      </c>
      <c r="D315" s="13" t="inlineStr">
        <is>
          <t>أدوية</t>
        </is>
      </c>
      <c r="E315" s="13" t="n">
        <v>679613</v>
      </c>
      <c r="F315" s="17" t="n">
        <v>46413</v>
      </c>
      <c r="G315" s="13" t="n">
        <v>87</v>
      </c>
      <c r="H315" s="21" t="inlineStr">
        <is>
          <t>عاجل</t>
        </is>
      </c>
      <c r="I315" s="13" t="n">
        <v>15</v>
      </c>
      <c r="J315" s="13" t="n"/>
      <c r="K315" s="19" t="n">
        <v>91.26000000000001</v>
      </c>
      <c r="L315" s="19" t="n">
        <v>219</v>
      </c>
    </row>
    <row r="316">
      <c r="A316" s="13" t="inlineStr">
        <is>
          <t>ص 18</t>
        </is>
      </c>
      <c r="B316" s="13" t="inlineStr">
        <is>
          <t>1-06-166-001</t>
        </is>
      </c>
      <c r="C316" s="14" t="inlineStr">
        <is>
          <t>BUTALIN Solution 0.5%/1ML, 20ML</t>
        </is>
      </c>
      <c r="D316" s="13" t="inlineStr">
        <is>
          <t>أدوية</t>
        </is>
      </c>
      <c r="E316" s="13" t="n">
        <v>679613</v>
      </c>
      <c r="F316" s="17" t="n">
        <v>46413</v>
      </c>
      <c r="G316" s="13" t="n">
        <v>87</v>
      </c>
      <c r="H316" s="21" t="inlineStr">
        <is>
          <t>عاجل</t>
        </is>
      </c>
      <c r="I316" s="13" t="n">
        <v>41</v>
      </c>
      <c r="J316" s="13" t="n"/>
      <c r="K316" s="19" t="n">
        <v>249.44</v>
      </c>
      <c r="L316" s="19" t="n">
        <v>598.6</v>
      </c>
    </row>
    <row r="317">
      <c r="A317" s="13" t="inlineStr">
        <is>
          <t>ص 7</t>
        </is>
      </c>
      <c r="B317" s="13" t="inlineStr">
        <is>
          <t>1-06-166-004</t>
        </is>
      </c>
      <c r="C317" s="14" t="inlineStr">
        <is>
          <t>FARCOLIN Solution 0.5MG/1ML, 20M</t>
        </is>
      </c>
      <c r="D317" s="13" t="inlineStr">
        <is>
          <t>أدوية</t>
        </is>
      </c>
      <c r="E317" s="13" t="n">
        <v>659118</v>
      </c>
      <c r="F317" s="17" t="n">
        <v>46359</v>
      </c>
      <c r="G317" s="13" t="n">
        <v>33</v>
      </c>
      <c r="H317" s="24" t="inlineStr">
        <is>
          <t>عاجل جداً</t>
        </is>
      </c>
      <c r="I317" s="13" t="n">
        <v>8</v>
      </c>
      <c r="J317" s="13" t="n"/>
      <c r="K317" s="19" t="n">
        <v>64.12</v>
      </c>
      <c r="L317" s="19" t="n">
        <v>100</v>
      </c>
    </row>
    <row r="318">
      <c r="A318" s="13" t="inlineStr">
        <is>
          <t>ص 18</t>
        </is>
      </c>
      <c r="B318" s="13" t="inlineStr">
        <is>
          <t>1-06-166-004</t>
        </is>
      </c>
      <c r="C318" s="14" t="inlineStr">
        <is>
          <t>FARCOLIN Solution 0.5MG/1ML, 20M</t>
        </is>
      </c>
      <c r="D318" s="13" t="inlineStr">
        <is>
          <t>أدوية</t>
        </is>
      </c>
      <c r="E318" s="13" t="n">
        <v>659118</v>
      </c>
      <c r="F318" s="17" t="n">
        <v>46359</v>
      </c>
      <c r="G318" s="13" t="n">
        <v>33</v>
      </c>
      <c r="H318" s="24" t="inlineStr">
        <is>
          <t>عاجل جداً</t>
        </is>
      </c>
      <c r="I318" s="13" t="n">
        <v>8</v>
      </c>
      <c r="J318" s="13" t="n"/>
      <c r="K318" s="19" t="n">
        <v>64.12</v>
      </c>
      <c r="L318" s="19" t="n">
        <v>100</v>
      </c>
    </row>
    <row r="319">
      <c r="A319" s="13" t="inlineStr">
        <is>
          <t>ص 18</t>
        </is>
      </c>
      <c r="B319" s="13" t="inlineStr">
        <is>
          <t>1-06-166-004</t>
        </is>
      </c>
      <c r="C319" s="14" t="inlineStr">
        <is>
          <t>FARCOLIN Solution 0.5MG/1ML, 20M</t>
        </is>
      </c>
      <c r="D319" s="13" t="inlineStr">
        <is>
          <t>أدوية</t>
        </is>
      </c>
      <c r="E319" s="13" t="n">
        <v>656305</v>
      </c>
      <c r="F319" s="17" t="n">
        <v>46359</v>
      </c>
      <c r="G319" s="13" t="n">
        <v>33</v>
      </c>
      <c r="H319" s="24" t="inlineStr">
        <is>
          <t>عاجل جداً</t>
        </is>
      </c>
      <c r="I319" s="13" t="n">
        <v>1</v>
      </c>
      <c r="J319" s="13" t="n"/>
      <c r="K319" s="19" t="n">
        <v>8.02</v>
      </c>
      <c r="L319" s="19" t="n">
        <v>12.5</v>
      </c>
    </row>
    <row r="320">
      <c r="A320" s="13" t="inlineStr">
        <is>
          <t>ص 7</t>
        </is>
      </c>
      <c r="B320" s="13" t="inlineStr">
        <is>
          <t>1-06-186-068</t>
        </is>
      </c>
      <c r="C320" s="14" t="inlineStr">
        <is>
          <t>RHINATHIOL ADULT Syrup 5%/1ML</t>
        </is>
      </c>
      <c r="D320" s="13" t="inlineStr">
        <is>
          <t>أدوية</t>
        </is>
      </c>
      <c r="E320" s="13" t="n">
        <v>658902</v>
      </c>
      <c r="F320" s="17" t="n">
        <v>46418</v>
      </c>
      <c r="G320" s="13" t="n">
        <v>92</v>
      </c>
      <c r="H320" s="16" t="inlineStr">
        <is>
          <t>متابعة</t>
        </is>
      </c>
      <c r="I320" s="13" t="n">
        <v>1</v>
      </c>
      <c r="J320" s="13" t="n"/>
      <c r="K320" s="19" t="n">
        <v>10.99</v>
      </c>
      <c r="L320" s="19" t="n">
        <v>13.6</v>
      </c>
    </row>
    <row r="321">
      <c r="A321" s="13" t="inlineStr">
        <is>
          <t>ص 18</t>
        </is>
      </c>
      <c r="B321" s="13" t="inlineStr">
        <is>
          <t>1-06-186-068</t>
        </is>
      </c>
      <c r="C321" s="14" t="inlineStr">
        <is>
          <t>RHINATHIOL ADULT Syrup 5%/1ML</t>
        </is>
      </c>
      <c r="D321" s="13" t="inlineStr">
        <is>
          <t>أدوية</t>
        </is>
      </c>
      <c r="E321" s="13" t="n">
        <v>657800</v>
      </c>
      <c r="F321" s="17" t="n">
        <v>46418</v>
      </c>
      <c r="G321" s="13" t="n">
        <v>92</v>
      </c>
      <c r="H321" s="16" t="inlineStr">
        <is>
          <t>متابعة</t>
        </is>
      </c>
      <c r="I321" s="13" t="n">
        <v>3</v>
      </c>
      <c r="J321" s="13" t="n"/>
      <c r="K321" s="19" t="n">
        <v>33.99</v>
      </c>
      <c r="L321" s="19" t="n">
        <v>40.8</v>
      </c>
    </row>
    <row r="322">
      <c r="A322" s="13" t="inlineStr">
        <is>
          <t>ص 1</t>
        </is>
      </c>
      <c r="B322" s="13" t="inlineStr">
        <is>
          <t>1-06-186-069</t>
        </is>
      </c>
      <c r="C322" s="14" t="inlineStr">
        <is>
          <t>RHINATHIOL ENF Syrup 2%/1ML, 1</t>
        </is>
      </c>
      <c r="D322" s="13" t="inlineStr">
        <is>
          <t>أدوية</t>
        </is>
      </c>
      <c r="E322" s="13" t="n">
        <v>656549</v>
      </c>
      <c r="F322" s="17" t="n">
        <v>46387</v>
      </c>
      <c r="G322" s="13" t="n">
        <v>61</v>
      </c>
      <c r="H322" s="21" t="inlineStr">
        <is>
          <t>عاجل</t>
        </is>
      </c>
      <c r="I322" s="13" t="n">
        <v>14</v>
      </c>
      <c r="J322" s="13" t="n"/>
      <c r="K322" s="19" t="n">
        <v>97.44</v>
      </c>
      <c r="L322" s="19" t="n">
        <v>130.2</v>
      </c>
    </row>
    <row r="323">
      <c r="A323" s="13" t="inlineStr">
        <is>
          <t>ص 7</t>
        </is>
      </c>
      <c r="B323" s="13" t="inlineStr">
        <is>
          <t>1-06-186-069</t>
        </is>
      </c>
      <c r="C323" s="14" t="inlineStr">
        <is>
          <t>RHINATHIOL ENF Syrup 2%/1ML, 1</t>
        </is>
      </c>
      <c r="D323" s="13" t="inlineStr">
        <is>
          <t>أدوية</t>
        </is>
      </c>
      <c r="E323" s="13" t="n">
        <v>656549</v>
      </c>
      <c r="F323" s="17" t="n">
        <v>46387</v>
      </c>
      <c r="G323" s="13" t="n">
        <v>61</v>
      </c>
      <c r="H323" s="21" t="inlineStr">
        <is>
          <t>عاجل</t>
        </is>
      </c>
      <c r="I323" s="13" t="n">
        <v>6</v>
      </c>
      <c r="J323" s="13" t="n"/>
      <c r="K323" s="19" t="n">
        <v>41.76</v>
      </c>
      <c r="L323" s="19" t="n">
        <v>55.8</v>
      </c>
    </row>
    <row r="324">
      <c r="A324" s="13" t="inlineStr">
        <is>
          <t>ص 1</t>
        </is>
      </c>
      <c r="B324" s="13" t="inlineStr">
        <is>
          <t>1-06-186-121</t>
        </is>
      </c>
      <c r="C324" s="14" t="inlineStr">
        <is>
          <t>PANA NATURAL Syrup, 128 GM/BO</t>
        </is>
      </c>
      <c r="D324" s="13" t="inlineStr">
        <is>
          <t>أدوية</t>
        </is>
      </c>
      <c r="E324" s="13" t="n">
        <v>658659</v>
      </c>
      <c r="F324" s="17" t="n">
        <v>46359</v>
      </c>
      <c r="G324" s="13" t="n">
        <v>33</v>
      </c>
      <c r="H324" s="24" t="inlineStr">
        <is>
          <t>عاجل جداً</t>
        </is>
      </c>
      <c r="I324" s="13" t="n">
        <v>11</v>
      </c>
      <c r="J324" s="13" t="n"/>
      <c r="K324" s="19" t="n">
        <v>495</v>
      </c>
      <c r="L324" s="19" t="n">
        <v>594</v>
      </c>
    </row>
    <row r="325">
      <c r="A325" s="13" t="inlineStr">
        <is>
          <t>ص 18</t>
        </is>
      </c>
      <c r="B325" s="13" t="inlineStr">
        <is>
          <t>1-06-186-121</t>
        </is>
      </c>
      <c r="C325" s="14" t="inlineStr">
        <is>
          <t>PANA NATURAL Syrup, 128 GM/BO</t>
        </is>
      </c>
      <c r="D325" s="13" t="inlineStr">
        <is>
          <t>أدوية</t>
        </is>
      </c>
      <c r="E325" s="13" t="n">
        <v>632144</v>
      </c>
      <c r="F325" s="17" t="n">
        <v>46359</v>
      </c>
      <c r="G325" s="13" t="n">
        <v>33</v>
      </c>
      <c r="H325" s="24" t="inlineStr">
        <is>
          <t>عاجل جداً</t>
        </is>
      </c>
      <c r="I325" s="13" t="n">
        <v>3</v>
      </c>
      <c r="J325" s="13" t="n"/>
      <c r="K325" s="19" t="n">
        <v>97.5</v>
      </c>
      <c r="L325" s="19" t="n">
        <v>162</v>
      </c>
    </row>
    <row r="326">
      <c r="A326" s="13" t="inlineStr">
        <is>
          <t>ص 7</t>
        </is>
      </c>
      <c r="B326" s="13" t="inlineStr">
        <is>
          <t>1-06-187-008</t>
        </is>
      </c>
      <c r="C326" s="14" t="inlineStr">
        <is>
          <t>BILAXTEN Tablet 20MG/1Tablet, 20</t>
        </is>
      </c>
      <c r="D326" s="13" t="inlineStr">
        <is>
          <t>أدوية</t>
        </is>
      </c>
      <c r="E326" s="13" t="n">
        <v>622559</v>
      </c>
      <c r="F326" s="17" t="n">
        <v>46431</v>
      </c>
      <c r="G326" s="13" t="n">
        <v>105</v>
      </c>
      <c r="H326" s="16" t="inlineStr">
        <is>
          <t>متابعة</t>
        </is>
      </c>
      <c r="I326" s="13" t="n">
        <v>1</v>
      </c>
      <c r="J326" s="13" t="n"/>
      <c r="K326" s="19" t="n">
        <v>16.53</v>
      </c>
      <c r="L326" s="19" t="n">
        <v>29.75</v>
      </c>
    </row>
    <row r="327">
      <c r="A327" s="13" t="inlineStr">
        <is>
          <t>ص 18</t>
        </is>
      </c>
      <c r="B327" s="13" t="inlineStr">
        <is>
          <t>1-06-187-008</t>
        </is>
      </c>
      <c r="C327" s="14" t="inlineStr">
        <is>
          <t>BILAXTEN Tablet 20MG/1Tablet, 20</t>
        </is>
      </c>
      <c r="D327" s="13" t="inlineStr">
        <is>
          <t>أدوية</t>
        </is>
      </c>
      <c r="E327" s="13" t="n">
        <v>622559</v>
      </c>
      <c r="F327" s="17" t="n">
        <v>46431</v>
      </c>
      <c r="G327" s="13" t="n">
        <v>105</v>
      </c>
      <c r="H327" s="16" t="inlineStr">
        <is>
          <t>متابعة</t>
        </is>
      </c>
      <c r="I327" s="13" t="n">
        <v>1</v>
      </c>
      <c r="J327" s="13" t="n"/>
      <c r="K327" s="19" t="n">
        <v>16.53</v>
      </c>
      <c r="L327" s="19" t="n">
        <v>22.3</v>
      </c>
    </row>
    <row r="328">
      <c r="A328" s="13" t="inlineStr">
        <is>
          <t>ص 1</t>
        </is>
      </c>
      <c r="B328" s="13" t="inlineStr">
        <is>
          <t>1-06-193-001</t>
        </is>
      </c>
      <c r="C328" s="14" t="inlineStr">
        <is>
          <t>DERMOVATE topical solution 0.05%/</t>
        </is>
      </c>
      <c r="D328" s="13" t="inlineStr">
        <is>
          <t>أدوية</t>
        </is>
      </c>
      <c r="E328" s="13" t="n">
        <v>665325</v>
      </c>
      <c r="F328" s="17" t="n">
        <v>46446</v>
      </c>
      <c r="G328" s="13" t="n">
        <v>120</v>
      </c>
      <c r="H328" s="16" t="inlineStr">
        <is>
          <t>متابعة</t>
        </is>
      </c>
      <c r="I328" s="13" t="n">
        <v>3</v>
      </c>
      <c r="J328" s="13" t="n"/>
      <c r="K328" s="19" t="n">
        <v>42.55</v>
      </c>
      <c r="L328" s="19" t="n">
        <v>51</v>
      </c>
    </row>
    <row r="329">
      <c r="A329" s="13" t="inlineStr">
        <is>
          <t>ص 1</t>
        </is>
      </c>
      <c r="B329" s="13" t="inlineStr">
        <is>
          <t>1-06-193-001</t>
        </is>
      </c>
      <c r="C329" s="14" t="inlineStr">
        <is>
          <t>DERMOVATE topical solution 0.05%/</t>
        </is>
      </c>
      <c r="D329" s="13" t="inlineStr">
        <is>
          <t>أدوية</t>
        </is>
      </c>
      <c r="E329" s="13" t="n">
        <v>675314</v>
      </c>
      <c r="F329" s="17" t="n">
        <v>46446</v>
      </c>
      <c r="G329" s="13" t="n">
        <v>120</v>
      </c>
      <c r="H329" s="16" t="inlineStr">
        <is>
          <t>متابعة</t>
        </is>
      </c>
      <c r="I329" s="13" t="n">
        <v>1</v>
      </c>
      <c r="J329" s="13" t="n"/>
      <c r="K329" s="19" t="n">
        <v>14.18</v>
      </c>
      <c r="L329" s="19" t="n">
        <v>17</v>
      </c>
    </row>
    <row r="330">
      <c r="A330" s="13" t="inlineStr">
        <is>
          <t>ص 7</t>
        </is>
      </c>
      <c r="B330" s="13" t="inlineStr">
        <is>
          <t>1-07-020-037</t>
        </is>
      </c>
      <c r="C330" s="14" t="inlineStr">
        <is>
          <t>DUODART Capsule 0.5/0.4MG/1Capsu</t>
        </is>
      </c>
      <c r="D330" s="13" t="inlineStr">
        <is>
          <t>أدوية</t>
        </is>
      </c>
      <c r="E330" s="13" t="n">
        <v>669008</v>
      </c>
      <c r="F330" s="17" t="n">
        <v>46418</v>
      </c>
      <c r="G330" s="13" t="n">
        <v>92</v>
      </c>
      <c r="H330" s="16" t="inlineStr">
        <is>
          <t>متابعة</t>
        </is>
      </c>
      <c r="I330" s="13" t="n">
        <v>1</v>
      </c>
      <c r="J330" s="13" t="n"/>
      <c r="K330" s="19" t="n">
        <v>90.09</v>
      </c>
      <c r="L330" s="19" t="n">
        <v>103.6</v>
      </c>
    </row>
    <row r="331">
      <c r="A331" s="13" t="inlineStr">
        <is>
          <t>ص 1</t>
        </is>
      </c>
      <c r="B331" s="13" t="inlineStr">
        <is>
          <t>1-07-059-001</t>
        </is>
      </c>
      <c r="C331" s="14" t="inlineStr">
        <is>
          <t>DETRUSITOL Film coated tablet 2MG</t>
        </is>
      </c>
      <c r="D331" s="13" t="inlineStr">
        <is>
          <t>أدوية</t>
        </is>
      </c>
      <c r="E331" s="13" t="n">
        <v>653355</v>
      </c>
      <c r="F331" s="17" t="n">
        <v>46446</v>
      </c>
      <c r="G331" s="13" t="n">
        <v>120</v>
      </c>
      <c r="H331" s="16" t="inlineStr">
        <is>
          <t>متابعة</t>
        </is>
      </c>
      <c r="I331" s="13" t="n">
        <v>1</v>
      </c>
      <c r="J331" s="13" t="n"/>
      <c r="K331" s="19" t="n">
        <v>44.05</v>
      </c>
      <c r="L331" s="19" t="n">
        <v>52.85</v>
      </c>
    </row>
    <row r="332">
      <c r="A332" s="13" t="inlineStr">
        <is>
          <t>ص 18</t>
        </is>
      </c>
      <c r="B332" s="13" t="inlineStr">
        <is>
          <t>1-07-059-006</t>
        </is>
      </c>
      <c r="C332" s="14" t="inlineStr">
        <is>
          <t>LIFANCE 5 mg/tablet, 30 TABLET/BO</t>
        </is>
      </c>
      <c r="D332" s="13" t="inlineStr">
        <is>
          <t>أدوية</t>
        </is>
      </c>
      <c r="E332" s="13" t="n">
        <v>657447</v>
      </c>
      <c r="F332" s="17" t="n">
        <v>46443</v>
      </c>
      <c r="G332" s="13" t="n">
        <v>117</v>
      </c>
      <c r="H332" s="16" t="inlineStr">
        <is>
          <t>متابعة</t>
        </is>
      </c>
      <c r="I332" s="13" t="n">
        <v>3</v>
      </c>
      <c r="J332" s="13" t="n"/>
      <c r="K332" s="19" t="n">
        <v>154.68</v>
      </c>
      <c r="L332" s="19" t="n">
        <v>254.1</v>
      </c>
    </row>
    <row r="333">
      <c r="A333" s="13" t="inlineStr">
        <is>
          <t>ص 18</t>
        </is>
      </c>
      <c r="B333" s="13" t="inlineStr">
        <is>
          <t>1-07-066-003</t>
        </is>
      </c>
      <c r="C333" s="14" t="inlineStr">
        <is>
          <t>MIRVASO 3 mg/g Gel, 30 GM/TUBE</t>
        </is>
      </c>
      <c r="D333" s="13" t="inlineStr">
        <is>
          <t>أدوية</t>
        </is>
      </c>
      <c r="E333" s="13" t="n">
        <v>657807</v>
      </c>
      <c r="F333" s="17" t="n">
        <v>46415</v>
      </c>
      <c r="G333" s="13" t="n">
        <v>89</v>
      </c>
      <c r="H333" s="21" t="inlineStr">
        <is>
          <t>عاجل</t>
        </is>
      </c>
      <c r="I333" s="13" t="n">
        <v>1</v>
      </c>
      <c r="J333" s="13" t="n"/>
      <c r="K333" s="19" t="n">
        <v>162.39</v>
      </c>
      <c r="L333" s="19" t="n">
        <v>186.75</v>
      </c>
    </row>
    <row r="334">
      <c r="A334" s="13" t="inlineStr">
        <is>
          <t>ص 1</t>
        </is>
      </c>
      <c r="B334" s="13" t="inlineStr">
        <is>
          <t>1-07-179-004</t>
        </is>
      </c>
      <c r="C334" s="14" t="inlineStr">
        <is>
          <t>NEO HEALAR Suppository /1Supposit</t>
        </is>
      </c>
      <c r="D334" s="13" t="inlineStr">
        <is>
          <t>أدوية</t>
        </is>
      </c>
      <c r="E334" s="13" t="n">
        <v>658934</v>
      </c>
      <c r="F334" s="17" t="n">
        <v>46446</v>
      </c>
      <c r="G334" s="13" t="n">
        <v>120</v>
      </c>
      <c r="H334" s="16" t="inlineStr">
        <is>
          <t>متابعة</t>
        </is>
      </c>
      <c r="I334" s="13" t="n">
        <v>1</v>
      </c>
      <c r="J334" s="13" t="n"/>
      <c r="K334" s="19" t="n">
        <v>22.25</v>
      </c>
      <c r="L334" s="19" t="n">
        <v>72</v>
      </c>
    </row>
    <row r="335">
      <c r="A335" s="13" t="inlineStr">
        <is>
          <t>ص 1</t>
        </is>
      </c>
      <c r="B335" s="13" t="inlineStr">
        <is>
          <t>1-07-187-013</t>
        </is>
      </c>
      <c r="C335" s="14" t="inlineStr">
        <is>
          <t>URILAX Tablet 10MG/1Tablet, 30Tab</t>
        </is>
      </c>
      <c r="D335" s="13" t="inlineStr">
        <is>
          <t>أدوية</t>
        </is>
      </c>
      <c r="E335" s="13" t="n">
        <v>610094</v>
      </c>
      <c r="F335" s="17" t="n">
        <v>46387</v>
      </c>
      <c r="G335" s="13" t="n">
        <v>61</v>
      </c>
      <c r="H335" s="21" t="inlineStr">
        <is>
          <t>عاجل</t>
        </is>
      </c>
      <c r="I335" s="13" t="n">
        <v>4</v>
      </c>
      <c r="J335" s="13" t="n"/>
      <c r="K335" s="19" t="n">
        <v>371.2</v>
      </c>
      <c r="L335" s="19" t="n">
        <v>597.6</v>
      </c>
    </row>
    <row r="336">
      <c r="A336" s="13" t="inlineStr">
        <is>
          <t>ص 18</t>
        </is>
      </c>
      <c r="B336" s="13" t="inlineStr">
        <is>
          <t>1-07-187-013</t>
        </is>
      </c>
      <c r="C336" s="14" t="inlineStr">
        <is>
          <t>URILAX Tablet 10MG/1Tablet, 30Tab</t>
        </is>
      </c>
      <c r="D336" s="13" t="inlineStr">
        <is>
          <t>أدوية</t>
        </is>
      </c>
      <c r="E336" s="13" t="n">
        <v>610094</v>
      </c>
      <c r="F336" s="17" t="n">
        <v>46387</v>
      </c>
      <c r="G336" s="13" t="n">
        <v>61</v>
      </c>
      <c r="H336" s="21" t="inlineStr">
        <is>
          <t>عاجل</t>
        </is>
      </c>
      <c r="I336" s="13" t="n">
        <v>1</v>
      </c>
      <c r="J336" s="13" t="n"/>
      <c r="K336" s="19" t="n">
        <v>92.8</v>
      </c>
      <c r="L336" s="19" t="n">
        <v>149.4</v>
      </c>
    </row>
    <row r="337">
      <c r="A337" s="13" t="inlineStr">
        <is>
          <t>ص 7</t>
        </is>
      </c>
      <c r="B337" s="13" t="inlineStr">
        <is>
          <t>1-07-187-015</t>
        </is>
      </c>
      <c r="C337" s="14" t="inlineStr">
        <is>
          <t>URITAB XL Tablet 10MG/1Tablet, 30</t>
        </is>
      </c>
      <c r="D337" s="13" t="inlineStr">
        <is>
          <t>أدوية</t>
        </is>
      </c>
      <c r="E337" s="13" t="n">
        <v>610095</v>
      </c>
      <c r="F337" s="17" t="n">
        <v>46446</v>
      </c>
      <c r="G337" s="13" t="n">
        <v>120</v>
      </c>
      <c r="H337" s="16" t="inlineStr">
        <is>
          <t>متابعة</t>
        </is>
      </c>
      <c r="I337" s="13" t="n">
        <v>1</v>
      </c>
      <c r="J337" s="13" t="n"/>
      <c r="K337" s="19" t="n">
        <v>62.68</v>
      </c>
      <c r="L337" s="19" t="n">
        <v>93.7</v>
      </c>
    </row>
    <row r="338">
      <c r="A338" s="13" t="inlineStr">
        <is>
          <t>ص 1</t>
        </is>
      </c>
      <c r="B338" s="13" t="inlineStr">
        <is>
          <t>1-07-187-016</t>
        </is>
      </c>
      <c r="C338" s="14" t="inlineStr">
        <is>
          <t>VESICARE Tablet 10MG/1Tablet, 30T</t>
        </is>
      </c>
      <c r="D338" s="13" t="inlineStr">
        <is>
          <t>أدوية</t>
        </is>
      </c>
      <c r="E338" s="13" t="n">
        <v>599457</v>
      </c>
      <c r="F338" s="17" t="n">
        <v>46446</v>
      </c>
      <c r="G338" s="13" t="n">
        <v>120</v>
      </c>
      <c r="H338" s="16" t="inlineStr">
        <is>
          <t>متابعة</t>
        </is>
      </c>
      <c r="I338" s="13" t="n">
        <v>1</v>
      </c>
      <c r="J338" s="13" t="n"/>
      <c r="K338" s="19" t="n">
        <v>151.91</v>
      </c>
      <c r="L338" s="19" t="n">
        <v>174.7</v>
      </c>
    </row>
    <row r="339">
      <c r="A339" s="13" t="inlineStr">
        <is>
          <t>ص 7</t>
        </is>
      </c>
      <c r="B339" s="13" t="inlineStr">
        <is>
          <t>1-08-020-022</t>
        </is>
      </c>
      <c r="C339" s="14" t="inlineStr">
        <is>
          <t>JP VALERIAN 250 mg/capsule, 30 CA</t>
        </is>
      </c>
      <c r="D339" s="13" t="inlineStr">
        <is>
          <t>أدوية</t>
        </is>
      </c>
      <c r="E339" s="13" t="n">
        <v>655181</v>
      </c>
      <c r="F339" s="17" t="n">
        <v>46436</v>
      </c>
      <c r="G339" s="13" t="n">
        <v>110</v>
      </c>
      <c r="H339" s="16" t="inlineStr">
        <is>
          <t>متابعة</t>
        </is>
      </c>
      <c r="I339" s="13" t="n">
        <v>1</v>
      </c>
      <c r="J339" s="13" t="n"/>
      <c r="K339" s="19" t="n">
        <v>58.65</v>
      </c>
      <c r="L339" s="19" t="n">
        <v>69</v>
      </c>
    </row>
    <row r="340">
      <c r="A340" s="13" t="inlineStr">
        <is>
          <t>ص 18</t>
        </is>
      </c>
      <c r="B340" s="13" t="inlineStr">
        <is>
          <t>1-08-020-022</t>
        </is>
      </c>
      <c r="C340" s="14" t="inlineStr">
        <is>
          <t>JP VALERIAN 250 mg/capsule, 30 CA</t>
        </is>
      </c>
      <c r="D340" s="13" t="inlineStr">
        <is>
          <t>أدوية</t>
        </is>
      </c>
      <c r="E340" s="13" t="n">
        <v>642807</v>
      </c>
      <c r="F340" s="17" t="n">
        <v>46406</v>
      </c>
      <c r="G340" s="13" t="n">
        <v>80</v>
      </c>
      <c r="H340" s="21" t="inlineStr">
        <is>
          <t>عاجل</t>
        </is>
      </c>
      <c r="I340" s="13" t="n">
        <v>2</v>
      </c>
      <c r="J340" s="13" t="n"/>
      <c r="K340" s="19" t="n">
        <v>117.3</v>
      </c>
      <c r="L340" s="19" t="n">
        <v>138</v>
      </c>
    </row>
    <row r="341">
      <c r="A341" s="13" t="inlineStr">
        <is>
          <t>ص 18</t>
        </is>
      </c>
      <c r="B341" s="13" t="inlineStr">
        <is>
          <t>1-08-020-022</t>
        </is>
      </c>
      <c r="C341" s="14" t="inlineStr">
        <is>
          <t>JP VALERIAN 250 mg/capsule, 30 CA</t>
        </is>
      </c>
      <c r="D341" s="13" t="inlineStr">
        <is>
          <t>أدوية</t>
        </is>
      </c>
      <c r="E341" s="13" t="n">
        <v>655181</v>
      </c>
      <c r="F341" s="17" t="n">
        <v>46436</v>
      </c>
      <c r="G341" s="13" t="n">
        <v>110</v>
      </c>
      <c r="H341" s="16" t="inlineStr">
        <is>
          <t>متابعة</t>
        </is>
      </c>
      <c r="I341" s="13" t="n">
        <v>3</v>
      </c>
      <c r="J341" s="13" t="n"/>
      <c r="K341" s="19" t="n">
        <v>175.95</v>
      </c>
      <c r="L341" s="19" t="n">
        <v>207</v>
      </c>
    </row>
    <row r="342">
      <c r="A342" s="13" t="inlineStr">
        <is>
          <t>ص 18</t>
        </is>
      </c>
      <c r="B342" s="13" t="inlineStr">
        <is>
          <t>1-08-059-013</t>
        </is>
      </c>
      <c r="C342" s="14" t="inlineStr">
        <is>
          <t>RIDON Film coated tablet 1MG/1Table</t>
        </is>
      </c>
      <c r="D342" s="13" t="inlineStr">
        <is>
          <t>أدوية</t>
        </is>
      </c>
      <c r="E342" s="13" t="n">
        <v>607136</v>
      </c>
      <c r="F342" s="17" t="n">
        <v>46418</v>
      </c>
      <c r="G342" s="13" t="n">
        <v>92</v>
      </c>
      <c r="H342" s="16" t="inlineStr">
        <is>
          <t>متابعة</t>
        </is>
      </c>
      <c r="I342" s="13" t="n">
        <v>1</v>
      </c>
      <c r="J342" s="13" t="n"/>
      <c r="K342" s="19" t="n">
        <v>40.35</v>
      </c>
      <c r="L342" s="19" t="n">
        <v>58.1</v>
      </c>
    </row>
    <row r="343">
      <c r="A343" s="13" t="inlineStr">
        <is>
          <t>ص 1</t>
        </is>
      </c>
      <c r="B343" s="13" t="inlineStr">
        <is>
          <t>1-08-059-033</t>
        </is>
      </c>
      <c r="C343" s="14" t="inlineStr">
        <is>
          <t>DEBILUR 20 mg/tablet, 30 TABLET/</t>
        </is>
      </c>
      <c r="D343" s="13" t="inlineStr">
        <is>
          <t>أدوية</t>
        </is>
      </c>
      <c r="E343" s="13" t="n">
        <v>641052</v>
      </c>
      <c r="F343" s="17" t="n">
        <v>46366</v>
      </c>
      <c r="G343" s="13" t="n">
        <v>40</v>
      </c>
      <c r="H343" s="24" t="inlineStr">
        <is>
          <t>عاجل جداً</t>
        </is>
      </c>
      <c r="I343" s="13" t="n">
        <v>13</v>
      </c>
      <c r="J343" s="13" t="n"/>
      <c r="K343" s="19" t="n">
        <v>1946.31</v>
      </c>
      <c r="L343" s="19" t="n">
        <v>2685.8</v>
      </c>
    </row>
    <row r="344">
      <c r="A344" s="13" t="inlineStr">
        <is>
          <t>ص 1</t>
        </is>
      </c>
      <c r="B344" s="13" t="inlineStr">
        <is>
          <t>1-08-059-034</t>
        </is>
      </c>
      <c r="C344" s="14" t="inlineStr">
        <is>
          <t>DEBILUR 40 mg/tablet, 30 TABLET/</t>
        </is>
      </c>
      <c r="D344" s="13" t="inlineStr">
        <is>
          <t>أدوية</t>
        </is>
      </c>
      <c r="E344" s="13" t="n">
        <v>641053</v>
      </c>
      <c r="F344" s="17" t="n">
        <v>46367</v>
      </c>
      <c r="G344" s="13" t="n">
        <v>41</v>
      </c>
      <c r="H344" s="24" t="inlineStr">
        <is>
          <t>عاجل جداً</t>
        </is>
      </c>
      <c r="I344" s="13" t="n">
        <v>15</v>
      </c>
      <c r="J344" s="13" t="n"/>
      <c r="K344" s="19" t="n">
        <v>2245.74</v>
      </c>
      <c r="L344" s="19" t="n">
        <v>3099</v>
      </c>
    </row>
    <row r="345">
      <c r="A345" s="13" t="inlineStr">
        <is>
          <t>ص 18</t>
        </is>
      </c>
      <c r="B345" s="13" t="inlineStr">
        <is>
          <t>1-08-059-034</t>
        </is>
      </c>
      <c r="C345" s="14" t="inlineStr">
        <is>
          <t>DEBILUR 40 mg/tablet, 30 TABLET/</t>
        </is>
      </c>
      <c r="D345" s="13" t="inlineStr">
        <is>
          <t>أدوية</t>
        </is>
      </c>
      <c r="E345" s="13" t="n">
        <v>641053</v>
      </c>
      <c r="F345" s="17" t="n">
        <v>46367</v>
      </c>
      <c r="G345" s="13" t="n">
        <v>41</v>
      </c>
      <c r="H345" s="24" t="inlineStr">
        <is>
          <t>عاجل جداً</t>
        </is>
      </c>
      <c r="I345" s="13" t="n">
        <v>1</v>
      </c>
      <c r="J345" s="13" t="n"/>
      <c r="K345" s="19" t="n">
        <v>149.72</v>
      </c>
      <c r="L345" s="19" t="n">
        <v>206.6</v>
      </c>
    </row>
    <row r="346">
      <c r="A346" s="13" t="inlineStr">
        <is>
          <t>ص 1</t>
        </is>
      </c>
      <c r="B346" s="13" t="inlineStr">
        <is>
          <t>1-08-065-001</t>
        </is>
      </c>
      <c r="C346" s="14" t="inlineStr">
        <is>
          <t>MIRZAGEN Gastro-resistant coated ta</t>
        </is>
      </c>
      <c r="D346" s="13" t="inlineStr">
        <is>
          <t>أدوية</t>
        </is>
      </c>
      <c r="E346" s="13" t="n">
        <v>666110</v>
      </c>
      <c r="F346" s="17" t="n">
        <v>46387</v>
      </c>
      <c r="G346" s="13" t="n">
        <v>61</v>
      </c>
      <c r="H346" s="21" t="inlineStr">
        <is>
          <t>عاجل</t>
        </is>
      </c>
      <c r="I346" s="13" t="n">
        <v>10</v>
      </c>
      <c r="J346" s="13" t="n"/>
      <c r="K346" s="19" t="n">
        <v>545.41</v>
      </c>
      <c r="L346" s="19" t="n">
        <v>784</v>
      </c>
    </row>
    <row r="347">
      <c r="A347" s="13" t="inlineStr">
        <is>
          <t>ص 1</t>
        </is>
      </c>
      <c r="B347" s="13" t="inlineStr">
        <is>
          <t>1-08-065-001</t>
        </is>
      </c>
      <c r="C347" s="14" t="inlineStr">
        <is>
          <t>MIRZAGEN Gastro-resistant coated ta</t>
        </is>
      </c>
      <c r="D347" s="13" t="inlineStr">
        <is>
          <t>أدوية</t>
        </is>
      </c>
      <c r="E347" s="13" t="n">
        <v>651712</v>
      </c>
      <c r="F347" s="17" t="n">
        <v>46387</v>
      </c>
      <c r="G347" s="13" t="n">
        <v>61</v>
      </c>
      <c r="H347" s="21" t="inlineStr">
        <is>
          <t>عاجل</t>
        </is>
      </c>
      <c r="I347" s="13" t="n">
        <v>4</v>
      </c>
      <c r="J347" s="13" t="n"/>
      <c r="K347" s="19" t="n">
        <v>218.17</v>
      </c>
      <c r="L347" s="19" t="n">
        <v>313.6</v>
      </c>
    </row>
    <row r="348">
      <c r="A348" s="13" t="inlineStr">
        <is>
          <t>ص 7</t>
        </is>
      </c>
      <c r="B348" s="13" t="inlineStr">
        <is>
          <t>1-08-065-001</t>
        </is>
      </c>
      <c r="C348" s="14" t="inlineStr">
        <is>
          <t>MIRZAGEN Gastro-resistant coated ta</t>
        </is>
      </c>
      <c r="D348" s="13" t="inlineStr">
        <is>
          <t>أدوية</t>
        </is>
      </c>
      <c r="E348" s="13" t="n">
        <v>642679</v>
      </c>
      <c r="F348" s="17" t="n">
        <v>46387</v>
      </c>
      <c r="G348" s="13" t="n">
        <v>61</v>
      </c>
      <c r="H348" s="21" t="inlineStr">
        <is>
          <t>عاجل</t>
        </is>
      </c>
      <c r="I348" s="13" t="n">
        <v>3</v>
      </c>
      <c r="J348" s="13" t="n"/>
      <c r="K348" s="19" t="n">
        <v>264.22</v>
      </c>
      <c r="L348" s="19" t="n">
        <v>379.8</v>
      </c>
    </row>
    <row r="349">
      <c r="A349" s="13" t="inlineStr">
        <is>
          <t>ص 7</t>
        </is>
      </c>
      <c r="B349" s="13" t="inlineStr">
        <is>
          <t>1-08-065-001</t>
        </is>
      </c>
      <c r="C349" s="14" t="inlineStr">
        <is>
          <t>MIRZAGEN Gastro-resistant coated ta</t>
        </is>
      </c>
      <c r="D349" s="13" t="inlineStr">
        <is>
          <t>أدوية</t>
        </is>
      </c>
      <c r="E349" s="13" t="n">
        <v>651712</v>
      </c>
      <c r="F349" s="17" t="n">
        <v>46387</v>
      </c>
      <c r="G349" s="13" t="n">
        <v>61</v>
      </c>
      <c r="H349" s="21" t="inlineStr">
        <is>
          <t>عاجل</t>
        </is>
      </c>
      <c r="I349" s="13" t="n">
        <v>3</v>
      </c>
      <c r="J349" s="13" t="n"/>
      <c r="K349" s="19" t="n">
        <v>163.62</v>
      </c>
      <c r="L349" s="19" t="n">
        <v>235.2</v>
      </c>
    </row>
    <row r="350">
      <c r="A350" s="13" t="inlineStr">
        <is>
          <t>ص 7</t>
        </is>
      </c>
      <c r="B350" s="13" t="inlineStr">
        <is>
          <t>1-08-065-001</t>
        </is>
      </c>
      <c r="C350" s="14" t="inlineStr">
        <is>
          <t>MIRZAGEN Gastro-resistant coated ta</t>
        </is>
      </c>
      <c r="D350" s="13" t="inlineStr">
        <is>
          <t>أدوية</t>
        </is>
      </c>
      <c r="E350" s="13" t="n">
        <v>666110</v>
      </c>
      <c r="F350" s="17" t="n">
        <v>46387</v>
      </c>
      <c r="G350" s="13" t="n">
        <v>61</v>
      </c>
      <c r="H350" s="21" t="inlineStr">
        <is>
          <t>عاجل</t>
        </is>
      </c>
      <c r="I350" s="13" t="n">
        <v>2</v>
      </c>
      <c r="J350" s="13" t="n"/>
      <c r="K350" s="19" t="n">
        <v>109.08</v>
      </c>
      <c r="L350" s="19" t="n">
        <v>156.8</v>
      </c>
    </row>
    <row r="351">
      <c r="A351" s="13" t="inlineStr">
        <is>
          <t>ص 18</t>
        </is>
      </c>
      <c r="B351" s="13" t="inlineStr">
        <is>
          <t>1-08-065-001</t>
        </is>
      </c>
      <c r="C351" s="14" t="inlineStr">
        <is>
          <t>MIRZAGEN Gastro-resistant coated ta</t>
        </is>
      </c>
      <c r="D351" s="13" t="inlineStr">
        <is>
          <t>أدوية</t>
        </is>
      </c>
      <c r="E351" s="13" t="n">
        <v>642679</v>
      </c>
      <c r="F351" s="17" t="n">
        <v>46387</v>
      </c>
      <c r="G351" s="13" t="n">
        <v>61</v>
      </c>
      <c r="H351" s="21" t="inlineStr">
        <is>
          <t>عاجل</t>
        </is>
      </c>
      <c r="I351" s="13" t="n">
        <v>7</v>
      </c>
      <c r="J351" s="13" t="n"/>
      <c r="K351" s="19" t="n">
        <v>616.51</v>
      </c>
      <c r="L351" s="19" t="n">
        <v>886.2</v>
      </c>
    </row>
    <row r="352">
      <c r="A352" s="13" t="inlineStr">
        <is>
          <t>ص 18</t>
        </is>
      </c>
      <c r="B352" s="13" t="inlineStr">
        <is>
          <t>1-08-065-001</t>
        </is>
      </c>
      <c r="C352" s="14" t="inlineStr">
        <is>
          <t>MIRZAGEN Gastro-resistant coated ta</t>
        </is>
      </c>
      <c r="D352" s="13" t="inlineStr">
        <is>
          <t>أدوية</t>
        </is>
      </c>
      <c r="E352" s="13" t="n">
        <v>651712</v>
      </c>
      <c r="F352" s="17" t="n">
        <v>46387</v>
      </c>
      <c r="G352" s="13" t="n">
        <v>61</v>
      </c>
      <c r="H352" s="21" t="inlineStr">
        <is>
          <t>عاجل</t>
        </is>
      </c>
      <c r="I352" s="13" t="n">
        <v>6</v>
      </c>
      <c r="J352" s="13" t="n"/>
      <c r="K352" s="19" t="n">
        <v>327.25</v>
      </c>
      <c r="L352" s="19" t="n">
        <v>470.4</v>
      </c>
    </row>
    <row r="353">
      <c r="A353" s="13" t="inlineStr">
        <is>
          <t>ص 18</t>
        </is>
      </c>
      <c r="B353" s="13" t="inlineStr">
        <is>
          <t>1-08-065-001</t>
        </is>
      </c>
      <c r="C353" s="14" t="inlineStr">
        <is>
          <t>MIRZAGEN Gastro-resistant coated ta</t>
        </is>
      </c>
      <c r="D353" s="13" t="inlineStr">
        <is>
          <t>أدوية</t>
        </is>
      </c>
      <c r="E353" s="13" t="n">
        <v>666110</v>
      </c>
      <c r="F353" s="17" t="n">
        <v>46387</v>
      </c>
      <c r="G353" s="13" t="n">
        <v>61</v>
      </c>
      <c r="H353" s="21" t="inlineStr">
        <is>
          <t>عاجل</t>
        </is>
      </c>
      <c r="I353" s="13" t="n">
        <v>4</v>
      </c>
      <c r="J353" s="13" t="n"/>
      <c r="K353" s="19" t="n">
        <v>218.16</v>
      </c>
      <c r="L353" s="19" t="n">
        <v>313.6</v>
      </c>
    </row>
    <row r="354">
      <c r="A354" s="13" t="inlineStr">
        <is>
          <t>ص 1</t>
        </is>
      </c>
      <c r="B354" s="13" t="inlineStr">
        <is>
          <t>1-08-187-025</t>
        </is>
      </c>
      <c r="C354" s="14" t="inlineStr">
        <is>
          <t>LAPRIX Tablet 5MG/1Tablet, 28Table</t>
        </is>
      </c>
      <c r="D354" s="13" t="inlineStr">
        <is>
          <t>أدوية</t>
        </is>
      </c>
      <c r="E354" s="13" t="n">
        <v>657930</v>
      </c>
      <c r="F354" s="17" t="n">
        <v>46446</v>
      </c>
      <c r="G354" s="13" t="n">
        <v>120</v>
      </c>
      <c r="H354" s="16" t="inlineStr">
        <is>
          <t>متابعة</t>
        </is>
      </c>
      <c r="I354" s="13" t="n">
        <v>9</v>
      </c>
      <c r="J354" s="13" t="n"/>
      <c r="K354" s="19" t="n">
        <v>711.05</v>
      </c>
      <c r="L354" s="19" t="n">
        <v>1341</v>
      </c>
    </row>
    <row r="355">
      <c r="A355" s="13" t="inlineStr">
        <is>
          <t>ص 18</t>
        </is>
      </c>
      <c r="B355" s="13" t="inlineStr">
        <is>
          <t>1-08-187-025</t>
        </is>
      </c>
      <c r="C355" s="14" t="inlineStr">
        <is>
          <t>LAPRIX Tablet 5MG/1Tablet, 28Table</t>
        </is>
      </c>
      <c r="D355" s="13" t="inlineStr">
        <is>
          <t>أدوية</t>
        </is>
      </c>
      <c r="E355" s="13" t="n">
        <v>650640</v>
      </c>
      <c r="F355" s="17" t="n">
        <v>46446</v>
      </c>
      <c r="G355" s="13" t="n">
        <v>120</v>
      </c>
      <c r="H355" s="16" t="inlineStr">
        <is>
          <t>متابعة</t>
        </is>
      </c>
      <c r="I355" s="13" t="n">
        <v>1</v>
      </c>
      <c r="J355" s="13" t="n"/>
      <c r="K355" s="19" t="n">
        <v>79.91</v>
      </c>
      <c r="L355" s="19" t="n">
        <v>149</v>
      </c>
    </row>
    <row r="356">
      <c r="A356" s="13" t="inlineStr">
        <is>
          <t>ص 18</t>
        </is>
      </c>
      <c r="B356" s="13" t="inlineStr">
        <is>
          <t>1-08-187-030</t>
        </is>
      </c>
      <c r="C356" s="14" t="inlineStr">
        <is>
          <t>MELATONIN Tablet 3MG/1Tablet, 10</t>
        </is>
      </c>
      <c r="D356" s="13" t="inlineStr">
        <is>
          <t>أدوية</t>
        </is>
      </c>
      <c r="E356" s="13" t="n">
        <v>656487</v>
      </c>
      <c r="F356" s="17" t="n">
        <v>46418</v>
      </c>
      <c r="G356" s="13" t="n">
        <v>92</v>
      </c>
      <c r="H356" s="16" t="inlineStr">
        <is>
          <t>متابعة</t>
        </is>
      </c>
      <c r="I356" s="13" t="n">
        <v>2</v>
      </c>
      <c r="J356" s="13" t="n"/>
      <c r="K356" s="19" t="n">
        <v>247.84</v>
      </c>
      <c r="L356" s="19" t="n">
        <v>342</v>
      </c>
    </row>
    <row r="357">
      <c r="A357" s="13" t="inlineStr">
        <is>
          <t>ص 1</t>
        </is>
      </c>
      <c r="B357" s="13" t="inlineStr">
        <is>
          <t>1-08-187-066</t>
        </is>
      </c>
      <c r="C357" s="14" t="inlineStr">
        <is>
          <t>VALDOXAN Tablet 25MG/1Tablet, 28</t>
        </is>
      </c>
      <c r="D357" s="13" t="inlineStr">
        <is>
          <t>أدوية</t>
        </is>
      </c>
      <c r="E357" s="13" t="n">
        <v>633046</v>
      </c>
      <c r="F357" s="17" t="n">
        <v>46446</v>
      </c>
      <c r="G357" s="13" t="n">
        <v>120</v>
      </c>
      <c r="H357" s="16" t="inlineStr">
        <is>
          <t>متابعة</t>
        </is>
      </c>
      <c r="I357" s="13" t="n">
        <v>2</v>
      </c>
      <c r="J357" s="13" t="n"/>
      <c r="K357" s="19" t="n">
        <v>182.53</v>
      </c>
      <c r="L357" s="19" t="n">
        <v>209.9</v>
      </c>
    </row>
    <row r="358">
      <c r="A358" s="13" t="inlineStr">
        <is>
          <t>ص 18</t>
        </is>
      </c>
      <c r="B358" s="13" t="inlineStr">
        <is>
          <t>1-08-187-066</t>
        </is>
      </c>
      <c r="C358" s="14" t="inlineStr">
        <is>
          <t>VALDOXAN Tablet 25MG/1Tablet, 28</t>
        </is>
      </c>
      <c r="D358" s="13" t="inlineStr">
        <is>
          <t>أدوية</t>
        </is>
      </c>
      <c r="E358" s="13" t="n">
        <v>633046</v>
      </c>
      <c r="F358" s="17" t="n">
        <v>46446</v>
      </c>
      <c r="G358" s="13" t="n">
        <v>120</v>
      </c>
      <c r="H358" s="16" t="inlineStr">
        <is>
          <t>متابعة</t>
        </is>
      </c>
      <c r="I358" s="13" t="n">
        <v>1</v>
      </c>
      <c r="J358" s="13" t="n"/>
      <c r="K358" s="19" t="n">
        <v>91.26000000000001</v>
      </c>
      <c r="L358" s="19" t="n">
        <v>104.95</v>
      </c>
    </row>
    <row r="359">
      <c r="A359" s="13" t="inlineStr">
        <is>
          <t>ص 7</t>
        </is>
      </c>
      <c r="B359" s="13" t="inlineStr">
        <is>
          <t>1-08-187-080</t>
        </is>
      </c>
      <c r="C359" s="14" t="inlineStr">
        <is>
          <t>OLENZA TABLET 15MG/1Tablet, 30</t>
        </is>
      </c>
      <c r="D359" s="13" t="inlineStr">
        <is>
          <t>أدوية</t>
        </is>
      </c>
      <c r="E359" s="13" t="n">
        <v>650417</v>
      </c>
      <c r="F359" s="17" t="n">
        <v>46428</v>
      </c>
      <c r="G359" s="13" t="n">
        <v>102</v>
      </c>
      <c r="H359" s="16" t="inlineStr">
        <is>
          <t>متابعة</t>
        </is>
      </c>
      <c r="I359" s="13" t="n">
        <v>1</v>
      </c>
      <c r="J359" s="13" t="n"/>
      <c r="K359" s="19" t="n">
        <v>223.93</v>
      </c>
      <c r="L359" s="19" t="n">
        <v>315.8</v>
      </c>
    </row>
    <row r="360">
      <c r="A360" s="13" t="inlineStr">
        <is>
          <t>ص 18</t>
        </is>
      </c>
      <c r="B360" s="13" t="inlineStr">
        <is>
          <t>1-08-187-088</t>
        </is>
      </c>
      <c r="C360" s="14" t="inlineStr">
        <is>
          <t>LAMIRA 50 mg/tablet, 30 TABLET/B</t>
        </is>
      </c>
      <c r="D360" s="13" t="inlineStr">
        <is>
          <t>أدوية</t>
        </is>
      </c>
      <c r="E360" s="13" t="n">
        <v>643527</v>
      </c>
      <c r="F360" s="17" t="n">
        <v>46357</v>
      </c>
      <c r="G360" s="13" t="n">
        <v>31</v>
      </c>
      <c r="H360" s="24" t="inlineStr">
        <is>
          <t>عاجل جداً</t>
        </is>
      </c>
      <c r="I360" s="13" t="n">
        <v>4</v>
      </c>
      <c r="J360" s="13" t="n"/>
      <c r="K360" s="19" t="n">
        <v>106.6</v>
      </c>
      <c r="L360" s="19" t="n">
        <v>164</v>
      </c>
    </row>
    <row r="361">
      <c r="A361" s="13" t="inlineStr">
        <is>
          <t>ص 1</t>
        </is>
      </c>
      <c r="B361" s="13" t="inlineStr">
        <is>
          <t>1-08-187-098</t>
        </is>
      </c>
      <c r="C361" s="14" t="inlineStr">
        <is>
          <t>ARIPEX 15 mg/tablet, 30 TABLET/BO</t>
        </is>
      </c>
      <c r="D361" s="13" t="inlineStr">
        <is>
          <t>أدوية</t>
        </is>
      </c>
      <c r="E361" s="13" t="n">
        <v>639642</v>
      </c>
      <c r="F361" s="17" t="n">
        <v>46423</v>
      </c>
      <c r="G361" s="13" t="n">
        <v>97</v>
      </c>
      <c r="H361" s="16" t="inlineStr">
        <is>
          <t>متابعة</t>
        </is>
      </c>
      <c r="I361" s="13" t="n">
        <v>1</v>
      </c>
      <c r="J361" s="13" t="n"/>
      <c r="K361" s="19" t="n">
        <v>193.08</v>
      </c>
      <c r="L361" s="19" t="n">
        <v>276.1</v>
      </c>
    </row>
    <row r="362">
      <c r="A362" s="13" t="inlineStr">
        <is>
          <t>ص 1</t>
        </is>
      </c>
      <c r="B362" s="13" t="inlineStr">
        <is>
          <t>1-08-187-106</t>
        </is>
      </c>
      <c r="C362" s="14" t="inlineStr">
        <is>
          <t>EPITAM 500 mg/tablet, 30 TABLET/</t>
        </is>
      </c>
      <c r="D362" s="13" t="inlineStr">
        <is>
          <t>أدوية</t>
        </is>
      </c>
      <c r="E362" s="13" t="n">
        <v>622567</v>
      </c>
      <c r="F362" s="17" t="n">
        <v>46402</v>
      </c>
      <c r="G362" s="13" t="n">
        <v>76</v>
      </c>
      <c r="H362" s="21" t="inlineStr">
        <is>
          <t>عاجل</t>
        </is>
      </c>
      <c r="I362" s="13" t="n">
        <v>14</v>
      </c>
      <c r="J362" s="13" t="n"/>
      <c r="K362" s="19" t="n">
        <v>742.62</v>
      </c>
      <c r="L362" s="19" t="n">
        <v>1152.9</v>
      </c>
    </row>
    <row r="363">
      <c r="A363" s="13" t="inlineStr">
        <is>
          <t>ص 7</t>
        </is>
      </c>
      <c r="B363" s="13" t="inlineStr">
        <is>
          <t>1-08-187-106</t>
        </is>
      </c>
      <c r="C363" s="14" t="inlineStr">
        <is>
          <t>EPITAM 500 mg/tablet, 30 TABLET/</t>
        </is>
      </c>
      <c r="D363" s="13" t="inlineStr">
        <is>
          <t>أدوية</t>
        </is>
      </c>
      <c r="E363" s="13" t="n">
        <v>622567</v>
      </c>
      <c r="F363" s="17" t="n">
        <v>46402</v>
      </c>
      <c r="G363" s="13" t="n">
        <v>76</v>
      </c>
      <c r="H363" s="21" t="inlineStr">
        <is>
          <t>عاجل</t>
        </is>
      </c>
      <c r="I363" s="13" t="n">
        <v>1</v>
      </c>
      <c r="J363" s="13" t="n"/>
      <c r="K363" s="19" t="n">
        <v>53.04</v>
      </c>
      <c r="L363" s="19" t="n">
        <v>82.34999999999999</v>
      </c>
    </row>
    <row r="364">
      <c r="A364" s="13" t="inlineStr">
        <is>
          <t>ص 18</t>
        </is>
      </c>
      <c r="B364" s="13" t="inlineStr">
        <is>
          <t>1-08-187-106</t>
        </is>
      </c>
      <c r="C364" s="14" t="inlineStr">
        <is>
          <t>EPITAM 500 mg/tablet, 30 TABLET/</t>
        </is>
      </c>
      <c r="D364" s="13" t="inlineStr">
        <is>
          <t>أدوية</t>
        </is>
      </c>
      <c r="E364" s="13" t="n">
        <v>622567</v>
      </c>
      <c r="F364" s="17" t="n">
        <v>46402</v>
      </c>
      <c r="G364" s="13" t="n">
        <v>76</v>
      </c>
      <c r="H364" s="21" t="inlineStr">
        <is>
          <t>عاجل</t>
        </is>
      </c>
      <c r="I364" s="13" t="n">
        <v>10</v>
      </c>
      <c r="J364" s="13" t="n"/>
      <c r="K364" s="19" t="n">
        <v>530.4400000000001</v>
      </c>
      <c r="L364" s="19" t="n">
        <v>823.5</v>
      </c>
    </row>
    <row r="365">
      <c r="A365" s="13" t="inlineStr">
        <is>
          <t>ص 1</t>
        </is>
      </c>
      <c r="B365" s="13" t="inlineStr">
        <is>
          <t>1-08-187-118</t>
        </is>
      </c>
      <c r="C365" s="14" t="inlineStr">
        <is>
          <t>OLENZA 10 mg/tablet, 30 TABLET/B</t>
        </is>
      </c>
      <c r="D365" s="13" t="inlineStr">
        <is>
          <t>أدوية</t>
        </is>
      </c>
      <c r="E365" s="13" t="n">
        <v>650433</v>
      </c>
      <c r="F365" s="17" t="n">
        <v>46428</v>
      </c>
      <c r="G365" s="13" t="n">
        <v>102</v>
      </c>
      <c r="H365" s="16" t="inlineStr">
        <is>
          <t>متابعة</t>
        </is>
      </c>
      <c r="I365" s="13" t="n">
        <v>5</v>
      </c>
      <c r="J365" s="13" t="n"/>
      <c r="K365" s="19" t="n">
        <v>713.9</v>
      </c>
      <c r="L365" s="19" t="n">
        <v>1052.5</v>
      </c>
    </row>
    <row r="366">
      <c r="A366" s="13" t="inlineStr">
        <is>
          <t>ص 7</t>
        </is>
      </c>
      <c r="B366" s="13" t="inlineStr">
        <is>
          <t>1-08-187-118</t>
        </is>
      </c>
      <c r="C366" s="14" t="inlineStr">
        <is>
          <t>OLENZA 10 mg/tablet, 30 TABLET/B</t>
        </is>
      </c>
      <c r="D366" s="13" t="inlineStr">
        <is>
          <t>أدوية</t>
        </is>
      </c>
      <c r="E366" s="13" t="n">
        <v>650433</v>
      </c>
      <c r="F366" s="17" t="n">
        <v>46428</v>
      </c>
      <c r="G366" s="13" t="n">
        <v>102</v>
      </c>
      <c r="H366" s="16" t="inlineStr">
        <is>
          <t>متابعة</t>
        </is>
      </c>
      <c r="I366" s="13" t="n">
        <v>1</v>
      </c>
      <c r="J366" s="13" t="n"/>
      <c r="K366" s="19" t="n">
        <v>142.78</v>
      </c>
      <c r="L366" s="19" t="n">
        <v>210.5</v>
      </c>
    </row>
    <row r="367">
      <c r="A367" s="13" t="inlineStr">
        <is>
          <t>ص 18</t>
        </is>
      </c>
      <c r="B367" s="13" t="inlineStr">
        <is>
          <t>1-08-187-122</t>
        </is>
      </c>
      <c r="C367" s="14" t="inlineStr">
        <is>
          <t>TEGRETOL CR 200 mg/tablet, 50 TA</t>
        </is>
      </c>
      <c r="D367" s="13" t="inlineStr">
        <is>
          <t>أدوية</t>
        </is>
      </c>
      <c r="E367" s="13" t="n">
        <v>657748</v>
      </c>
      <c r="F367" s="17" t="n">
        <v>46437</v>
      </c>
      <c r="G367" s="13" t="n">
        <v>111</v>
      </c>
      <c r="H367" s="16" t="inlineStr">
        <is>
          <t>متابعة</t>
        </is>
      </c>
      <c r="I367" s="13" t="n">
        <v>1</v>
      </c>
      <c r="J367" s="13" t="n"/>
      <c r="K367" s="19" t="n">
        <v>33.96</v>
      </c>
      <c r="L367" s="19" t="n">
        <v>40.75</v>
      </c>
    </row>
    <row r="368">
      <c r="A368" s="13" t="inlineStr">
        <is>
          <t>ص 18</t>
        </is>
      </c>
      <c r="B368" s="13" t="inlineStr">
        <is>
          <t>1-08-187-122</t>
        </is>
      </c>
      <c r="C368" s="14" t="inlineStr">
        <is>
          <t>TEGRETOL CR 200 mg/tablet, 50 TA</t>
        </is>
      </c>
      <c r="D368" s="13" t="inlineStr">
        <is>
          <t>أدوية</t>
        </is>
      </c>
      <c r="E368" s="13" t="n">
        <v>661845</v>
      </c>
      <c r="F368" s="17" t="n">
        <v>46445</v>
      </c>
      <c r="G368" s="13" t="n">
        <v>119</v>
      </c>
      <c r="H368" s="16" t="inlineStr">
        <is>
          <t>متابعة</t>
        </is>
      </c>
      <c r="I368" s="13" t="n">
        <v>1</v>
      </c>
      <c r="J368" s="13" t="n"/>
      <c r="K368" s="19" t="n">
        <v>33.96</v>
      </c>
      <c r="L368" s="19" t="n">
        <v>40.75</v>
      </c>
    </row>
    <row r="369">
      <c r="A369" s="13" t="inlineStr">
        <is>
          <t>ص 7</t>
        </is>
      </c>
      <c r="B369" s="13" t="inlineStr">
        <is>
          <t>1-08-187-147</t>
        </is>
      </c>
      <c r="C369" s="14" t="inlineStr">
        <is>
          <t>SILOMES 200 mg/tablet, 30 TABLET</t>
        </is>
      </c>
      <c r="D369" s="13" t="inlineStr">
        <is>
          <t>أدوية</t>
        </is>
      </c>
      <c r="E369" s="13" t="n">
        <v>645785</v>
      </c>
      <c r="F369" s="17" t="n">
        <v>46418</v>
      </c>
      <c r="G369" s="13" t="n">
        <v>92</v>
      </c>
      <c r="H369" s="16" t="inlineStr">
        <is>
          <t>متابعة</t>
        </is>
      </c>
      <c r="I369" s="13" t="n">
        <v>1</v>
      </c>
      <c r="J369" s="13" t="n"/>
      <c r="K369" s="19" t="n">
        <v>84.48999999999999</v>
      </c>
      <c r="L369" s="19" t="n">
        <v>114.3</v>
      </c>
    </row>
    <row r="370">
      <c r="A370" s="13" t="inlineStr">
        <is>
          <t>ص 1</t>
        </is>
      </c>
      <c r="B370" s="13" t="inlineStr">
        <is>
          <t>1-08-187-174</t>
        </is>
      </c>
      <c r="C370" s="14" t="inlineStr">
        <is>
          <t>SACVALY 49 / 51 mg/tablet, 60 TABL</t>
        </is>
      </c>
      <c r="D370" s="13" t="inlineStr">
        <is>
          <t>أدوية</t>
        </is>
      </c>
      <c r="E370" s="13" t="n">
        <v>661499</v>
      </c>
      <c r="F370" s="17" t="n">
        <v>46446</v>
      </c>
      <c r="G370" s="13" t="n">
        <v>120</v>
      </c>
      <c r="H370" s="16" t="inlineStr">
        <is>
          <t>متابعة</t>
        </is>
      </c>
      <c r="I370" s="13" t="n">
        <v>10</v>
      </c>
      <c r="J370" s="13" t="n"/>
      <c r="K370" s="19" t="n">
        <v>2159.41</v>
      </c>
      <c r="L370" s="19" t="n">
        <v>3442.5</v>
      </c>
    </row>
    <row r="371">
      <c r="A371" s="13" t="inlineStr">
        <is>
          <t>ص 18</t>
        </is>
      </c>
      <c r="B371" s="13" t="inlineStr">
        <is>
          <t>1-08-187-174</t>
        </is>
      </c>
      <c r="C371" s="14" t="inlineStr">
        <is>
          <t>SACVALY 49 / 51 mg/tablet, 60 TABL</t>
        </is>
      </c>
      <c r="D371" s="13" t="inlineStr">
        <is>
          <t>أدوية</t>
        </is>
      </c>
      <c r="E371" s="13" t="n">
        <v>661499</v>
      </c>
      <c r="F371" s="17" t="n">
        <v>46446</v>
      </c>
      <c r="G371" s="13" t="n">
        <v>120</v>
      </c>
      <c r="H371" s="16" t="inlineStr">
        <is>
          <t>متابعة</t>
        </is>
      </c>
      <c r="I371" s="13" t="n">
        <v>3</v>
      </c>
      <c r="J371" s="13" t="n"/>
      <c r="K371" s="19" t="n">
        <v>647.8200000000001</v>
      </c>
      <c r="L371" s="19" t="n">
        <v>1032.75</v>
      </c>
    </row>
    <row r="372">
      <c r="A372" s="13" t="inlineStr">
        <is>
          <t>ص 1</t>
        </is>
      </c>
      <c r="B372" s="13" t="inlineStr">
        <is>
          <t>1-08-187-175</t>
        </is>
      </c>
      <c r="C372" s="14" t="inlineStr">
        <is>
          <t>SACVALY 24 / 26 mg/tablet, 60 TABL</t>
        </is>
      </c>
      <c r="D372" s="13" t="inlineStr">
        <is>
          <t>أدوية</t>
        </is>
      </c>
      <c r="E372" s="13" t="n">
        <v>661498</v>
      </c>
      <c r="F372" s="17" t="n">
        <v>46446</v>
      </c>
      <c r="G372" s="13" t="n">
        <v>120</v>
      </c>
      <c r="H372" s="16" t="inlineStr">
        <is>
          <t>متابعة</t>
        </is>
      </c>
      <c r="I372" s="13" t="n">
        <v>9</v>
      </c>
      <c r="J372" s="13" t="n"/>
      <c r="K372" s="19" t="n">
        <v>1943.47</v>
      </c>
      <c r="L372" s="19" t="n">
        <v>3098.25</v>
      </c>
    </row>
    <row r="373">
      <c r="A373" s="13" t="inlineStr">
        <is>
          <t>ص 18</t>
        </is>
      </c>
      <c r="B373" s="13" t="inlineStr">
        <is>
          <t>1-08-187-175</t>
        </is>
      </c>
      <c r="C373" s="14" t="inlineStr">
        <is>
          <t>SACVALY 24 / 26 mg/tablet, 60 TABL</t>
        </is>
      </c>
      <c r="D373" s="13" t="inlineStr">
        <is>
          <t>أدوية</t>
        </is>
      </c>
      <c r="E373" s="13" t="n">
        <v>661498</v>
      </c>
      <c r="F373" s="17" t="n">
        <v>46446</v>
      </c>
      <c r="G373" s="13" t="n">
        <v>120</v>
      </c>
      <c r="H373" s="16" t="inlineStr">
        <is>
          <t>متابعة</t>
        </is>
      </c>
      <c r="I373" s="13" t="n">
        <v>3</v>
      </c>
      <c r="J373" s="13" t="n"/>
      <c r="K373" s="19" t="n">
        <v>647.8200000000001</v>
      </c>
      <c r="L373" s="19" t="n">
        <v>1032.75</v>
      </c>
    </row>
    <row r="374">
      <c r="A374" s="13" t="inlineStr">
        <is>
          <t>ص 1</t>
        </is>
      </c>
      <c r="B374" s="13" t="inlineStr">
        <is>
          <t>1-09-031-011</t>
        </is>
      </c>
      <c r="C374" s="14" t="inlineStr">
        <is>
          <t>AVALON AVOQUIN Cream 1.9%/1Co</t>
        </is>
      </c>
      <c r="D374" s="13" t="inlineStr">
        <is>
          <t>أدوية</t>
        </is>
      </c>
      <c r="E374" s="13" t="n">
        <v>639382</v>
      </c>
      <c r="F374" s="17" t="n">
        <v>46387</v>
      </c>
      <c r="G374" s="13" t="n">
        <v>61</v>
      </c>
      <c r="H374" s="21" t="inlineStr">
        <is>
          <t>عاجل</t>
        </is>
      </c>
      <c r="I374" s="13" t="n">
        <v>1</v>
      </c>
      <c r="J374" s="13" t="n"/>
      <c r="K374" s="19" t="n">
        <v>7.02</v>
      </c>
      <c r="L374" s="19" t="n">
        <v>15.6</v>
      </c>
    </row>
    <row r="375">
      <c r="A375" s="13" t="inlineStr">
        <is>
          <t>ص 18</t>
        </is>
      </c>
      <c r="B375" s="13" t="inlineStr">
        <is>
          <t>1-09-031-067</t>
        </is>
      </c>
      <c r="C375" s="14" t="inlineStr">
        <is>
          <t>HI-QUIN Cream 2%/1APPLY, 30GM/</t>
        </is>
      </c>
      <c r="D375" s="13" t="inlineStr">
        <is>
          <t>أدوية</t>
        </is>
      </c>
      <c r="E375" s="13" t="n">
        <v>636809</v>
      </c>
      <c r="F375" s="17" t="n">
        <v>46396</v>
      </c>
      <c r="G375" s="13" t="n">
        <v>70</v>
      </c>
      <c r="H375" s="21" t="inlineStr">
        <is>
          <t>عاجل</t>
        </is>
      </c>
      <c r="I375" s="13" t="n">
        <v>1</v>
      </c>
      <c r="J375" s="13" t="n"/>
      <c r="K375" s="19" t="n">
        <v>13.69</v>
      </c>
      <c r="L375" s="19" t="n">
        <v>23</v>
      </c>
    </row>
    <row r="376">
      <c r="A376" s="13" t="inlineStr">
        <is>
          <t>ص 18</t>
        </is>
      </c>
      <c r="B376" s="13" t="inlineStr">
        <is>
          <t>1-09-031-067</t>
        </is>
      </c>
      <c r="C376" s="14" t="inlineStr">
        <is>
          <t>HI-QUIN Cream 2%/1APPLY, 30GM/</t>
        </is>
      </c>
      <c r="D376" s="13" t="inlineStr">
        <is>
          <t>أدوية</t>
        </is>
      </c>
      <c r="E376" s="13" t="n">
        <v>612494</v>
      </c>
      <c r="F376" s="17" t="n">
        <v>46417</v>
      </c>
      <c r="G376" s="13" t="n">
        <v>91</v>
      </c>
      <c r="H376" s="16" t="inlineStr">
        <is>
          <t>متابعة</t>
        </is>
      </c>
      <c r="I376" s="13" t="n">
        <v>1</v>
      </c>
      <c r="J376" s="13" t="n"/>
      <c r="K376" s="19" t="n">
        <v>13.69</v>
      </c>
      <c r="L376" s="19" t="n">
        <v>23</v>
      </c>
    </row>
    <row r="377">
      <c r="A377" s="13" t="inlineStr">
        <is>
          <t>ص 7</t>
        </is>
      </c>
      <c r="B377" s="13" t="inlineStr">
        <is>
          <t>1-09-031-136</t>
        </is>
      </c>
      <c r="C377" s="14" t="inlineStr">
        <is>
          <t>TRIOLITE CREAM apply Cream, 30</t>
        </is>
      </c>
      <c r="D377" s="13" t="inlineStr">
        <is>
          <t>أدوية</t>
        </is>
      </c>
      <c r="E377" s="13" t="n">
        <v>651961</v>
      </c>
      <c r="F377" s="17" t="n">
        <v>46377</v>
      </c>
      <c r="G377" s="13" t="n">
        <v>51</v>
      </c>
      <c r="H377" s="24" t="inlineStr">
        <is>
          <t>عاجل جداً</t>
        </is>
      </c>
      <c r="I377" s="13" t="n">
        <v>2</v>
      </c>
      <c r="J377" s="13" t="n"/>
      <c r="K377" s="19" t="n">
        <v>105.16</v>
      </c>
      <c r="L377" s="19" t="n">
        <v>126.2</v>
      </c>
    </row>
    <row r="378">
      <c r="A378" s="13" t="inlineStr">
        <is>
          <t>ص 18</t>
        </is>
      </c>
      <c r="B378" s="13" t="inlineStr">
        <is>
          <t>1-09-031-136</t>
        </is>
      </c>
      <c r="C378" s="14" t="inlineStr">
        <is>
          <t>TRIOLITE CREAM apply Cream, 30</t>
        </is>
      </c>
      <c r="D378" s="13" t="inlineStr">
        <is>
          <t>أدوية</t>
        </is>
      </c>
      <c r="E378" s="13" t="n">
        <v>651961</v>
      </c>
      <c r="F378" s="17" t="n">
        <v>46377</v>
      </c>
      <c r="G378" s="13" t="n">
        <v>51</v>
      </c>
      <c r="H378" s="24" t="inlineStr">
        <is>
          <t>عاجل جداً</t>
        </is>
      </c>
      <c r="I378" s="13" t="n">
        <v>1</v>
      </c>
      <c r="J378" s="13" t="n"/>
      <c r="K378" s="19" t="n">
        <v>52.58</v>
      </c>
      <c r="L378" s="19" t="n">
        <v>63.1</v>
      </c>
    </row>
    <row r="379">
      <c r="A379" s="13" t="inlineStr">
        <is>
          <t>ص 1</t>
        </is>
      </c>
      <c r="B379" s="13" t="inlineStr">
        <is>
          <t>1-09-031-156</t>
        </is>
      </c>
      <c r="C379" s="14" t="inlineStr">
        <is>
          <t>METABASE apply Cream, 200 ML/TU</t>
        </is>
      </c>
      <c r="D379" s="13" t="inlineStr">
        <is>
          <t>أدوية</t>
        </is>
      </c>
      <c r="E379" s="13" t="n">
        <v>664330</v>
      </c>
      <c r="F379" s="17" t="n">
        <v>46418</v>
      </c>
      <c r="G379" s="13" t="n">
        <v>92</v>
      </c>
      <c r="H379" s="16" t="inlineStr">
        <is>
          <t>متابعة</t>
        </is>
      </c>
      <c r="I379" s="13" t="n">
        <v>2</v>
      </c>
      <c r="J379" s="13" t="n"/>
      <c r="K379" s="19" t="n">
        <v>91.84</v>
      </c>
      <c r="L379" s="19" t="n">
        <v>173.3</v>
      </c>
    </row>
    <row r="380">
      <c r="A380" s="13" t="inlineStr">
        <is>
          <t>ص 18</t>
        </is>
      </c>
      <c r="B380" s="13" t="inlineStr">
        <is>
          <t>1-09-031-156</t>
        </is>
      </c>
      <c r="C380" s="14" t="inlineStr">
        <is>
          <t>METABASE apply Cream, 200 ML/TU</t>
        </is>
      </c>
      <c r="D380" s="13" t="inlineStr">
        <is>
          <t>أدوية</t>
        </is>
      </c>
      <c r="E380" s="13" t="n">
        <v>664330</v>
      </c>
      <c r="F380" s="17" t="n">
        <v>46418</v>
      </c>
      <c r="G380" s="13" t="n">
        <v>92</v>
      </c>
      <c r="H380" s="16" t="inlineStr">
        <is>
          <t>متابعة</t>
        </is>
      </c>
      <c r="I380" s="13" t="n">
        <v>4</v>
      </c>
      <c r="J380" s="13" t="n"/>
      <c r="K380" s="19" t="n">
        <v>183.67</v>
      </c>
      <c r="L380" s="19" t="n">
        <v>346.6</v>
      </c>
    </row>
    <row r="381">
      <c r="A381" s="13" t="inlineStr">
        <is>
          <t>ص 1</t>
        </is>
      </c>
      <c r="B381" s="13" t="inlineStr">
        <is>
          <t>1-09-049-034</t>
        </is>
      </c>
      <c r="C381" s="14" t="inlineStr">
        <is>
          <t>ULTRA FUSION drop, 10 ML/CONTA</t>
        </is>
      </c>
      <c r="D381" s="13" t="inlineStr">
        <is>
          <t>أدوية</t>
        </is>
      </c>
      <c r="E381" s="13" t="n">
        <v>641005</v>
      </c>
      <c r="F381" s="17" t="n">
        <v>46416</v>
      </c>
      <c r="G381" s="13" t="n">
        <v>90</v>
      </c>
      <c r="H381" s="21" t="inlineStr">
        <is>
          <t>عاجل</t>
        </is>
      </c>
      <c r="I381" s="13" t="n">
        <v>11</v>
      </c>
      <c r="J381" s="13" t="n"/>
      <c r="K381" s="19" t="n">
        <v>551.65</v>
      </c>
      <c r="L381" s="19" t="n">
        <v>649</v>
      </c>
    </row>
    <row r="382">
      <c r="A382" s="13" t="inlineStr">
        <is>
          <t>ص 7</t>
        </is>
      </c>
      <c r="B382" s="13" t="inlineStr">
        <is>
          <t>1-09-049-034</t>
        </is>
      </c>
      <c r="C382" s="14" t="inlineStr">
        <is>
          <t>ULTRA FUSION drop, 10 ML/CONTA</t>
        </is>
      </c>
      <c r="D382" s="13" t="inlineStr">
        <is>
          <t>أدوية</t>
        </is>
      </c>
      <c r="E382" s="13" t="n">
        <v>641005</v>
      </c>
      <c r="F382" s="17" t="n">
        <v>46416</v>
      </c>
      <c r="G382" s="13" t="n">
        <v>90</v>
      </c>
      <c r="H382" s="21" t="inlineStr">
        <is>
          <t>عاجل</t>
        </is>
      </c>
      <c r="I382" s="13" t="n">
        <v>2</v>
      </c>
      <c r="J382" s="13" t="n"/>
      <c r="K382" s="19" t="n">
        <v>100.3</v>
      </c>
      <c r="L382" s="19" t="n">
        <v>118</v>
      </c>
    </row>
    <row r="383">
      <c r="A383" s="13" t="inlineStr">
        <is>
          <t>ص 18</t>
        </is>
      </c>
      <c r="B383" s="13" t="inlineStr">
        <is>
          <t>1-09-049-034</t>
        </is>
      </c>
      <c r="C383" s="14" t="inlineStr">
        <is>
          <t>ULTRA FUSION drop, 10 ML/CONTA</t>
        </is>
      </c>
      <c r="D383" s="13" t="inlineStr">
        <is>
          <t>أدوية</t>
        </is>
      </c>
      <c r="E383" s="13" t="n">
        <v>641005</v>
      </c>
      <c r="F383" s="17" t="n">
        <v>46416</v>
      </c>
      <c r="G383" s="13" t="n">
        <v>90</v>
      </c>
      <c r="H383" s="21" t="inlineStr">
        <is>
          <t>عاجل</t>
        </is>
      </c>
      <c r="I383" s="13" t="n">
        <v>8</v>
      </c>
      <c r="J383" s="13" t="n"/>
      <c r="K383" s="19" t="n">
        <v>401.2</v>
      </c>
      <c r="L383" s="19" t="n">
        <v>472</v>
      </c>
    </row>
    <row r="384">
      <c r="A384" s="13" t="inlineStr">
        <is>
          <t>ص 1</t>
        </is>
      </c>
      <c r="B384" s="13" t="inlineStr">
        <is>
          <t>1-09-066-038</t>
        </is>
      </c>
      <c r="C384" s="14" t="inlineStr">
        <is>
          <t>SURECURE Gel 0.1%/1APPLY, 30GM</t>
        </is>
      </c>
      <c r="D384" s="13" t="inlineStr">
        <is>
          <t>أدوية</t>
        </is>
      </c>
      <c r="E384" s="13" t="n">
        <v>662043</v>
      </c>
      <c r="F384" s="17" t="n">
        <v>46362</v>
      </c>
      <c r="G384" s="13" t="n">
        <v>36</v>
      </c>
      <c r="H384" s="24" t="inlineStr">
        <is>
          <t>عاجل جداً</t>
        </is>
      </c>
      <c r="I384" s="13" t="n">
        <v>2</v>
      </c>
      <c r="J384" s="13" t="n"/>
      <c r="K384" s="19" t="n">
        <v>23.14</v>
      </c>
      <c r="L384" s="19" t="n">
        <v>36.1</v>
      </c>
    </row>
    <row r="385">
      <c r="A385" s="13" t="inlineStr">
        <is>
          <t>ص 18</t>
        </is>
      </c>
      <c r="B385" s="13" t="inlineStr">
        <is>
          <t>1-09-113-005</t>
        </is>
      </c>
      <c r="C385" s="14" t="inlineStr">
        <is>
          <t>SALINOSE PLUS NASAL SPRAY 0.9M</t>
        </is>
      </c>
      <c r="D385" s="13" t="inlineStr">
        <is>
          <t>أدوية</t>
        </is>
      </c>
      <c r="E385" s="13" t="n">
        <v>646306</v>
      </c>
      <c r="F385" s="17" t="n">
        <v>46446</v>
      </c>
      <c r="G385" s="13" t="n">
        <v>120</v>
      </c>
      <c r="H385" s="16" t="inlineStr">
        <is>
          <t>متابعة</t>
        </is>
      </c>
      <c r="I385" s="13" t="n">
        <v>1</v>
      </c>
      <c r="J385" s="13" t="n"/>
      <c r="K385" s="19" t="n">
        <v>15.99</v>
      </c>
      <c r="L385" s="19" t="n">
        <v>45</v>
      </c>
    </row>
    <row r="386">
      <c r="A386" s="13" t="inlineStr">
        <is>
          <t>ص 1</t>
        </is>
      </c>
      <c r="B386" s="13" t="inlineStr">
        <is>
          <t>1-09-118-003</t>
        </is>
      </c>
      <c r="C386" s="14" t="inlineStr">
        <is>
          <t>AVALON AVOMEB EXTRA 75 GM O</t>
        </is>
      </c>
      <c r="D386" s="13" t="inlineStr">
        <is>
          <t>أدوية</t>
        </is>
      </c>
      <c r="E386" s="13" t="n">
        <v>650738</v>
      </c>
      <c r="F386" s="17" t="n">
        <v>46446</v>
      </c>
      <c r="G386" s="13" t="n">
        <v>120</v>
      </c>
      <c r="H386" s="16" t="inlineStr">
        <is>
          <t>متابعة</t>
        </is>
      </c>
      <c r="I386" s="13" t="n">
        <v>17</v>
      </c>
      <c r="J386" s="13" t="n"/>
      <c r="K386" s="19" t="n">
        <v>766.7</v>
      </c>
      <c r="L386" s="19" t="n">
        <v>1921</v>
      </c>
    </row>
    <row r="387">
      <c r="A387" s="13" t="inlineStr">
        <is>
          <t>ص 7</t>
        </is>
      </c>
      <c r="B387" s="13" t="inlineStr">
        <is>
          <t>1-09-118-003</t>
        </is>
      </c>
      <c r="C387" s="14" t="inlineStr">
        <is>
          <t>AVALON AVOMEB EXTRA 75 GM O</t>
        </is>
      </c>
      <c r="D387" s="13" t="inlineStr">
        <is>
          <t>أدوية</t>
        </is>
      </c>
      <c r="E387" s="13" t="n">
        <v>639384</v>
      </c>
      <c r="F387" s="17" t="n">
        <v>46387</v>
      </c>
      <c r="G387" s="13" t="n">
        <v>61</v>
      </c>
      <c r="H387" s="21" t="inlineStr">
        <is>
          <t>عاجل</t>
        </is>
      </c>
      <c r="I387" s="13" t="n">
        <v>1</v>
      </c>
      <c r="J387" s="13" t="n"/>
      <c r="K387" s="19" t="n">
        <v>45.1</v>
      </c>
      <c r="L387" s="19" t="n">
        <v>113</v>
      </c>
    </row>
    <row r="388">
      <c r="A388" s="13" t="inlineStr">
        <is>
          <t>ص 7</t>
        </is>
      </c>
      <c r="B388" s="13" t="inlineStr">
        <is>
          <t>1-09-118-003</t>
        </is>
      </c>
      <c r="C388" s="14" t="inlineStr">
        <is>
          <t>AVALON AVOMEB EXTRA 75 GM O</t>
        </is>
      </c>
      <c r="D388" s="13" t="inlineStr">
        <is>
          <t>أدوية</t>
        </is>
      </c>
      <c r="E388" s="13" t="n">
        <v>650738</v>
      </c>
      <c r="F388" s="17" t="n">
        <v>46446</v>
      </c>
      <c r="G388" s="13" t="n">
        <v>120</v>
      </c>
      <c r="H388" s="16" t="inlineStr">
        <is>
          <t>متابعة</t>
        </is>
      </c>
      <c r="I388" s="13" t="n">
        <v>10</v>
      </c>
      <c r="J388" s="13" t="n"/>
      <c r="K388" s="19" t="n">
        <v>451</v>
      </c>
      <c r="L388" s="19" t="n">
        <v>1130</v>
      </c>
    </row>
    <row r="389">
      <c r="A389" s="13" t="inlineStr">
        <is>
          <t>ص 18</t>
        </is>
      </c>
      <c r="B389" s="13" t="inlineStr">
        <is>
          <t>1-09-118-003</t>
        </is>
      </c>
      <c r="C389" s="14" t="inlineStr">
        <is>
          <t>AVALON AVOMEB EXTRA 75 GM O</t>
        </is>
      </c>
      <c r="D389" s="13" t="inlineStr">
        <is>
          <t>أدوية</t>
        </is>
      </c>
      <c r="E389" s="13" t="n">
        <v>640586</v>
      </c>
      <c r="F389" s="17" t="n">
        <v>46387</v>
      </c>
      <c r="G389" s="13" t="n">
        <v>61</v>
      </c>
      <c r="H389" s="21" t="inlineStr">
        <is>
          <t>عاجل</t>
        </is>
      </c>
      <c r="I389" s="13" t="n">
        <v>10</v>
      </c>
      <c r="J389" s="13" t="n"/>
      <c r="K389" s="19" t="n">
        <v>451</v>
      </c>
      <c r="L389" s="19" t="n">
        <v>1130</v>
      </c>
    </row>
    <row r="390">
      <c r="A390" s="13" t="inlineStr">
        <is>
          <t>ص 18</t>
        </is>
      </c>
      <c r="B390" s="13" t="inlineStr">
        <is>
          <t>1-09-118-003</t>
        </is>
      </c>
      <c r="C390" s="14" t="inlineStr">
        <is>
          <t>AVALON AVOMEB EXTRA 75 GM O</t>
        </is>
      </c>
      <c r="D390" s="13" t="inlineStr">
        <is>
          <t>أدوية</t>
        </is>
      </c>
      <c r="E390" s="13" t="n">
        <v>639384</v>
      </c>
      <c r="F390" s="17" t="n">
        <v>46387</v>
      </c>
      <c r="G390" s="13" t="n">
        <v>61</v>
      </c>
      <c r="H390" s="21" t="inlineStr">
        <is>
          <t>عاجل</t>
        </is>
      </c>
      <c r="I390" s="13" t="n">
        <v>3</v>
      </c>
      <c r="J390" s="13" t="n"/>
      <c r="K390" s="19" t="n">
        <v>135.3</v>
      </c>
      <c r="L390" s="19" t="n">
        <v>339</v>
      </c>
    </row>
    <row r="391">
      <c r="A391" s="13" t="inlineStr">
        <is>
          <t>ص 18</t>
        </is>
      </c>
      <c r="B391" s="13" t="inlineStr">
        <is>
          <t>1-09-118-003</t>
        </is>
      </c>
      <c r="C391" s="14" t="inlineStr">
        <is>
          <t>AVALON AVOMEB EXTRA 75 GM O</t>
        </is>
      </c>
      <c r="D391" s="13" t="inlineStr">
        <is>
          <t>أدوية</t>
        </is>
      </c>
      <c r="E391" s="13" t="n">
        <v>647504</v>
      </c>
      <c r="F391" s="17" t="n">
        <v>46387</v>
      </c>
      <c r="G391" s="13" t="n">
        <v>61</v>
      </c>
      <c r="H391" s="21" t="inlineStr">
        <is>
          <t>عاجل</t>
        </is>
      </c>
      <c r="I391" s="13" t="n">
        <v>3</v>
      </c>
      <c r="J391" s="13" t="n"/>
      <c r="K391" s="19" t="n">
        <v>135.3</v>
      </c>
      <c r="L391" s="19" t="n">
        <v>339</v>
      </c>
    </row>
    <row r="392">
      <c r="A392" s="13" t="inlineStr">
        <is>
          <t>ص 18</t>
        </is>
      </c>
      <c r="B392" s="13" t="inlineStr">
        <is>
          <t>1-09-118-003</t>
        </is>
      </c>
      <c r="C392" s="14" t="inlineStr">
        <is>
          <t>AVALON AVOMEB EXTRA 75 GM O</t>
        </is>
      </c>
      <c r="D392" s="13" t="inlineStr">
        <is>
          <t>أدوية</t>
        </is>
      </c>
      <c r="E392" s="13" t="n">
        <v>650738</v>
      </c>
      <c r="F392" s="17" t="n">
        <v>46446</v>
      </c>
      <c r="G392" s="13" t="n">
        <v>120</v>
      </c>
      <c r="H392" s="16" t="inlineStr">
        <is>
          <t>متابعة</t>
        </is>
      </c>
      <c r="I392" s="13" t="n">
        <v>6</v>
      </c>
      <c r="J392" s="13" t="n"/>
      <c r="K392" s="19" t="n">
        <v>270.6</v>
      </c>
      <c r="L392" s="19" t="n">
        <v>678</v>
      </c>
    </row>
    <row r="393">
      <c r="A393" s="13" t="inlineStr">
        <is>
          <t>ص 7</t>
        </is>
      </c>
      <c r="B393" s="13" t="inlineStr">
        <is>
          <t>1-09-118-017</t>
        </is>
      </c>
      <c r="C393" s="14" t="inlineStr">
        <is>
          <t>DERMO Ointment /1APPLY, 30GM/T</t>
        </is>
      </c>
      <c r="D393" s="13" t="inlineStr">
        <is>
          <t>أدوية</t>
        </is>
      </c>
      <c r="E393" s="13" t="n">
        <v>640018</v>
      </c>
      <c r="F393" s="17" t="n">
        <v>46446</v>
      </c>
      <c r="G393" s="13" t="n">
        <v>120</v>
      </c>
      <c r="H393" s="16" t="inlineStr">
        <is>
          <t>متابعة</t>
        </is>
      </c>
      <c r="I393" s="13" t="n">
        <v>2</v>
      </c>
      <c r="J393" s="13" t="n"/>
      <c r="K393" s="19" t="n">
        <v>45.6</v>
      </c>
      <c r="L393" s="19" t="n">
        <v>114</v>
      </c>
    </row>
    <row r="394">
      <c r="A394" s="13" t="inlineStr">
        <is>
          <t>ص 18</t>
        </is>
      </c>
      <c r="B394" s="13" t="inlineStr">
        <is>
          <t>1-09-118-037</t>
        </is>
      </c>
      <c r="C394" s="14" t="inlineStr">
        <is>
          <t>MEBO Ointment 1%/1APPLY, 75GM</t>
        </is>
      </c>
      <c r="D394" s="13" t="inlineStr">
        <is>
          <t>أدوية</t>
        </is>
      </c>
      <c r="E394" s="13" t="n">
        <v>623987</v>
      </c>
      <c r="F394" s="17" t="n">
        <v>46419</v>
      </c>
      <c r="G394" s="13" t="n">
        <v>93</v>
      </c>
      <c r="H394" s="16" t="inlineStr">
        <is>
          <t>متابعة</t>
        </is>
      </c>
      <c r="I394" s="13" t="n">
        <v>1</v>
      </c>
      <c r="J394" s="13" t="n"/>
      <c r="K394" s="19" t="n">
        <v>46.76</v>
      </c>
      <c r="L394" s="19" t="n">
        <v>125</v>
      </c>
    </row>
    <row r="395">
      <c r="A395" s="13" t="inlineStr">
        <is>
          <t>ص 18</t>
        </is>
      </c>
      <c r="B395" s="13" t="inlineStr">
        <is>
          <t>1-09-118-047</t>
        </is>
      </c>
      <c r="C395" s="14" t="inlineStr">
        <is>
          <t>VIOTOPIC Ointment 0.3%/1APPLY,</t>
        </is>
      </c>
      <c r="D395" s="13" t="inlineStr">
        <is>
          <t>أدوية</t>
        </is>
      </c>
      <c r="E395" s="13" t="n">
        <v>647205</v>
      </c>
      <c r="F395" s="17" t="n">
        <v>46365</v>
      </c>
      <c r="G395" s="13" t="n">
        <v>39</v>
      </c>
      <c r="H395" s="24" t="inlineStr">
        <is>
          <t>عاجل جداً</t>
        </is>
      </c>
      <c r="I395" s="13" t="n">
        <v>4</v>
      </c>
      <c r="J395" s="13" t="n"/>
      <c r="K395" s="19" t="n">
        <v>230.27</v>
      </c>
      <c r="L395" s="19" t="n">
        <v>317.8</v>
      </c>
    </row>
    <row r="396">
      <c r="A396" s="13" t="inlineStr">
        <is>
          <t>ص 18</t>
        </is>
      </c>
      <c r="B396" s="13" t="inlineStr">
        <is>
          <t>1-09-118-047</t>
        </is>
      </c>
      <c r="C396" s="14" t="inlineStr">
        <is>
          <t>VIOTOPIC Ointment 0.3%/1APPLY,</t>
        </is>
      </c>
      <c r="D396" s="13" t="inlineStr">
        <is>
          <t>أدوية</t>
        </is>
      </c>
      <c r="E396" s="13" t="n">
        <v>644789</v>
      </c>
      <c r="F396" s="17" t="n">
        <v>46365</v>
      </c>
      <c r="G396" s="13" t="n">
        <v>39</v>
      </c>
      <c r="H396" s="24" t="inlineStr">
        <is>
          <t>عاجل جداً</t>
        </is>
      </c>
      <c r="I396" s="13" t="n">
        <v>2</v>
      </c>
      <c r="J396" s="13" t="n"/>
      <c r="K396" s="19" t="n">
        <v>0</v>
      </c>
      <c r="L396" s="19" t="n">
        <v>158.9</v>
      </c>
    </row>
    <row r="397">
      <c r="A397" s="13" t="inlineStr">
        <is>
          <t>ص 18</t>
        </is>
      </c>
      <c r="B397" s="13" t="inlineStr">
        <is>
          <t>1-09-118-047</t>
        </is>
      </c>
      <c r="C397" s="14" t="inlineStr">
        <is>
          <t>VIOTOPIC Ointment 0.3%/1APPLY,</t>
        </is>
      </c>
      <c r="D397" s="13" t="inlineStr">
        <is>
          <t>أدوية</t>
        </is>
      </c>
      <c r="E397" s="13" t="n">
        <v>651814</v>
      </c>
      <c r="F397" s="17" t="n">
        <v>46430</v>
      </c>
      <c r="G397" s="13" t="n">
        <v>104</v>
      </c>
      <c r="H397" s="16" t="inlineStr">
        <is>
          <t>متابعة</t>
        </is>
      </c>
      <c r="I397" s="13" t="n">
        <v>2</v>
      </c>
      <c r="J397" s="13" t="n"/>
      <c r="K397" s="19" t="n">
        <v>115.13</v>
      </c>
      <c r="L397" s="19" t="n">
        <v>158.9</v>
      </c>
    </row>
    <row r="398">
      <c r="A398" s="13" t="inlineStr">
        <is>
          <t>ص 18</t>
        </is>
      </c>
      <c r="B398" s="13" t="inlineStr">
        <is>
          <t>1-09-118-067</t>
        </is>
      </c>
      <c r="C398" s="14" t="inlineStr">
        <is>
          <t>DAIVOBET apply Ointment , 60 GM/</t>
        </is>
      </c>
      <c r="D398" s="13" t="inlineStr">
        <is>
          <t>أدوية</t>
        </is>
      </c>
      <c r="E398" s="13" t="n">
        <v>653879</v>
      </c>
      <c r="F398" s="17" t="n">
        <v>46446</v>
      </c>
      <c r="G398" s="13" t="n">
        <v>120</v>
      </c>
      <c r="H398" s="16" t="inlineStr">
        <is>
          <t>متابعة</t>
        </is>
      </c>
      <c r="I398" s="13" t="n">
        <v>2</v>
      </c>
      <c r="J398" s="13" t="n"/>
      <c r="K398" s="19" t="n">
        <v>258.01</v>
      </c>
      <c r="L398" s="19" t="n">
        <v>296.7</v>
      </c>
    </row>
    <row r="399">
      <c r="A399" s="13" t="inlineStr">
        <is>
          <t>ص 1</t>
        </is>
      </c>
      <c r="B399" s="13" t="inlineStr">
        <is>
          <t>1-09-118-068</t>
        </is>
      </c>
      <c r="C399" s="14" t="inlineStr">
        <is>
          <t>AVALON AVOMEB EXTERA Ointm</t>
        </is>
      </c>
      <c r="D399" s="13" t="inlineStr">
        <is>
          <t>أدوية</t>
        </is>
      </c>
      <c r="E399" s="13" t="n">
        <v>655252</v>
      </c>
      <c r="F399" s="17" t="n">
        <v>46387</v>
      </c>
      <c r="G399" s="13" t="n">
        <v>61</v>
      </c>
      <c r="H399" s="21" t="inlineStr">
        <is>
          <t>عاجل</t>
        </is>
      </c>
      <c r="I399" s="13" t="n">
        <v>32</v>
      </c>
      <c r="J399" s="13" t="n"/>
      <c r="K399" s="19" t="n">
        <v>1115.2</v>
      </c>
      <c r="L399" s="19" t="n">
        <v>2816</v>
      </c>
    </row>
    <row r="400">
      <c r="A400" s="13" t="inlineStr">
        <is>
          <t>ص 1</t>
        </is>
      </c>
      <c r="B400" s="13" t="inlineStr">
        <is>
          <t>1-09-118-068</t>
        </is>
      </c>
      <c r="C400" s="14" t="inlineStr">
        <is>
          <t>AVALON AVOMEB EXTERA Ointm</t>
        </is>
      </c>
      <c r="D400" s="13" t="inlineStr">
        <is>
          <t>أدوية</t>
        </is>
      </c>
      <c r="E400" s="13" t="n">
        <v>633758</v>
      </c>
      <c r="F400" s="17" t="n">
        <v>46387</v>
      </c>
      <c r="G400" s="13" t="n">
        <v>61</v>
      </c>
      <c r="H400" s="21" t="inlineStr">
        <is>
          <t>عاجل</t>
        </is>
      </c>
      <c r="I400" s="13" t="n">
        <v>21</v>
      </c>
      <c r="J400" s="13" t="n"/>
      <c r="K400" s="19" t="n">
        <v>731.85</v>
      </c>
      <c r="L400" s="19" t="n">
        <v>1848</v>
      </c>
    </row>
    <row r="401">
      <c r="A401" s="13" t="inlineStr">
        <is>
          <t>ص 1</t>
        </is>
      </c>
      <c r="B401" s="13" t="inlineStr">
        <is>
          <t>1-09-118-068</t>
        </is>
      </c>
      <c r="C401" s="14" t="inlineStr">
        <is>
          <t>AVALON AVOMEB EXTERA Ointm</t>
        </is>
      </c>
      <c r="D401" s="13" t="inlineStr">
        <is>
          <t>أدوية</t>
        </is>
      </c>
      <c r="E401" s="13" t="n">
        <v>647520</v>
      </c>
      <c r="F401" s="17" t="n">
        <v>46387</v>
      </c>
      <c r="G401" s="13" t="n">
        <v>61</v>
      </c>
      <c r="H401" s="21" t="inlineStr">
        <is>
          <t>عاجل</t>
        </is>
      </c>
      <c r="I401" s="13" t="n">
        <v>19</v>
      </c>
      <c r="J401" s="13" t="n"/>
      <c r="K401" s="19" t="n">
        <v>662.15</v>
      </c>
      <c r="L401" s="19" t="n">
        <v>1672</v>
      </c>
    </row>
    <row r="402">
      <c r="A402" s="13" t="inlineStr">
        <is>
          <t>ص 1</t>
        </is>
      </c>
      <c r="B402" s="13" t="inlineStr">
        <is>
          <t>1-09-118-068</t>
        </is>
      </c>
      <c r="C402" s="14" t="inlineStr">
        <is>
          <t>AVALON AVOMEB EXTERA Ointm</t>
        </is>
      </c>
      <c r="D402" s="13" t="inlineStr">
        <is>
          <t>أدوية</t>
        </is>
      </c>
      <c r="E402" s="13" t="n">
        <v>650764</v>
      </c>
      <c r="F402" s="17" t="n">
        <v>46429</v>
      </c>
      <c r="G402" s="13" t="n">
        <v>103</v>
      </c>
      <c r="H402" s="16" t="inlineStr">
        <is>
          <t>متابعة</t>
        </is>
      </c>
      <c r="I402" s="13" t="n">
        <v>23</v>
      </c>
      <c r="J402" s="13" t="n"/>
      <c r="K402" s="19" t="n">
        <v>801.55</v>
      </c>
      <c r="L402" s="19" t="n">
        <v>2024</v>
      </c>
    </row>
    <row r="403">
      <c r="A403" s="13" t="inlineStr">
        <is>
          <t>ص 7</t>
        </is>
      </c>
      <c r="B403" s="13" t="inlineStr">
        <is>
          <t>1-09-118-068</t>
        </is>
      </c>
      <c r="C403" s="14" t="inlineStr">
        <is>
          <t>AVALON AVOMEB EXTERA Ointm</t>
        </is>
      </c>
      <c r="D403" s="13" t="inlineStr">
        <is>
          <t>أدوية</t>
        </is>
      </c>
      <c r="E403" s="13" t="n">
        <v>647520</v>
      </c>
      <c r="F403" s="17" t="n">
        <v>46387</v>
      </c>
      <c r="G403" s="13" t="n">
        <v>61</v>
      </c>
      <c r="H403" s="21" t="inlineStr">
        <is>
          <t>عاجل</t>
        </is>
      </c>
      <c r="I403" s="13" t="n">
        <v>8</v>
      </c>
      <c r="J403" s="13" t="n"/>
      <c r="K403" s="19" t="n">
        <v>278.8</v>
      </c>
      <c r="L403" s="19" t="n">
        <v>704</v>
      </c>
    </row>
    <row r="404">
      <c r="A404" s="13" t="inlineStr">
        <is>
          <t>ص 7</t>
        </is>
      </c>
      <c r="B404" s="13" t="inlineStr">
        <is>
          <t>1-09-118-068</t>
        </is>
      </c>
      <c r="C404" s="14" t="inlineStr">
        <is>
          <t>AVALON AVOMEB EXTERA Ointm</t>
        </is>
      </c>
      <c r="D404" s="13" t="inlineStr">
        <is>
          <t>أدوية</t>
        </is>
      </c>
      <c r="E404" s="13" t="n">
        <v>633758</v>
      </c>
      <c r="F404" s="17" t="n">
        <v>46387</v>
      </c>
      <c r="G404" s="13" t="n">
        <v>61</v>
      </c>
      <c r="H404" s="21" t="inlineStr">
        <is>
          <t>عاجل</t>
        </is>
      </c>
      <c r="I404" s="13" t="n">
        <v>6</v>
      </c>
      <c r="J404" s="13" t="n"/>
      <c r="K404" s="19" t="n">
        <v>209.1</v>
      </c>
      <c r="L404" s="19" t="n">
        <v>528</v>
      </c>
    </row>
    <row r="405">
      <c r="A405" s="13" t="inlineStr">
        <is>
          <t>ص 7</t>
        </is>
      </c>
      <c r="B405" s="13" t="inlineStr">
        <is>
          <t>1-09-118-068</t>
        </is>
      </c>
      <c r="C405" s="14" t="inlineStr">
        <is>
          <t>AVALON AVOMEB EXTERA Ointm</t>
        </is>
      </c>
      <c r="D405" s="13" t="inlineStr">
        <is>
          <t>أدوية</t>
        </is>
      </c>
      <c r="E405" s="13" t="n">
        <v>650764</v>
      </c>
      <c r="F405" s="17" t="n">
        <v>46429</v>
      </c>
      <c r="G405" s="13" t="n">
        <v>103</v>
      </c>
      <c r="H405" s="16" t="inlineStr">
        <is>
          <t>متابعة</t>
        </is>
      </c>
      <c r="I405" s="13" t="n">
        <v>6</v>
      </c>
      <c r="J405" s="13" t="n"/>
      <c r="K405" s="19" t="n">
        <v>209.1</v>
      </c>
      <c r="L405" s="19" t="n">
        <v>528</v>
      </c>
    </row>
    <row r="406">
      <c r="A406" s="13" t="inlineStr">
        <is>
          <t>ص 18</t>
        </is>
      </c>
      <c r="B406" s="13" t="inlineStr">
        <is>
          <t>1-09-118-068</t>
        </is>
      </c>
      <c r="C406" s="14" t="inlineStr">
        <is>
          <t>AVALON AVOMEB EXTERA Ointm</t>
        </is>
      </c>
      <c r="D406" s="13" t="inlineStr">
        <is>
          <t>أدوية</t>
        </is>
      </c>
      <c r="E406" s="13" t="n">
        <v>633758</v>
      </c>
      <c r="F406" s="17" t="n">
        <v>46387</v>
      </c>
      <c r="G406" s="13" t="n">
        <v>61</v>
      </c>
      <c r="H406" s="21" t="inlineStr">
        <is>
          <t>عاجل</t>
        </is>
      </c>
      <c r="I406" s="13" t="n">
        <v>8</v>
      </c>
      <c r="J406" s="13" t="n"/>
      <c r="K406" s="19" t="n">
        <v>278.8</v>
      </c>
      <c r="L406" s="19" t="n">
        <v>704</v>
      </c>
    </row>
    <row r="407">
      <c r="A407" s="13" t="inlineStr">
        <is>
          <t>ص 18</t>
        </is>
      </c>
      <c r="B407" s="13" t="inlineStr">
        <is>
          <t>1-09-118-068</t>
        </is>
      </c>
      <c r="C407" s="14" t="inlineStr">
        <is>
          <t>AVALON AVOMEB EXTERA Ointm</t>
        </is>
      </c>
      <c r="D407" s="13" t="inlineStr">
        <is>
          <t>أدوية</t>
        </is>
      </c>
      <c r="E407" s="13" t="n">
        <v>647520</v>
      </c>
      <c r="F407" s="17" t="n">
        <v>46387</v>
      </c>
      <c r="G407" s="13" t="n">
        <v>61</v>
      </c>
      <c r="H407" s="21" t="inlineStr">
        <is>
          <t>عاجل</t>
        </is>
      </c>
      <c r="I407" s="13" t="n">
        <v>7</v>
      </c>
      <c r="J407" s="13" t="n"/>
      <c r="K407" s="19" t="n">
        <v>243.95</v>
      </c>
      <c r="L407" s="19" t="n">
        <v>616</v>
      </c>
    </row>
    <row r="408">
      <c r="A408" s="13" t="inlineStr">
        <is>
          <t>ص 18</t>
        </is>
      </c>
      <c r="B408" s="13" t="inlineStr">
        <is>
          <t>1-09-118-068</t>
        </is>
      </c>
      <c r="C408" s="14" t="inlineStr">
        <is>
          <t>AVALON AVOMEB EXTERA Ointm</t>
        </is>
      </c>
      <c r="D408" s="13" t="inlineStr">
        <is>
          <t>أدوية</t>
        </is>
      </c>
      <c r="E408" s="13" t="n">
        <v>650764</v>
      </c>
      <c r="F408" s="17" t="n">
        <v>46429</v>
      </c>
      <c r="G408" s="13" t="n">
        <v>103</v>
      </c>
      <c r="H408" s="16" t="inlineStr">
        <is>
          <t>متابعة</t>
        </is>
      </c>
      <c r="I408" s="13" t="n">
        <v>4</v>
      </c>
      <c r="J408" s="13" t="n"/>
      <c r="K408" s="19" t="n">
        <v>139.4</v>
      </c>
      <c r="L408" s="19" t="n">
        <v>352</v>
      </c>
    </row>
    <row r="409">
      <c r="A409" s="13" t="inlineStr">
        <is>
          <t>ص 7</t>
        </is>
      </c>
      <c r="B409" s="13" t="inlineStr">
        <is>
          <t>1-09-150-003</t>
        </is>
      </c>
      <c r="C409" s="14" t="inlineStr">
        <is>
          <t>DROF SHAMPOO 1%/1Container, 1C</t>
        </is>
      </c>
      <c r="D409" s="13" t="inlineStr">
        <is>
          <t>أدوية</t>
        </is>
      </c>
      <c r="E409" s="13" t="n">
        <v>647351</v>
      </c>
      <c r="F409" s="17" t="n">
        <v>46441</v>
      </c>
      <c r="G409" s="13" t="n">
        <v>115</v>
      </c>
      <c r="H409" s="16" t="inlineStr">
        <is>
          <t>متابعة</t>
        </is>
      </c>
      <c r="I409" s="13" t="n">
        <v>3</v>
      </c>
      <c r="J409" s="13" t="n"/>
      <c r="K409" s="19" t="n">
        <v>25.16</v>
      </c>
      <c r="L409" s="19" t="n">
        <v>45.75</v>
      </c>
    </row>
    <row r="410">
      <c r="A410" s="13" t="inlineStr">
        <is>
          <t>ص 7</t>
        </is>
      </c>
      <c r="B410" s="13" t="inlineStr">
        <is>
          <t>1-09-150-003</t>
        </is>
      </c>
      <c r="C410" s="14" t="inlineStr">
        <is>
          <t>DROF SHAMPOO 1%/1Container, 1C</t>
        </is>
      </c>
      <c r="D410" s="13" t="inlineStr">
        <is>
          <t>أدوية</t>
        </is>
      </c>
      <c r="E410" s="13" t="n">
        <v>665817</v>
      </c>
      <c r="F410" s="17" t="n">
        <v>46441</v>
      </c>
      <c r="G410" s="13" t="n">
        <v>115</v>
      </c>
      <c r="H410" s="16" t="inlineStr">
        <is>
          <t>متابعة</t>
        </is>
      </c>
      <c r="I410" s="13" t="n">
        <v>1</v>
      </c>
      <c r="J410" s="13" t="n"/>
      <c r="K410" s="19" t="n">
        <v>8.390000000000001</v>
      </c>
      <c r="L410" s="19" t="n">
        <v>15.25</v>
      </c>
    </row>
    <row r="411">
      <c r="A411" s="13" t="inlineStr">
        <is>
          <t>ص 18</t>
        </is>
      </c>
      <c r="B411" s="13" t="inlineStr">
        <is>
          <t>1-09-150-003</t>
        </is>
      </c>
      <c r="C411" s="14" t="inlineStr">
        <is>
          <t>DROF SHAMPOO 1%/1Container, 1C</t>
        </is>
      </c>
      <c r="D411" s="13" t="inlineStr">
        <is>
          <t>أدوية</t>
        </is>
      </c>
      <c r="E411" s="13" t="n">
        <v>654173</v>
      </c>
      <c r="F411" s="17" t="n">
        <v>46441</v>
      </c>
      <c r="G411" s="13" t="n">
        <v>115</v>
      </c>
      <c r="H411" s="16" t="inlineStr">
        <is>
          <t>متابعة</t>
        </is>
      </c>
      <c r="I411" s="13" t="n">
        <v>2</v>
      </c>
      <c r="J411" s="13" t="n"/>
      <c r="K411" s="19" t="n">
        <v>16.78</v>
      </c>
      <c r="L411" s="19" t="n">
        <v>30.5</v>
      </c>
    </row>
    <row r="412">
      <c r="A412" s="13" t="inlineStr">
        <is>
          <t>ص 1</t>
        </is>
      </c>
      <c r="B412" s="13" t="inlineStr">
        <is>
          <t>1-09-166-004</t>
        </is>
      </c>
      <c r="C412" s="14" t="inlineStr">
        <is>
          <t>AVALON AVOCIN Solution 1%/1ML,</t>
        </is>
      </c>
      <c r="D412" s="13" t="inlineStr">
        <is>
          <t>أدوية</t>
        </is>
      </c>
      <c r="E412" s="13" t="n">
        <v>643247</v>
      </c>
      <c r="F412" s="17" t="n">
        <v>46398</v>
      </c>
      <c r="G412" s="13" t="n">
        <v>72</v>
      </c>
      <c r="H412" s="21" t="inlineStr">
        <is>
          <t>عاجل</t>
        </is>
      </c>
      <c r="I412" s="13" t="n">
        <v>1</v>
      </c>
      <c r="J412" s="13" t="n"/>
      <c r="K412" s="19" t="n">
        <v>6.77</v>
      </c>
      <c r="L412" s="19" t="n">
        <v>15.05</v>
      </c>
    </row>
    <row r="413">
      <c r="A413" s="13" t="inlineStr">
        <is>
          <t>ص 7</t>
        </is>
      </c>
      <c r="B413" s="13" t="inlineStr">
        <is>
          <t>1-09-194-007</t>
        </is>
      </c>
      <c r="C413" s="14" t="inlineStr">
        <is>
          <t>HAIR GROW topical spray 5%/1Appli</t>
        </is>
      </c>
      <c r="D413" s="13" t="inlineStr">
        <is>
          <t>أدوية</t>
        </is>
      </c>
      <c r="E413" s="13" t="n">
        <v>675900</v>
      </c>
      <c r="F413" s="17" t="n">
        <v>46419</v>
      </c>
      <c r="G413" s="13" t="n">
        <v>93</v>
      </c>
      <c r="H413" s="16" t="inlineStr">
        <is>
          <t>متابعة</t>
        </is>
      </c>
      <c r="I413" s="13" t="n">
        <v>8</v>
      </c>
      <c r="J413" s="13" t="n"/>
      <c r="K413" s="19" t="n">
        <v>178.95</v>
      </c>
      <c r="L413" s="19" t="n">
        <v>472.4</v>
      </c>
    </row>
    <row r="414">
      <c r="A414" s="13" t="inlineStr">
        <is>
          <t>ص 18</t>
        </is>
      </c>
      <c r="B414" s="13" t="inlineStr">
        <is>
          <t>1-09-194-007</t>
        </is>
      </c>
      <c r="C414" s="14" t="inlineStr">
        <is>
          <t>HAIR GROW topical spray 5%/1Appli</t>
        </is>
      </c>
      <c r="D414" s="13" t="inlineStr">
        <is>
          <t>أدوية</t>
        </is>
      </c>
      <c r="E414" s="13" t="n">
        <v>675900</v>
      </c>
      <c r="F414" s="17" t="n">
        <v>46419</v>
      </c>
      <c r="G414" s="13" t="n">
        <v>93</v>
      </c>
      <c r="H414" s="16" t="inlineStr">
        <is>
          <t>متابعة</t>
        </is>
      </c>
      <c r="I414" s="13" t="n">
        <v>5</v>
      </c>
      <c r="J414" s="13" t="n"/>
      <c r="K414" s="19" t="n">
        <v>111.85</v>
      </c>
      <c r="L414" s="19" t="n">
        <v>295.25</v>
      </c>
    </row>
    <row r="415">
      <c r="A415" s="13" t="inlineStr">
        <is>
          <t>ص 18</t>
        </is>
      </c>
      <c r="B415" s="13" t="inlineStr">
        <is>
          <t>1-11-049-008</t>
        </is>
      </c>
      <c r="C415" s="14" t="inlineStr">
        <is>
          <t>AZARGA Eye drops 10MG/1Drop, 5M</t>
        </is>
      </c>
      <c r="D415" s="13" t="inlineStr">
        <is>
          <t>أدوية</t>
        </is>
      </c>
      <c r="E415" s="13" t="n">
        <v>657801</v>
      </c>
      <c r="F415" s="17" t="n">
        <v>46418</v>
      </c>
      <c r="G415" s="13" t="n">
        <v>92</v>
      </c>
      <c r="H415" s="16" t="inlineStr">
        <is>
          <t>متابعة</t>
        </is>
      </c>
      <c r="I415" s="13" t="n">
        <v>3</v>
      </c>
      <c r="J415" s="13" t="n"/>
      <c r="K415" s="19" t="n">
        <v>128.4</v>
      </c>
      <c r="L415" s="19" t="n">
        <v>194.4</v>
      </c>
    </row>
    <row r="416">
      <c r="A416" s="13" t="inlineStr">
        <is>
          <t>ص 1</t>
        </is>
      </c>
      <c r="B416" s="13" t="inlineStr">
        <is>
          <t>1-11-049-013</t>
        </is>
      </c>
      <c r="C416" s="14" t="inlineStr">
        <is>
          <t>BRIMO-P Eye drops 0.1MG/1Drop, 5M</t>
        </is>
      </c>
      <c r="D416" s="13" t="inlineStr">
        <is>
          <t>أدوية</t>
        </is>
      </c>
      <c r="E416" s="13" t="n">
        <v>650068</v>
      </c>
      <c r="F416" s="17" t="n">
        <v>46409</v>
      </c>
      <c r="G416" s="13" t="n">
        <v>83</v>
      </c>
      <c r="H416" s="21" t="inlineStr">
        <is>
          <t>عاجل</t>
        </is>
      </c>
      <c r="I416" s="13" t="n">
        <v>12</v>
      </c>
      <c r="J416" s="13" t="n"/>
      <c r="K416" s="19" t="n">
        <v>256.56</v>
      </c>
      <c r="L416" s="19" t="n">
        <v>307.8</v>
      </c>
    </row>
    <row r="417">
      <c r="A417" s="13" t="inlineStr">
        <is>
          <t>ص 7</t>
        </is>
      </c>
      <c r="B417" s="13" t="inlineStr">
        <is>
          <t>1-11-049-013</t>
        </is>
      </c>
      <c r="C417" s="14" t="inlineStr">
        <is>
          <t>BRIMO-P Eye drops 0.1MG/1Drop, 5M</t>
        </is>
      </c>
      <c r="D417" s="13" t="inlineStr">
        <is>
          <t>أدوية</t>
        </is>
      </c>
      <c r="E417" s="13" t="n">
        <v>650068</v>
      </c>
      <c r="F417" s="17" t="n">
        <v>46409</v>
      </c>
      <c r="G417" s="13" t="n">
        <v>83</v>
      </c>
      <c r="H417" s="21" t="inlineStr">
        <is>
          <t>عاجل</t>
        </is>
      </c>
      <c r="I417" s="13" t="n">
        <v>1</v>
      </c>
      <c r="J417" s="13" t="n"/>
      <c r="K417" s="19" t="n">
        <v>21.38</v>
      </c>
      <c r="L417" s="19" t="n">
        <v>25.65</v>
      </c>
    </row>
    <row r="418">
      <c r="A418" s="13" t="inlineStr">
        <is>
          <t>ص 18</t>
        </is>
      </c>
      <c r="B418" s="13" t="inlineStr">
        <is>
          <t>1-11-049-013</t>
        </is>
      </c>
      <c r="C418" s="14" t="inlineStr">
        <is>
          <t>BRIMO-P Eye drops 0.1MG/1Drop, 5M</t>
        </is>
      </c>
      <c r="D418" s="13" t="inlineStr">
        <is>
          <t>أدوية</t>
        </is>
      </c>
      <c r="E418" s="13" t="n">
        <v>650068</v>
      </c>
      <c r="F418" s="17" t="n">
        <v>46409</v>
      </c>
      <c r="G418" s="13" t="n">
        <v>83</v>
      </c>
      <c r="H418" s="21" t="inlineStr">
        <is>
          <t>عاجل</t>
        </is>
      </c>
      <c r="I418" s="13" t="n">
        <v>3</v>
      </c>
      <c r="J418" s="13" t="n"/>
      <c r="K418" s="19" t="n">
        <v>64.14</v>
      </c>
      <c r="L418" s="19" t="n">
        <v>76.95</v>
      </c>
    </row>
    <row r="419">
      <c r="A419" s="13" t="inlineStr">
        <is>
          <t>ص 1</t>
        </is>
      </c>
      <c r="B419" s="13" t="inlineStr">
        <is>
          <t>1-11-049-033</t>
        </is>
      </c>
      <c r="C419" s="14" t="inlineStr">
        <is>
          <t>TRAVATAN Eye drops 0.004MG/1Dro</t>
        </is>
      </c>
      <c r="D419" s="13" t="inlineStr">
        <is>
          <t>أدوية</t>
        </is>
      </c>
      <c r="E419" s="13" t="n">
        <v>663660</v>
      </c>
      <c r="F419" s="17" t="n">
        <v>46418</v>
      </c>
      <c r="G419" s="13" t="n">
        <v>92</v>
      </c>
      <c r="H419" s="16" t="inlineStr">
        <is>
          <t>متابعة</t>
        </is>
      </c>
      <c r="I419" s="13" t="n">
        <v>6</v>
      </c>
      <c r="J419" s="13" t="n"/>
      <c r="K419" s="19" t="n">
        <v>231.5</v>
      </c>
      <c r="L419" s="19" t="n">
        <v>277.8</v>
      </c>
    </row>
    <row r="420">
      <c r="A420" s="13" t="inlineStr">
        <is>
          <t>ص 1</t>
        </is>
      </c>
      <c r="B420" s="13" t="inlineStr">
        <is>
          <t>1-12-109-006</t>
        </is>
      </c>
      <c r="C420" s="14" t="inlineStr">
        <is>
          <t>BETASEPT MOUTH WASH 1%/1Con</t>
        </is>
      </c>
      <c r="D420" s="13" t="inlineStr">
        <is>
          <t>أدوية</t>
        </is>
      </c>
      <c r="E420" s="13" t="n">
        <v>655299</v>
      </c>
      <c r="F420" s="17" t="n">
        <v>46403</v>
      </c>
      <c r="G420" s="13" t="n">
        <v>77</v>
      </c>
      <c r="H420" s="21" t="inlineStr">
        <is>
          <t>عاجل</t>
        </is>
      </c>
      <c r="I420" s="13" t="n">
        <v>4</v>
      </c>
      <c r="J420" s="13" t="n"/>
      <c r="K420" s="19" t="n">
        <v>39.09</v>
      </c>
      <c r="L420" s="19" t="n">
        <v>96</v>
      </c>
    </row>
    <row r="421">
      <c r="A421" s="13" t="inlineStr">
        <is>
          <t>ص 18</t>
        </is>
      </c>
      <c r="B421" s="13" t="inlineStr">
        <is>
          <t>1-14-031-002</t>
        </is>
      </c>
      <c r="C421" s="14" t="inlineStr">
        <is>
          <t>IMPLANON NXT SUBCUTENIOUS 6</t>
        </is>
      </c>
      <c r="D421" s="13" t="inlineStr">
        <is>
          <t>أدوية</t>
        </is>
      </c>
      <c r="E421" s="13" t="n">
        <v>623785</v>
      </c>
      <c r="F421" s="17" t="n">
        <v>46418</v>
      </c>
      <c r="G421" s="13" t="n">
        <v>92</v>
      </c>
      <c r="H421" s="16" t="inlineStr">
        <is>
          <t>متابعة</t>
        </is>
      </c>
      <c r="I421" s="13" t="n">
        <v>1</v>
      </c>
      <c r="J421" s="13" t="n"/>
      <c r="K421" s="19" t="n">
        <v>404.41</v>
      </c>
      <c r="L421" s="19" t="n">
        <v>444.85</v>
      </c>
    </row>
    <row r="422">
      <c r="A422" s="13" t="inlineStr">
        <is>
          <t>ص 1</t>
        </is>
      </c>
      <c r="B422" s="13" t="inlineStr">
        <is>
          <t>1-14-086-035</t>
        </is>
      </c>
      <c r="C422" s="14" t="inlineStr">
        <is>
          <t>INHIXA 20 mg/syringe Injection, 1 SY</t>
        </is>
      </c>
      <c r="D422" s="13" t="inlineStr">
        <is>
          <t>أدوية</t>
        </is>
      </c>
      <c r="E422" s="13" t="n">
        <v>651840</v>
      </c>
      <c r="F422" s="17" t="n">
        <v>46446</v>
      </c>
      <c r="G422" s="13" t="n">
        <v>120</v>
      </c>
      <c r="H422" s="16" t="inlineStr">
        <is>
          <t>متابعة</t>
        </is>
      </c>
      <c r="I422" s="13" t="n">
        <v>3</v>
      </c>
      <c r="J422" s="13" t="n"/>
      <c r="K422" s="19" t="n">
        <v>40.59</v>
      </c>
      <c r="L422" s="19" t="n">
        <v>53.58</v>
      </c>
    </row>
    <row r="423">
      <c r="A423" s="13" t="inlineStr">
        <is>
          <t>ص 18</t>
        </is>
      </c>
      <c r="B423" s="13" t="inlineStr">
        <is>
          <t>1-14-086-035</t>
        </is>
      </c>
      <c r="C423" s="14" t="inlineStr">
        <is>
          <t>INHIXA 20 mg/syringe Injection, 1 SY</t>
        </is>
      </c>
      <c r="D423" s="13" t="inlineStr">
        <is>
          <t>أدوية</t>
        </is>
      </c>
      <c r="E423" s="13" t="n">
        <v>648723</v>
      </c>
      <c r="F423" s="17" t="n">
        <v>46446</v>
      </c>
      <c r="G423" s="13" t="n">
        <v>120</v>
      </c>
      <c r="H423" s="16" t="inlineStr">
        <is>
          <t>متابعة</t>
        </is>
      </c>
      <c r="I423" s="13" t="n">
        <v>1</v>
      </c>
      <c r="J423" s="13" t="n"/>
      <c r="K423" s="19" t="n">
        <v>13.53</v>
      </c>
      <c r="L423" s="19" t="n">
        <v>17.86</v>
      </c>
    </row>
    <row r="424">
      <c r="A424" s="13" t="inlineStr">
        <is>
          <t>ص 18</t>
        </is>
      </c>
      <c r="B424" s="13" t="inlineStr">
        <is>
          <t>1-14-086-035</t>
        </is>
      </c>
      <c r="C424" s="14" t="inlineStr">
        <is>
          <t>INHIXA 20 mg/syringe Injection, 1 SY</t>
        </is>
      </c>
      <c r="D424" s="13" t="inlineStr">
        <is>
          <t>أدوية</t>
        </is>
      </c>
      <c r="E424" s="13" t="n">
        <v>651840</v>
      </c>
      <c r="F424" s="17" t="n">
        <v>46446</v>
      </c>
      <c r="G424" s="13" t="n">
        <v>120</v>
      </c>
      <c r="H424" s="16" t="inlineStr">
        <is>
          <t>متابعة</t>
        </is>
      </c>
      <c r="I424" s="13" t="n">
        <v>1</v>
      </c>
      <c r="J424" s="13" t="n"/>
      <c r="K424" s="19" t="n">
        <v>13.53</v>
      </c>
      <c r="L424" s="19" t="n">
        <v>17.86</v>
      </c>
    </row>
    <row r="425">
      <c r="A425" s="13" t="inlineStr">
        <is>
          <t>ص 18</t>
        </is>
      </c>
      <c r="B425" s="13" t="inlineStr">
        <is>
          <t>1-14-086-036</t>
        </is>
      </c>
      <c r="C425" s="14" t="inlineStr">
        <is>
          <t>INHIXA 40 mg/syringe Injection, 1 SY</t>
        </is>
      </c>
      <c r="D425" s="13" t="inlineStr">
        <is>
          <t>أدوية</t>
        </is>
      </c>
      <c r="E425" s="13" t="n">
        <v>647404</v>
      </c>
      <c r="F425" s="17" t="n">
        <v>46418</v>
      </c>
      <c r="G425" s="13" t="n">
        <v>92</v>
      </c>
      <c r="H425" s="16" t="inlineStr">
        <is>
          <t>متابعة</t>
        </is>
      </c>
      <c r="I425" s="13" t="n">
        <v>5</v>
      </c>
      <c r="J425" s="13" t="n"/>
      <c r="K425" s="19" t="n">
        <v>131.28</v>
      </c>
      <c r="L425" s="19" t="n">
        <v>173.3</v>
      </c>
    </row>
    <row r="426">
      <c r="A426" s="13" t="inlineStr">
        <is>
          <t>ص 18</t>
        </is>
      </c>
      <c r="B426" s="13" t="inlineStr">
        <is>
          <t>1-14-086-041</t>
        </is>
      </c>
      <c r="C426" s="14" t="inlineStr">
        <is>
          <t>MERIONAL HG 75 iu/ampoule Injecti</t>
        </is>
      </c>
      <c r="D426" s="13" t="inlineStr">
        <is>
          <t>أدوية</t>
        </is>
      </c>
      <c r="E426" s="13" t="n">
        <v>656559</v>
      </c>
      <c r="F426" s="17" t="n">
        <v>46364</v>
      </c>
      <c r="G426" s="13" t="n">
        <v>38</v>
      </c>
      <c r="H426" s="24" t="inlineStr">
        <is>
          <t>عاجل جداً</t>
        </is>
      </c>
      <c r="I426" s="13" t="n">
        <v>1</v>
      </c>
      <c r="J426" s="13" t="n"/>
      <c r="K426" s="19" t="n">
        <v>60</v>
      </c>
      <c r="L426" s="19" t="n">
        <v>69</v>
      </c>
    </row>
    <row r="427">
      <c r="A427" s="13" t="inlineStr">
        <is>
          <t>ص 1</t>
        </is>
      </c>
      <c r="B427" s="13" t="inlineStr">
        <is>
          <t>1-14-086-050</t>
        </is>
      </c>
      <c r="C427" s="14" t="inlineStr">
        <is>
          <t>ENDOSA 20 mg 2 SYRINGE/BOX</t>
        </is>
      </c>
      <c r="D427" s="13" t="inlineStr">
        <is>
          <t>أدوية</t>
        </is>
      </c>
      <c r="E427" s="13" t="n">
        <v>659589</v>
      </c>
      <c r="F427" s="17" t="n">
        <v>46416</v>
      </c>
      <c r="G427" s="13" t="n">
        <v>90</v>
      </c>
      <c r="H427" s="21" t="inlineStr">
        <is>
          <t>عاجل</t>
        </is>
      </c>
      <c r="I427" s="13" t="n">
        <v>10</v>
      </c>
      <c r="J427" s="13" t="n"/>
      <c r="K427" s="19" t="n">
        <v>146.99</v>
      </c>
      <c r="L427" s="19" t="n">
        <v>196</v>
      </c>
    </row>
    <row r="428">
      <c r="A428" s="13" t="inlineStr">
        <is>
          <t>ص 7</t>
        </is>
      </c>
      <c r="B428" s="13" t="inlineStr">
        <is>
          <t>1-14-086-050</t>
        </is>
      </c>
      <c r="C428" s="14" t="inlineStr">
        <is>
          <t>ENDOSA 20 mg 2 SYRINGE/BOX</t>
        </is>
      </c>
      <c r="D428" s="13" t="inlineStr">
        <is>
          <t>أدوية</t>
        </is>
      </c>
      <c r="E428" s="13" t="n">
        <v>659589</v>
      </c>
      <c r="F428" s="17" t="n">
        <v>46416</v>
      </c>
      <c r="G428" s="13" t="n">
        <v>90</v>
      </c>
      <c r="H428" s="21" t="inlineStr">
        <is>
          <t>عاجل</t>
        </is>
      </c>
      <c r="I428" s="13" t="n">
        <v>9</v>
      </c>
      <c r="J428" s="13" t="n"/>
      <c r="K428" s="19" t="n">
        <v>132.29</v>
      </c>
      <c r="L428" s="19" t="n">
        <v>176.4</v>
      </c>
    </row>
    <row r="429">
      <c r="A429" s="13" t="inlineStr">
        <is>
          <t>ص 1</t>
        </is>
      </c>
      <c r="B429" s="13" t="inlineStr">
        <is>
          <t>1-14-187-066</t>
        </is>
      </c>
      <c r="C429" s="14" t="inlineStr">
        <is>
          <t>DEXOROLIN 0.5 mg/tablet, 8 TABLE</t>
        </is>
      </c>
      <c r="D429" s="13" t="inlineStr">
        <is>
          <t>أدوية</t>
        </is>
      </c>
      <c r="E429" s="13" t="n">
        <v>653289</v>
      </c>
      <c r="F429" s="17" t="n">
        <v>46446</v>
      </c>
      <c r="G429" s="13" t="n">
        <v>120</v>
      </c>
      <c r="H429" s="16" t="inlineStr">
        <is>
          <t>متابعة</t>
        </is>
      </c>
      <c r="I429" s="13" t="n">
        <v>1</v>
      </c>
      <c r="J429" s="13" t="n"/>
      <c r="K429" s="19" t="n">
        <v>98.18000000000001</v>
      </c>
      <c r="L429" s="19" t="n">
        <v>112.9</v>
      </c>
    </row>
    <row r="430">
      <c r="A430" s="13" t="inlineStr">
        <is>
          <t>ص 1</t>
        </is>
      </c>
      <c r="B430" s="13" t="inlineStr">
        <is>
          <t>1-14-201-015</t>
        </is>
      </c>
      <c r="C430" s="14" t="inlineStr">
        <is>
          <t>VIVA QUEEN VAGINAL WASH /1ML</t>
        </is>
      </c>
      <c r="D430" s="13" t="inlineStr">
        <is>
          <t>أدوية</t>
        </is>
      </c>
      <c r="E430" s="13" t="n">
        <v>619787</v>
      </c>
      <c r="F430" s="17" t="n">
        <v>46432</v>
      </c>
      <c r="G430" s="13" t="n">
        <v>106</v>
      </c>
      <c r="H430" s="16" t="inlineStr">
        <is>
          <t>متابعة</t>
        </is>
      </c>
      <c r="I430" s="13" t="n">
        <v>3</v>
      </c>
      <c r="J430" s="13" t="n"/>
      <c r="K430" s="19" t="n">
        <v>118.5</v>
      </c>
      <c r="L430" s="19" t="n">
        <v>237</v>
      </c>
    </row>
    <row r="431">
      <c r="A431" s="13" t="inlineStr">
        <is>
          <t>ص 1</t>
        </is>
      </c>
      <c r="B431" s="13" t="inlineStr">
        <is>
          <t>1-14-201-015</t>
        </is>
      </c>
      <c r="C431" s="14" t="inlineStr">
        <is>
          <t>VIVA QUEEN VAGINAL WASH /1ML</t>
        </is>
      </c>
      <c r="D431" s="13" t="inlineStr">
        <is>
          <t>أدوية</t>
        </is>
      </c>
      <c r="E431" s="13" t="n">
        <v>628294</v>
      </c>
      <c r="F431" s="17" t="n">
        <v>46432</v>
      </c>
      <c r="G431" s="13" t="n">
        <v>106</v>
      </c>
      <c r="H431" s="16" t="inlineStr">
        <is>
          <t>متابعة</t>
        </is>
      </c>
      <c r="I431" s="13" t="n">
        <v>3</v>
      </c>
      <c r="J431" s="13" t="n"/>
      <c r="K431" s="19" t="n">
        <v>118.5</v>
      </c>
      <c r="L431" s="19" t="n">
        <v>237</v>
      </c>
    </row>
    <row r="432">
      <c r="A432" s="13" t="inlineStr">
        <is>
          <t>ص 18</t>
        </is>
      </c>
      <c r="B432" s="13" t="inlineStr">
        <is>
          <t>1-14-201-015</t>
        </is>
      </c>
      <c r="C432" s="14" t="inlineStr">
        <is>
          <t>VIVA QUEEN VAGINAL WASH /1ML</t>
        </is>
      </c>
      <c r="D432" s="13" t="inlineStr">
        <is>
          <t>أدوية</t>
        </is>
      </c>
      <c r="E432" s="13" t="n">
        <v>628294</v>
      </c>
      <c r="F432" s="17" t="n">
        <v>46432</v>
      </c>
      <c r="G432" s="13" t="n">
        <v>106</v>
      </c>
      <c r="H432" s="16" t="inlineStr">
        <is>
          <t>متابعة</t>
        </is>
      </c>
      <c r="I432" s="13" t="n">
        <v>2</v>
      </c>
      <c r="J432" s="13" t="n"/>
      <c r="K432" s="19" t="n">
        <v>79</v>
      </c>
      <c r="L432" s="19" t="n">
        <v>158</v>
      </c>
    </row>
    <row r="433">
      <c r="A433" s="13" t="inlineStr">
        <is>
          <t>ص 7</t>
        </is>
      </c>
      <c r="B433" s="13" t="inlineStr">
        <is>
          <t>1-16-020-012</t>
        </is>
      </c>
      <c r="C433" s="14" t="inlineStr">
        <is>
          <t>APLEFIT PLUS Capsule, 60 CAPSUL</t>
        </is>
      </c>
      <c r="D433" s="13" t="inlineStr">
        <is>
          <t>أدوية</t>
        </is>
      </c>
      <c r="E433" s="13" t="n">
        <v>612723</v>
      </c>
      <c r="F433" s="17" t="n">
        <v>46446</v>
      </c>
      <c r="G433" s="13" t="n">
        <v>120</v>
      </c>
      <c r="H433" s="16" t="inlineStr">
        <is>
          <t>متابعة</t>
        </is>
      </c>
      <c r="I433" s="13" t="n">
        <v>1</v>
      </c>
      <c r="J433" s="13" t="n"/>
      <c r="K433" s="19" t="n">
        <v>162.25</v>
      </c>
      <c r="L433" s="19" t="n">
        <v>295</v>
      </c>
    </row>
    <row r="434">
      <c r="A434" s="13" t="inlineStr">
        <is>
          <t>ص 1</t>
        </is>
      </c>
      <c r="B434" s="13" t="inlineStr">
        <is>
          <t>2-09-003-001</t>
        </is>
      </c>
      <c r="C434" s="14" t="inlineStr">
        <is>
          <t>QV FEET HEEL BALM /1APPLY, 50</t>
        </is>
      </c>
      <c r="D434" s="13" t="inlineStr">
        <is>
          <t>تجميل طبى</t>
        </is>
      </c>
      <c r="E434" s="13" t="n">
        <v>563601</v>
      </c>
      <c r="F434" s="17" t="n">
        <v>46446</v>
      </c>
      <c r="G434" s="13" t="n">
        <v>120</v>
      </c>
      <c r="H434" s="16" t="inlineStr">
        <is>
          <t>متابعة</t>
        </is>
      </c>
      <c r="I434" s="13" t="n">
        <v>1</v>
      </c>
      <c r="J434" s="13" t="n"/>
      <c r="K434" s="19" t="n">
        <v>27.43</v>
      </c>
      <c r="L434" s="19" t="n">
        <v>48</v>
      </c>
    </row>
    <row r="435">
      <c r="A435" s="13" t="inlineStr">
        <is>
          <t>ص 7</t>
        </is>
      </c>
      <c r="B435" s="13" t="inlineStr">
        <is>
          <t>2-09-003-001</t>
        </is>
      </c>
      <c r="C435" s="14" t="inlineStr">
        <is>
          <t>QV FEET HEEL BALM /1APPLY, 50</t>
        </is>
      </c>
      <c r="D435" s="13" t="inlineStr">
        <is>
          <t>تجميل طبى</t>
        </is>
      </c>
      <c r="E435" s="13" t="n">
        <v>563601</v>
      </c>
      <c r="F435" s="17" t="n">
        <v>46446</v>
      </c>
      <c r="G435" s="13" t="n">
        <v>120</v>
      </c>
      <c r="H435" s="16" t="inlineStr">
        <is>
          <t>متابعة</t>
        </is>
      </c>
      <c r="I435" s="13" t="n">
        <v>1</v>
      </c>
      <c r="J435" s="13" t="n"/>
      <c r="K435" s="19" t="n">
        <v>27.43</v>
      </c>
      <c r="L435" s="19" t="n">
        <v>48</v>
      </c>
    </row>
    <row r="436">
      <c r="A436" s="13" t="inlineStr">
        <is>
          <t>ص 18</t>
        </is>
      </c>
      <c r="B436" s="13" t="inlineStr">
        <is>
          <t>2-09-023-006</t>
        </is>
      </c>
      <c r="C436" s="14" t="inlineStr">
        <is>
          <t>RONY VITAMIN C Cleanser, 1 CONT</t>
        </is>
      </c>
      <c r="D436" s="13" t="inlineStr">
        <is>
          <t>تجميل طبى</t>
        </is>
      </c>
      <c r="E436" s="13" t="n">
        <v>628160</v>
      </c>
      <c r="F436" s="17" t="n">
        <v>46418</v>
      </c>
      <c r="G436" s="13" t="n">
        <v>92</v>
      </c>
      <c r="H436" s="16" t="inlineStr">
        <is>
          <t>متابعة</t>
        </is>
      </c>
      <c r="I436" s="13" t="n">
        <v>1</v>
      </c>
      <c r="J436" s="13" t="n"/>
      <c r="K436" s="19" t="n">
        <v>48.37</v>
      </c>
      <c r="L436" s="19" t="n">
        <v>120.87</v>
      </c>
    </row>
    <row r="437">
      <c r="A437" s="13" t="inlineStr">
        <is>
          <t>ص 7</t>
        </is>
      </c>
      <c r="B437" s="13" t="inlineStr">
        <is>
          <t>2-09-031-151</t>
        </is>
      </c>
      <c r="C437" s="14" t="inlineStr">
        <is>
          <t>GERARDS REWHITE REMEDY Crea</t>
        </is>
      </c>
      <c r="D437" s="13" t="inlineStr">
        <is>
          <t>تجميل طبى</t>
        </is>
      </c>
      <c r="E437" s="13" t="n">
        <v>642521</v>
      </c>
      <c r="F437" s="17" t="n">
        <v>46446</v>
      </c>
      <c r="G437" s="13" t="n">
        <v>120</v>
      </c>
      <c r="H437" s="16" t="inlineStr">
        <is>
          <t>متابعة</t>
        </is>
      </c>
      <c r="I437" s="13" t="n">
        <v>3</v>
      </c>
      <c r="J437" s="13" t="n"/>
      <c r="K437" s="19" t="n">
        <v>345</v>
      </c>
      <c r="L437" s="19" t="n">
        <v>690</v>
      </c>
    </row>
    <row r="438">
      <c r="A438" s="13" t="inlineStr">
        <is>
          <t>ص 1</t>
        </is>
      </c>
      <c r="B438" s="13" t="inlineStr">
        <is>
          <t>2-09-031-224</t>
        </is>
      </c>
      <c r="C438" s="14" t="inlineStr">
        <is>
          <t>LEVIAN ASAP Cream /1Container, 1C</t>
        </is>
      </c>
      <c r="D438" s="13" t="inlineStr">
        <is>
          <t>تجميل طبى</t>
        </is>
      </c>
      <c r="E438" s="13" t="n">
        <v>611301</v>
      </c>
      <c r="F438" s="17" t="n">
        <v>46418</v>
      </c>
      <c r="G438" s="13" t="n">
        <v>92</v>
      </c>
      <c r="H438" s="16" t="inlineStr">
        <is>
          <t>متابعة</t>
        </is>
      </c>
      <c r="I438" s="13" t="n">
        <v>1</v>
      </c>
      <c r="J438" s="13" t="n"/>
      <c r="K438" s="19" t="n">
        <v>89.5</v>
      </c>
      <c r="L438" s="19" t="n">
        <v>179</v>
      </c>
    </row>
    <row r="439">
      <c r="A439" s="13" t="inlineStr">
        <is>
          <t>ص 7</t>
        </is>
      </c>
      <c r="B439" s="13" t="inlineStr">
        <is>
          <t>2-09-031-224</t>
        </is>
      </c>
      <c r="C439" s="14" t="inlineStr">
        <is>
          <t>LEVIAN ASAP Cream /1Container, 1C</t>
        </is>
      </c>
      <c r="D439" s="13" t="inlineStr">
        <is>
          <t>تجميل طبى</t>
        </is>
      </c>
      <c r="E439" s="13" t="n">
        <v>611301</v>
      </c>
      <c r="F439" s="17" t="n">
        <v>46418</v>
      </c>
      <c r="G439" s="13" t="n">
        <v>92</v>
      </c>
      <c r="H439" s="16" t="inlineStr">
        <is>
          <t>متابعة</t>
        </is>
      </c>
      <c r="I439" s="13" t="n">
        <v>1</v>
      </c>
      <c r="J439" s="13" t="n"/>
      <c r="K439" s="19" t="n">
        <v>89.5</v>
      </c>
      <c r="L439" s="19" t="n">
        <v>179</v>
      </c>
    </row>
    <row r="440">
      <c r="A440" s="13" t="inlineStr">
        <is>
          <t>ص 18</t>
        </is>
      </c>
      <c r="B440" s="13" t="inlineStr">
        <is>
          <t>2-09-031-225</t>
        </is>
      </c>
      <c r="C440" s="14" t="inlineStr">
        <is>
          <t>LEVIAN COLLAGEN Cream /1Contai</t>
        </is>
      </c>
      <c r="D440" s="13" t="inlineStr">
        <is>
          <t>تجميل طبى</t>
        </is>
      </c>
      <c r="E440" s="13" t="n">
        <v>623732</v>
      </c>
      <c r="F440" s="17" t="n">
        <v>46418</v>
      </c>
      <c r="G440" s="13" t="n">
        <v>92</v>
      </c>
      <c r="H440" s="16" t="inlineStr">
        <is>
          <t>متابعة</t>
        </is>
      </c>
      <c r="I440" s="13" t="n">
        <v>1</v>
      </c>
      <c r="J440" s="13" t="n"/>
      <c r="K440" s="19" t="n">
        <v>72.5</v>
      </c>
      <c r="L440" s="19" t="n">
        <v>145</v>
      </c>
    </row>
    <row r="441">
      <c r="A441" s="13" t="inlineStr">
        <is>
          <t>ص 1</t>
        </is>
      </c>
      <c r="B441" s="13" t="inlineStr">
        <is>
          <t>2-09-031-227</t>
        </is>
      </c>
      <c r="C441" s="14" t="inlineStr">
        <is>
          <t>LEVIAN EYE CONTOUR Cream /1Co</t>
        </is>
      </c>
      <c r="D441" s="13" t="inlineStr">
        <is>
          <t>تجميل طبى</t>
        </is>
      </c>
      <c r="E441" s="13" t="n">
        <v>630144</v>
      </c>
      <c r="F441" s="17" t="n">
        <v>46388</v>
      </c>
      <c r="G441" s="13" t="n">
        <v>62</v>
      </c>
      <c r="H441" s="21" t="inlineStr">
        <is>
          <t>عاجل</t>
        </is>
      </c>
      <c r="I441" s="13" t="n">
        <v>1</v>
      </c>
      <c r="J441" s="13" t="n"/>
      <c r="K441" s="19" t="n">
        <v>87</v>
      </c>
      <c r="L441" s="19" t="n">
        <v>174</v>
      </c>
    </row>
    <row r="442">
      <c r="A442" s="13" t="inlineStr">
        <is>
          <t>ص 1</t>
        </is>
      </c>
      <c r="B442" s="13" t="inlineStr">
        <is>
          <t>2-09-031-227</t>
        </is>
      </c>
      <c r="C442" s="14" t="inlineStr">
        <is>
          <t>LEVIAN EYE CONTOUR Cream /1Co</t>
        </is>
      </c>
      <c r="D442" s="13" t="inlineStr">
        <is>
          <t>تجميل طبى</t>
        </is>
      </c>
      <c r="E442" s="13" t="n">
        <v>637959</v>
      </c>
      <c r="F442" s="17" t="n">
        <v>46418</v>
      </c>
      <c r="G442" s="13" t="n">
        <v>92</v>
      </c>
      <c r="H442" s="16" t="inlineStr">
        <is>
          <t>متابعة</t>
        </is>
      </c>
      <c r="I442" s="13" t="n">
        <v>2</v>
      </c>
      <c r="J442" s="13" t="n"/>
      <c r="K442" s="19" t="n">
        <v>149.14</v>
      </c>
      <c r="L442" s="19" t="n">
        <v>348</v>
      </c>
    </row>
    <row r="443">
      <c r="A443" s="13" t="inlineStr">
        <is>
          <t>ص 7</t>
        </is>
      </c>
      <c r="B443" s="13" t="inlineStr">
        <is>
          <t>2-09-031-227</t>
        </is>
      </c>
      <c r="C443" s="14" t="inlineStr">
        <is>
          <t>LEVIAN EYE CONTOUR Cream /1Co</t>
        </is>
      </c>
      <c r="D443" s="13" t="inlineStr">
        <is>
          <t>تجميل طبى</t>
        </is>
      </c>
      <c r="E443" s="13" t="n">
        <v>625799</v>
      </c>
      <c r="F443" s="17" t="n">
        <v>46418</v>
      </c>
      <c r="G443" s="13" t="n">
        <v>92</v>
      </c>
      <c r="H443" s="16" t="inlineStr">
        <is>
          <t>متابعة</t>
        </is>
      </c>
      <c r="I443" s="13" t="n">
        <v>1</v>
      </c>
      <c r="J443" s="13" t="n"/>
      <c r="K443" s="19" t="n">
        <v>121.8</v>
      </c>
      <c r="L443" s="19" t="n">
        <v>174</v>
      </c>
    </row>
    <row r="444">
      <c r="A444" s="13" t="inlineStr">
        <is>
          <t>ص 18</t>
        </is>
      </c>
      <c r="B444" s="13" t="inlineStr">
        <is>
          <t>2-09-031-227</t>
        </is>
      </c>
      <c r="C444" s="14" t="inlineStr">
        <is>
          <t>LEVIAN EYE CONTOUR Cream /1Co</t>
        </is>
      </c>
      <c r="D444" s="13" t="inlineStr">
        <is>
          <t>تجميل طبى</t>
        </is>
      </c>
      <c r="E444" s="13" t="n">
        <v>623733</v>
      </c>
      <c r="F444" s="17" t="n">
        <v>46418</v>
      </c>
      <c r="G444" s="13" t="n">
        <v>92</v>
      </c>
      <c r="H444" s="16" t="inlineStr">
        <is>
          <t>متابعة</t>
        </is>
      </c>
      <c r="I444" s="13" t="n">
        <v>11</v>
      </c>
      <c r="J444" s="13" t="n"/>
      <c r="K444" s="19" t="n">
        <v>957</v>
      </c>
      <c r="L444" s="19" t="n">
        <v>1914</v>
      </c>
    </row>
    <row r="445">
      <c r="A445" s="13" t="inlineStr">
        <is>
          <t>ص 1</t>
        </is>
      </c>
      <c r="B445" s="13" t="inlineStr">
        <is>
          <t>2-09-031-229</t>
        </is>
      </c>
      <c r="C445" s="14" t="inlineStr">
        <is>
          <t>LEVIAN SUN BLOCK WITH FOUND</t>
        </is>
      </c>
      <c r="D445" s="13" t="inlineStr">
        <is>
          <t>تجميل طبى</t>
        </is>
      </c>
      <c r="E445" s="13" t="n">
        <v>613403</v>
      </c>
      <c r="F445" s="17" t="n">
        <v>46418</v>
      </c>
      <c r="G445" s="13" t="n">
        <v>92</v>
      </c>
      <c r="H445" s="16" t="inlineStr">
        <is>
          <t>متابعة</t>
        </is>
      </c>
      <c r="I445" s="13" t="n">
        <v>3</v>
      </c>
      <c r="J445" s="13" t="n"/>
      <c r="K445" s="19" t="n">
        <v>145.5</v>
      </c>
      <c r="L445" s="19" t="n">
        <v>291</v>
      </c>
    </row>
    <row r="446">
      <c r="A446" s="13" t="inlineStr">
        <is>
          <t>ص 7</t>
        </is>
      </c>
      <c r="B446" s="13" t="inlineStr">
        <is>
          <t>2-09-031-229</t>
        </is>
      </c>
      <c r="C446" s="14" t="inlineStr">
        <is>
          <t>LEVIAN SUN BLOCK WITH FOUND</t>
        </is>
      </c>
      <c r="D446" s="13" t="inlineStr">
        <is>
          <t>تجميل طبى</t>
        </is>
      </c>
      <c r="E446" s="13" t="n">
        <v>613403</v>
      </c>
      <c r="F446" s="17" t="n">
        <v>46418</v>
      </c>
      <c r="G446" s="13" t="n">
        <v>92</v>
      </c>
      <c r="H446" s="16" t="inlineStr">
        <is>
          <t>متابعة</t>
        </is>
      </c>
      <c r="I446" s="13" t="n">
        <v>2</v>
      </c>
      <c r="J446" s="13" t="n"/>
      <c r="K446" s="19" t="n">
        <v>97</v>
      </c>
      <c r="L446" s="19" t="n">
        <v>194</v>
      </c>
    </row>
    <row r="447">
      <c r="A447" s="13" t="inlineStr">
        <is>
          <t>ص 18</t>
        </is>
      </c>
      <c r="B447" s="13" t="inlineStr">
        <is>
          <t>2-09-031-229</t>
        </is>
      </c>
      <c r="C447" s="14" t="inlineStr">
        <is>
          <t>LEVIAN SUN BLOCK WITH FOUND</t>
        </is>
      </c>
      <c r="D447" s="13" t="inlineStr">
        <is>
          <t>تجميل طبى</t>
        </is>
      </c>
      <c r="E447" s="13" t="n">
        <v>613403</v>
      </c>
      <c r="F447" s="17" t="n">
        <v>46418</v>
      </c>
      <c r="G447" s="13" t="n">
        <v>92</v>
      </c>
      <c r="H447" s="16" t="inlineStr">
        <is>
          <t>متابعة</t>
        </is>
      </c>
      <c r="I447" s="13" t="n">
        <v>3</v>
      </c>
      <c r="J447" s="13" t="n"/>
      <c r="K447" s="19" t="n">
        <v>145.5</v>
      </c>
      <c r="L447" s="19" t="n">
        <v>291</v>
      </c>
    </row>
    <row r="448">
      <c r="A448" s="13" t="inlineStr">
        <is>
          <t>ص 1</t>
        </is>
      </c>
      <c r="B448" s="13" t="inlineStr">
        <is>
          <t>2-09-031-247</t>
        </is>
      </c>
      <c r="C448" s="14" t="inlineStr">
        <is>
          <t>LOUIS WIDMER CARBAMID UREA</t>
        </is>
      </c>
      <c r="D448" s="13" t="inlineStr">
        <is>
          <t>تجميل طبى</t>
        </is>
      </c>
      <c r="E448" s="13" t="n">
        <v>653276</v>
      </c>
      <c r="F448" s="17" t="n">
        <v>46387</v>
      </c>
      <c r="G448" s="13" t="n">
        <v>61</v>
      </c>
      <c r="H448" s="21" t="inlineStr">
        <is>
          <t>عاجل</t>
        </is>
      </c>
      <c r="I448" s="13" t="n">
        <v>2</v>
      </c>
      <c r="J448" s="13" t="n"/>
      <c r="K448" s="19" t="n">
        <v>125.54</v>
      </c>
      <c r="L448" s="19" t="n">
        <v>170</v>
      </c>
    </row>
    <row r="449">
      <c r="A449" s="13" t="inlineStr">
        <is>
          <t>ص 1</t>
        </is>
      </c>
      <c r="B449" s="13" t="inlineStr">
        <is>
          <t>2-09-031-247</t>
        </is>
      </c>
      <c r="C449" s="14" t="inlineStr">
        <is>
          <t>LOUIS WIDMER CARBAMID UREA</t>
        </is>
      </c>
      <c r="D449" s="13" t="inlineStr">
        <is>
          <t>تجميل طبى</t>
        </is>
      </c>
      <c r="E449" s="13" t="n">
        <v>647479</v>
      </c>
      <c r="F449" s="17" t="n">
        <v>46387</v>
      </c>
      <c r="G449" s="13" t="n">
        <v>61</v>
      </c>
      <c r="H449" s="21" t="inlineStr">
        <is>
          <t>عاجل</t>
        </is>
      </c>
      <c r="I449" s="13" t="n">
        <v>1</v>
      </c>
      <c r="J449" s="13" t="n"/>
      <c r="K449" s="19" t="n">
        <v>58.34</v>
      </c>
      <c r="L449" s="19" t="n">
        <v>85</v>
      </c>
    </row>
    <row r="450">
      <c r="A450" s="13" t="inlineStr">
        <is>
          <t>ص 7</t>
        </is>
      </c>
      <c r="B450" s="13" t="inlineStr">
        <is>
          <t>2-09-031-247</t>
        </is>
      </c>
      <c r="C450" s="14" t="inlineStr">
        <is>
          <t>LOUIS WIDMER CARBAMID UREA</t>
        </is>
      </c>
      <c r="D450" s="13" t="inlineStr">
        <is>
          <t>تجميل طبى</t>
        </is>
      </c>
      <c r="E450" s="13" t="n">
        <v>653276</v>
      </c>
      <c r="F450" s="17" t="n">
        <v>46387</v>
      </c>
      <c r="G450" s="13" t="n">
        <v>61</v>
      </c>
      <c r="H450" s="21" t="inlineStr">
        <is>
          <t>عاجل</t>
        </is>
      </c>
      <c r="I450" s="13" t="n">
        <v>4</v>
      </c>
      <c r="J450" s="13" t="n"/>
      <c r="K450" s="19" t="n">
        <v>251.08</v>
      </c>
      <c r="L450" s="19" t="n">
        <v>340</v>
      </c>
    </row>
    <row r="451">
      <c r="A451" s="13" t="inlineStr">
        <is>
          <t>ص 18</t>
        </is>
      </c>
      <c r="B451" s="13" t="inlineStr">
        <is>
          <t>2-09-031-247</t>
        </is>
      </c>
      <c r="C451" s="14" t="inlineStr">
        <is>
          <t>LOUIS WIDMER CARBAMID UREA</t>
        </is>
      </c>
      <c r="D451" s="13" t="inlineStr">
        <is>
          <t>تجميل طبى</t>
        </is>
      </c>
      <c r="E451" s="13" t="n">
        <v>647479</v>
      </c>
      <c r="F451" s="17" t="n">
        <v>46387</v>
      </c>
      <c r="G451" s="13" t="n">
        <v>61</v>
      </c>
      <c r="H451" s="21" t="inlineStr">
        <is>
          <t>عاجل</t>
        </is>
      </c>
      <c r="I451" s="13" t="n">
        <v>6</v>
      </c>
      <c r="J451" s="13" t="n"/>
      <c r="K451" s="19" t="n">
        <v>350.03</v>
      </c>
      <c r="L451" s="19" t="n">
        <v>510</v>
      </c>
    </row>
    <row r="452">
      <c r="A452" s="13" t="inlineStr">
        <is>
          <t>ص 7</t>
        </is>
      </c>
      <c r="B452" s="13" t="inlineStr">
        <is>
          <t>2-09-031-259</t>
        </is>
      </c>
      <c r="C452" s="14" t="inlineStr">
        <is>
          <t>LOUIS WIDMER REMEDERM ADVA</t>
        </is>
      </c>
      <c r="D452" s="13" t="inlineStr">
        <is>
          <t>تجميل طبى</t>
        </is>
      </c>
      <c r="E452" s="13" t="n">
        <v>669698</v>
      </c>
      <c r="F452" s="17" t="n">
        <v>46418</v>
      </c>
      <c r="G452" s="13" t="n">
        <v>92</v>
      </c>
      <c r="H452" s="16" t="inlineStr">
        <is>
          <t>متابعة</t>
        </is>
      </c>
      <c r="I452" s="13" t="n">
        <v>7</v>
      </c>
      <c r="J452" s="13" t="n"/>
      <c r="K452" s="19" t="n">
        <v>506.58</v>
      </c>
      <c r="L452" s="19" t="n">
        <v>686</v>
      </c>
    </row>
    <row r="453">
      <c r="A453" s="13" t="inlineStr">
        <is>
          <t>ص 1</t>
        </is>
      </c>
      <c r="B453" s="13" t="inlineStr">
        <is>
          <t>2-09-031-398</t>
        </is>
      </c>
      <c r="C453" s="14" t="inlineStr">
        <is>
          <t>UNIDOVE COLLAGEN Cream /1Cont</t>
        </is>
      </c>
      <c r="D453" s="13" t="inlineStr">
        <is>
          <t>تجميل طبى</t>
        </is>
      </c>
      <c r="E453" s="13" t="n">
        <v>613943</v>
      </c>
      <c r="F453" s="17" t="n">
        <v>46446</v>
      </c>
      <c r="G453" s="13" t="n">
        <v>120</v>
      </c>
      <c r="H453" s="16" t="inlineStr">
        <is>
          <t>متابعة</t>
        </is>
      </c>
      <c r="I453" s="13" t="n">
        <v>10</v>
      </c>
      <c r="J453" s="13" t="n"/>
      <c r="K453" s="19" t="n">
        <v>900</v>
      </c>
      <c r="L453" s="19" t="n">
        <v>1800</v>
      </c>
    </row>
    <row r="454">
      <c r="A454" s="13" t="inlineStr">
        <is>
          <t>ص 7</t>
        </is>
      </c>
      <c r="B454" s="13" t="inlineStr">
        <is>
          <t>2-09-031-398</t>
        </is>
      </c>
      <c r="C454" s="14" t="inlineStr">
        <is>
          <t>UNIDOVE COLLAGEN Cream /1Cont</t>
        </is>
      </c>
      <c r="D454" s="13" t="inlineStr">
        <is>
          <t>تجميل طبى</t>
        </is>
      </c>
      <c r="E454" s="13" t="n">
        <v>613943</v>
      </c>
      <c r="F454" s="17" t="n">
        <v>46446</v>
      </c>
      <c r="G454" s="13" t="n">
        <v>120</v>
      </c>
      <c r="H454" s="16" t="inlineStr">
        <is>
          <t>متابعة</t>
        </is>
      </c>
      <c r="I454" s="13" t="n">
        <v>2</v>
      </c>
      <c r="J454" s="13" t="n"/>
      <c r="K454" s="19" t="n">
        <v>180</v>
      </c>
      <c r="L454" s="19" t="n">
        <v>360</v>
      </c>
    </row>
    <row r="455">
      <c r="A455" s="13" t="inlineStr">
        <is>
          <t>ص 7</t>
        </is>
      </c>
      <c r="B455" s="13" t="inlineStr">
        <is>
          <t>2-09-031-435</t>
        </is>
      </c>
      <c r="C455" s="14" t="inlineStr">
        <is>
          <t>MAXON SOFT WHITE 50M Cream /</t>
        </is>
      </c>
      <c r="D455" s="13" t="inlineStr">
        <is>
          <t>تجميل طبى</t>
        </is>
      </c>
      <c r="E455" s="13" t="n">
        <v>565220</v>
      </c>
      <c r="F455" s="17" t="n">
        <v>46418</v>
      </c>
      <c r="G455" s="13" t="n">
        <v>92</v>
      </c>
      <c r="H455" s="16" t="inlineStr">
        <is>
          <t>متابعة</t>
        </is>
      </c>
      <c r="I455" s="13" t="n">
        <v>1</v>
      </c>
      <c r="J455" s="13" t="n"/>
      <c r="K455" s="19" t="n">
        <v>110</v>
      </c>
      <c r="L455" s="19" t="n">
        <v>220</v>
      </c>
    </row>
    <row r="456">
      <c r="A456" s="13" t="inlineStr">
        <is>
          <t>ص 18</t>
        </is>
      </c>
      <c r="B456" s="13" t="inlineStr">
        <is>
          <t>2-09-031-435</t>
        </is>
      </c>
      <c r="C456" s="14" t="inlineStr">
        <is>
          <t>MAXON SOFT WHITE 50M Cream /</t>
        </is>
      </c>
      <c r="D456" s="13" t="inlineStr">
        <is>
          <t>تجميل طبى</t>
        </is>
      </c>
      <c r="E456" s="13" t="n">
        <v>565220</v>
      </c>
      <c r="F456" s="17" t="n">
        <v>46418</v>
      </c>
      <c r="G456" s="13" t="n">
        <v>92</v>
      </c>
      <c r="H456" s="16" t="inlineStr">
        <is>
          <t>متابعة</t>
        </is>
      </c>
      <c r="I456" s="13" t="n">
        <v>3</v>
      </c>
      <c r="J456" s="13" t="n"/>
      <c r="K456" s="19" t="n">
        <v>330</v>
      </c>
      <c r="L456" s="19" t="n">
        <v>660</v>
      </c>
    </row>
    <row r="457">
      <c r="A457" s="13" t="inlineStr">
        <is>
          <t>ص 1</t>
        </is>
      </c>
      <c r="B457" s="13" t="inlineStr">
        <is>
          <t>2-09-031-446</t>
        </is>
      </c>
      <c r="C457" s="14" t="inlineStr">
        <is>
          <t>CETAPHIL MOIST CREAM 550 g /C</t>
        </is>
      </c>
      <c r="D457" s="13" t="inlineStr">
        <is>
          <t>تجميل طبى</t>
        </is>
      </c>
      <c r="E457" s="13" t="n">
        <v>652500</v>
      </c>
      <c r="F457" s="17" t="n">
        <v>46387</v>
      </c>
      <c r="G457" s="13" t="n">
        <v>61</v>
      </c>
      <c r="H457" s="21" t="inlineStr">
        <is>
          <t>عاجل</t>
        </is>
      </c>
      <c r="I457" s="13" t="n">
        <v>1</v>
      </c>
      <c r="J457" s="13" t="n"/>
      <c r="K457" s="19" t="n">
        <v>68.25</v>
      </c>
      <c r="L457" s="19" t="n">
        <v>105.11</v>
      </c>
    </row>
    <row r="458">
      <c r="A458" s="13" t="inlineStr">
        <is>
          <t>ص 18</t>
        </is>
      </c>
      <c r="B458" s="13" t="inlineStr">
        <is>
          <t>2-09-031-446</t>
        </is>
      </c>
      <c r="C458" s="14" t="inlineStr">
        <is>
          <t>CETAPHIL MOIST CREAM 550 g /C</t>
        </is>
      </c>
      <c r="D458" s="13" t="inlineStr">
        <is>
          <t>تجميل طبى</t>
        </is>
      </c>
      <c r="E458" s="13" t="n">
        <v>652500</v>
      </c>
      <c r="F458" s="17" t="n">
        <v>46387</v>
      </c>
      <c r="G458" s="13" t="n">
        <v>61</v>
      </c>
      <c r="H458" s="21" t="inlineStr">
        <is>
          <t>عاجل</t>
        </is>
      </c>
      <c r="I458" s="13" t="n">
        <v>3</v>
      </c>
      <c r="J458" s="13" t="n"/>
      <c r="K458" s="19" t="n">
        <v>204.75</v>
      </c>
      <c r="L458" s="19" t="n">
        <v>315.33</v>
      </c>
    </row>
    <row r="459">
      <c r="A459" s="13" t="inlineStr">
        <is>
          <t>ص 1</t>
        </is>
      </c>
      <c r="B459" s="13" t="inlineStr">
        <is>
          <t>2-09-031-451</t>
        </is>
      </c>
      <c r="C459" s="14" t="inlineStr">
        <is>
          <t>QV Cream 250 GM/CONTAINER</t>
        </is>
      </c>
      <c r="D459" s="13" t="inlineStr">
        <is>
          <t>تجميل طبى</t>
        </is>
      </c>
      <c r="E459" s="13" t="n">
        <v>638806</v>
      </c>
      <c r="F459" s="17" t="n">
        <v>46440</v>
      </c>
      <c r="G459" s="13" t="n">
        <v>114</v>
      </c>
      <c r="H459" s="16" t="inlineStr">
        <is>
          <t>متابعة</t>
        </is>
      </c>
      <c r="I459" s="13" t="n">
        <v>30</v>
      </c>
      <c r="J459" s="13" t="n"/>
      <c r="K459" s="19" t="n">
        <v>1971.44</v>
      </c>
      <c r="L459" s="19" t="n">
        <v>3450</v>
      </c>
    </row>
    <row r="460">
      <c r="A460" s="13" t="inlineStr">
        <is>
          <t>ص 1</t>
        </is>
      </c>
      <c r="B460" s="13" t="inlineStr">
        <is>
          <t>2-09-031-451</t>
        </is>
      </c>
      <c r="C460" s="14" t="inlineStr">
        <is>
          <t>QV Cream 250 GM/CONTAINER</t>
        </is>
      </c>
      <c r="D460" s="13" t="inlineStr">
        <is>
          <t>تجميل طبى</t>
        </is>
      </c>
      <c r="E460" s="13" t="n">
        <v>626899</v>
      </c>
      <c r="F460" s="17" t="n">
        <v>46440</v>
      </c>
      <c r="G460" s="13" t="n">
        <v>114</v>
      </c>
      <c r="H460" s="16" t="inlineStr">
        <is>
          <t>متابعة</t>
        </is>
      </c>
      <c r="I460" s="13" t="n">
        <v>4</v>
      </c>
      <c r="J460" s="13" t="n"/>
      <c r="K460" s="19" t="n">
        <v>262.86</v>
      </c>
      <c r="L460" s="19" t="n">
        <v>460</v>
      </c>
    </row>
    <row r="461">
      <c r="A461" s="13" t="inlineStr">
        <is>
          <t>ص 7</t>
        </is>
      </c>
      <c r="B461" s="13" t="inlineStr">
        <is>
          <t>2-09-031-451</t>
        </is>
      </c>
      <c r="C461" s="14" t="inlineStr">
        <is>
          <t>QV Cream 250 GM/CONTAINER</t>
        </is>
      </c>
      <c r="D461" s="13" t="inlineStr">
        <is>
          <t>تجميل طبى</t>
        </is>
      </c>
      <c r="E461" s="13" t="n">
        <v>638806</v>
      </c>
      <c r="F461" s="17" t="n">
        <v>46440</v>
      </c>
      <c r="G461" s="13" t="n">
        <v>114</v>
      </c>
      <c r="H461" s="16" t="inlineStr">
        <is>
          <t>متابعة</t>
        </is>
      </c>
      <c r="I461" s="13" t="n">
        <v>4</v>
      </c>
      <c r="J461" s="13" t="n"/>
      <c r="K461" s="19" t="n">
        <v>262.86</v>
      </c>
      <c r="L461" s="19" t="n">
        <v>460</v>
      </c>
    </row>
    <row r="462">
      <c r="A462" s="13" t="inlineStr">
        <is>
          <t>ص 18</t>
        </is>
      </c>
      <c r="B462" s="13" t="inlineStr">
        <is>
          <t>2-09-031-451</t>
        </is>
      </c>
      <c r="C462" s="14" t="inlineStr">
        <is>
          <t>QV Cream 250 GM/CONTAINER</t>
        </is>
      </c>
      <c r="D462" s="13" t="inlineStr">
        <is>
          <t>تجميل طبى</t>
        </is>
      </c>
      <c r="E462" s="13" t="n">
        <v>638806</v>
      </c>
      <c r="F462" s="17" t="n">
        <v>46440</v>
      </c>
      <c r="G462" s="13" t="n">
        <v>114</v>
      </c>
      <c r="H462" s="16" t="inlineStr">
        <is>
          <t>متابعة</t>
        </is>
      </c>
      <c r="I462" s="13" t="n">
        <v>18</v>
      </c>
      <c r="J462" s="13" t="n"/>
      <c r="K462" s="19" t="n">
        <v>1182.86</v>
      </c>
      <c r="L462" s="19" t="n">
        <v>2070</v>
      </c>
    </row>
    <row r="463">
      <c r="A463" s="13" t="inlineStr">
        <is>
          <t>ص 1</t>
        </is>
      </c>
      <c r="B463" s="13" t="inlineStr">
        <is>
          <t>2-09-031-455</t>
        </is>
      </c>
      <c r="C463" s="14" t="inlineStr">
        <is>
          <t>IVATHERM SUNLIGHT KIDS FACE&amp;</t>
        </is>
      </c>
      <c r="D463" s="13" t="inlineStr">
        <is>
          <t>تجميل طبى</t>
        </is>
      </c>
      <c r="E463" s="13" t="n">
        <v>647418</v>
      </c>
      <c r="F463" s="17" t="n">
        <v>46387</v>
      </c>
      <c r="G463" s="13" t="n">
        <v>61</v>
      </c>
      <c r="H463" s="21" t="inlineStr">
        <is>
          <t>عاجل</t>
        </is>
      </c>
      <c r="I463" s="13" t="n">
        <v>4</v>
      </c>
      <c r="J463" s="13" t="n"/>
      <c r="K463" s="19" t="n">
        <v>398</v>
      </c>
      <c r="L463" s="19" t="n">
        <v>796</v>
      </c>
    </row>
    <row r="464">
      <c r="A464" s="13" t="inlineStr">
        <is>
          <t>ص 7</t>
        </is>
      </c>
      <c r="B464" s="13" t="inlineStr">
        <is>
          <t>2-09-031-455</t>
        </is>
      </c>
      <c r="C464" s="14" t="inlineStr">
        <is>
          <t>IVATHERM SUNLIGHT KIDS FACE&amp;</t>
        </is>
      </c>
      <c r="D464" s="13" t="inlineStr">
        <is>
          <t>تجميل طبى</t>
        </is>
      </c>
      <c r="E464" s="13" t="n">
        <v>647418</v>
      </c>
      <c r="F464" s="17" t="n">
        <v>46387</v>
      </c>
      <c r="G464" s="13" t="n">
        <v>61</v>
      </c>
      <c r="H464" s="21" t="inlineStr">
        <is>
          <t>عاجل</t>
        </is>
      </c>
      <c r="I464" s="13" t="n">
        <v>2</v>
      </c>
      <c r="J464" s="13" t="n"/>
      <c r="K464" s="19" t="n">
        <v>199</v>
      </c>
      <c r="L464" s="19" t="n">
        <v>398</v>
      </c>
    </row>
    <row r="465">
      <c r="A465" s="13" t="inlineStr">
        <is>
          <t>ص 7</t>
        </is>
      </c>
      <c r="B465" s="13" t="inlineStr">
        <is>
          <t>2-09-031-455</t>
        </is>
      </c>
      <c r="C465" s="14" t="inlineStr">
        <is>
          <t>IVATHERM SUNLIGHT KIDS FACE&amp;</t>
        </is>
      </c>
      <c r="D465" s="13" t="inlineStr">
        <is>
          <t>تجميل طبى</t>
        </is>
      </c>
      <c r="E465" s="13" t="n">
        <v>636277</v>
      </c>
      <c r="F465" s="17" t="n">
        <v>46387</v>
      </c>
      <c r="G465" s="13" t="n">
        <v>61</v>
      </c>
      <c r="H465" s="21" t="inlineStr">
        <is>
          <t>عاجل</t>
        </is>
      </c>
      <c r="I465" s="13" t="n">
        <v>1</v>
      </c>
      <c r="J465" s="13" t="n"/>
      <c r="K465" s="19" t="n">
        <v>99.5</v>
      </c>
      <c r="L465" s="19" t="n">
        <v>199</v>
      </c>
    </row>
    <row r="466">
      <c r="A466" s="13" t="inlineStr">
        <is>
          <t>ص 1</t>
        </is>
      </c>
      <c r="B466" s="13" t="inlineStr">
        <is>
          <t>2-09-031-469</t>
        </is>
      </c>
      <c r="C466" s="14" t="inlineStr">
        <is>
          <t>IVAHIDRA+ HYDRATING FACE CR</t>
        </is>
      </c>
      <c r="D466" s="13" t="inlineStr">
        <is>
          <t>تجميل طبى</t>
        </is>
      </c>
      <c r="E466" s="13" t="n">
        <v>636281</v>
      </c>
      <c r="F466" s="17" t="n">
        <v>46418</v>
      </c>
      <c r="G466" s="13" t="n">
        <v>92</v>
      </c>
      <c r="H466" s="16" t="inlineStr">
        <is>
          <t>متابعة</t>
        </is>
      </c>
      <c r="I466" s="13" t="n">
        <v>15</v>
      </c>
      <c r="J466" s="13" t="n"/>
      <c r="K466" s="19" t="n">
        <v>742.5</v>
      </c>
      <c r="L466" s="19" t="n">
        <v>1485</v>
      </c>
    </row>
    <row r="467">
      <c r="A467" s="13" t="inlineStr">
        <is>
          <t>ص 7</t>
        </is>
      </c>
      <c r="B467" s="13" t="inlineStr">
        <is>
          <t>2-09-031-469</t>
        </is>
      </c>
      <c r="C467" s="14" t="inlineStr">
        <is>
          <t>IVAHIDRA+ HYDRATING FACE CR</t>
        </is>
      </c>
      <c r="D467" s="13" t="inlineStr">
        <is>
          <t>تجميل طبى</t>
        </is>
      </c>
      <c r="E467" s="13" t="n">
        <v>636281</v>
      </c>
      <c r="F467" s="17" t="n">
        <v>46418</v>
      </c>
      <c r="G467" s="13" t="n">
        <v>92</v>
      </c>
      <c r="H467" s="16" t="inlineStr">
        <is>
          <t>متابعة</t>
        </is>
      </c>
      <c r="I467" s="13" t="n">
        <v>5</v>
      </c>
      <c r="J467" s="13" t="n"/>
      <c r="K467" s="19" t="n">
        <v>247.5</v>
      </c>
      <c r="L467" s="19" t="n">
        <v>495</v>
      </c>
    </row>
    <row r="468">
      <c r="A468" s="13" t="inlineStr">
        <is>
          <t>ص 18</t>
        </is>
      </c>
      <c r="B468" s="13" t="inlineStr">
        <is>
          <t>2-09-031-469</t>
        </is>
      </c>
      <c r="C468" s="14" t="inlineStr">
        <is>
          <t>IVAHIDRA+ HYDRATING FACE CR</t>
        </is>
      </c>
      <c r="D468" s="13" t="inlineStr">
        <is>
          <t>تجميل طبى</t>
        </is>
      </c>
      <c r="E468" s="13" t="n">
        <v>636281</v>
      </c>
      <c r="F468" s="17" t="n">
        <v>46418</v>
      </c>
      <c r="G468" s="13" t="n">
        <v>92</v>
      </c>
      <c r="H468" s="16" t="inlineStr">
        <is>
          <t>متابعة</t>
        </is>
      </c>
      <c r="I468" s="13" t="n">
        <v>8</v>
      </c>
      <c r="J468" s="13" t="n"/>
      <c r="K468" s="19" t="n">
        <v>396</v>
      </c>
      <c r="L468" s="19" t="n">
        <v>792</v>
      </c>
    </row>
    <row r="469">
      <c r="A469" s="13" t="inlineStr">
        <is>
          <t>ص 1</t>
        </is>
      </c>
      <c r="B469" s="13" t="inlineStr">
        <is>
          <t>2-09-031-484</t>
        </is>
      </c>
      <c r="C469" s="14" t="inlineStr">
        <is>
          <t>IVAPUR A.I. AKNE-SYT tube Cream,</t>
        </is>
      </c>
      <c r="D469" s="13" t="inlineStr">
        <is>
          <t>تجميل طبى</t>
        </is>
      </c>
      <c r="E469" s="13" t="n">
        <v>656423</v>
      </c>
      <c r="F469" s="17" t="n">
        <v>46386</v>
      </c>
      <c r="G469" s="13" t="n">
        <v>60</v>
      </c>
      <c r="H469" s="24" t="inlineStr">
        <is>
          <t>عاجل جداً</t>
        </is>
      </c>
      <c r="I469" s="13" t="n">
        <v>5</v>
      </c>
      <c r="J469" s="13" t="n"/>
      <c r="K469" s="19" t="n">
        <v>247.5</v>
      </c>
      <c r="L469" s="19" t="n">
        <v>595</v>
      </c>
    </row>
    <row r="470">
      <c r="A470" s="13" t="inlineStr">
        <is>
          <t>ص 7</t>
        </is>
      </c>
      <c r="B470" s="13" t="inlineStr">
        <is>
          <t>2-09-031-484</t>
        </is>
      </c>
      <c r="C470" s="14" t="inlineStr">
        <is>
          <t>IVAPUR A.I. AKNE-SYT tube Cream,</t>
        </is>
      </c>
      <c r="D470" s="13" t="inlineStr">
        <is>
          <t>تجميل طبى</t>
        </is>
      </c>
      <c r="E470" s="13" t="n">
        <v>656423</v>
      </c>
      <c r="F470" s="17" t="n">
        <v>46386</v>
      </c>
      <c r="G470" s="13" t="n">
        <v>60</v>
      </c>
      <c r="H470" s="24" t="inlineStr">
        <is>
          <t>عاجل جداً</t>
        </is>
      </c>
      <c r="I470" s="13" t="n">
        <v>5</v>
      </c>
      <c r="J470" s="13" t="n"/>
      <c r="K470" s="19" t="n">
        <v>247.5</v>
      </c>
      <c r="L470" s="19" t="n">
        <v>595</v>
      </c>
    </row>
    <row r="471">
      <c r="A471" s="13" t="inlineStr">
        <is>
          <t>ص 18</t>
        </is>
      </c>
      <c r="B471" s="13" t="inlineStr">
        <is>
          <t>2-09-031-484</t>
        </is>
      </c>
      <c r="C471" s="14" t="inlineStr">
        <is>
          <t>IVAPUR A.I. AKNE-SYT tube Cream,</t>
        </is>
      </c>
      <c r="D471" s="13" t="inlineStr">
        <is>
          <t>تجميل طبى</t>
        </is>
      </c>
      <c r="E471" s="13" t="n">
        <v>656423</v>
      </c>
      <c r="F471" s="17" t="n">
        <v>46386</v>
      </c>
      <c r="G471" s="13" t="n">
        <v>60</v>
      </c>
      <c r="H471" s="24" t="inlineStr">
        <is>
          <t>عاجل جداً</t>
        </is>
      </c>
      <c r="I471" s="13" t="n">
        <v>1</v>
      </c>
      <c r="J471" s="13" t="n"/>
      <c r="K471" s="19" t="n">
        <v>49.5</v>
      </c>
      <c r="L471" s="19" t="n">
        <v>119</v>
      </c>
    </row>
    <row r="472">
      <c r="A472" s="13" t="inlineStr">
        <is>
          <t>ص 1</t>
        </is>
      </c>
      <c r="B472" s="13" t="inlineStr">
        <is>
          <t>2-09-031-497</t>
        </is>
      </c>
      <c r="C472" s="14" t="inlineStr">
        <is>
          <t>IVATHERM SUNLIGHT DRY TOUC</t>
        </is>
      </c>
      <c r="D472" s="13" t="inlineStr">
        <is>
          <t>تجميل طبى</t>
        </is>
      </c>
      <c r="E472" s="13" t="n">
        <v>636282</v>
      </c>
      <c r="F472" s="17" t="n">
        <v>46418</v>
      </c>
      <c r="G472" s="13" t="n">
        <v>92</v>
      </c>
      <c r="H472" s="16" t="inlineStr">
        <is>
          <t>متابعة</t>
        </is>
      </c>
      <c r="I472" s="13" t="n">
        <v>7</v>
      </c>
      <c r="J472" s="13" t="n"/>
      <c r="K472" s="19" t="n">
        <v>486.5</v>
      </c>
      <c r="L472" s="19" t="n">
        <v>973</v>
      </c>
    </row>
    <row r="473">
      <c r="A473" s="13" t="inlineStr">
        <is>
          <t>ص 18</t>
        </is>
      </c>
      <c r="B473" s="13" t="inlineStr">
        <is>
          <t>2-09-031-497</t>
        </is>
      </c>
      <c r="C473" s="14" t="inlineStr">
        <is>
          <t>IVATHERM SUNLIGHT DRY TOUC</t>
        </is>
      </c>
      <c r="D473" s="13" t="inlineStr">
        <is>
          <t>تجميل طبى</t>
        </is>
      </c>
      <c r="E473" s="13" t="n">
        <v>636282</v>
      </c>
      <c r="F473" s="17" t="n">
        <v>46418</v>
      </c>
      <c r="G473" s="13" t="n">
        <v>92</v>
      </c>
      <c r="H473" s="16" t="inlineStr">
        <is>
          <t>متابعة</t>
        </is>
      </c>
      <c r="I473" s="13" t="n">
        <v>5</v>
      </c>
      <c r="J473" s="13" t="n"/>
      <c r="K473" s="19" t="n">
        <v>347.5</v>
      </c>
      <c r="L473" s="19" t="n">
        <v>695</v>
      </c>
    </row>
    <row r="474">
      <c r="A474" s="13" t="inlineStr">
        <is>
          <t>ص 1</t>
        </is>
      </c>
      <c r="B474" s="13" t="inlineStr">
        <is>
          <t>2-09-031-498</t>
        </is>
      </c>
      <c r="C474" s="14" t="inlineStr">
        <is>
          <t>IVATHERM IVAWHITE WHITENIN</t>
        </is>
      </c>
      <c r="D474" s="13" t="inlineStr">
        <is>
          <t>تجميل طبى</t>
        </is>
      </c>
      <c r="E474" s="13" t="n">
        <v>655222</v>
      </c>
      <c r="F474" s="17" t="n">
        <v>46386</v>
      </c>
      <c r="G474" s="13" t="n">
        <v>60</v>
      </c>
      <c r="H474" s="24" t="inlineStr">
        <is>
          <t>عاجل جداً</t>
        </is>
      </c>
      <c r="I474" s="13" t="n">
        <v>1</v>
      </c>
      <c r="J474" s="13" t="n"/>
      <c r="K474" s="19" t="n">
        <v>100.38</v>
      </c>
      <c r="L474" s="19" t="n">
        <v>198</v>
      </c>
    </row>
    <row r="475">
      <c r="A475" s="13" t="inlineStr">
        <is>
          <t>ص 1</t>
        </is>
      </c>
      <c r="B475" s="13" t="inlineStr">
        <is>
          <t>2-09-031-498</t>
        </is>
      </c>
      <c r="C475" s="14" t="inlineStr">
        <is>
          <t>IVATHERM IVAWHITE WHITENIN</t>
        </is>
      </c>
      <c r="D475" s="13" t="inlineStr">
        <is>
          <t>تجميل طبى</t>
        </is>
      </c>
      <c r="E475" s="13" t="n">
        <v>645008</v>
      </c>
      <c r="F475" s="17" t="n">
        <v>46387</v>
      </c>
      <c r="G475" s="13" t="n">
        <v>61</v>
      </c>
      <c r="H475" s="21" t="inlineStr">
        <is>
          <t>عاجل</t>
        </is>
      </c>
      <c r="I475" s="13" t="n">
        <v>3</v>
      </c>
      <c r="J475" s="13" t="n"/>
      <c r="K475" s="19" t="n">
        <v>297</v>
      </c>
      <c r="L475" s="19" t="n">
        <v>594</v>
      </c>
    </row>
    <row r="476">
      <c r="A476" s="13" t="inlineStr">
        <is>
          <t>ص 1</t>
        </is>
      </c>
      <c r="B476" s="13" t="inlineStr">
        <is>
          <t>2-09-031-498</t>
        </is>
      </c>
      <c r="C476" s="14" t="inlineStr">
        <is>
          <t>IVATHERM IVAWHITE WHITENIN</t>
        </is>
      </c>
      <c r="D476" s="13" t="inlineStr">
        <is>
          <t>تجميل طبى</t>
        </is>
      </c>
      <c r="E476" s="13" t="n">
        <v>647423</v>
      </c>
      <c r="F476" s="17" t="n">
        <v>46387</v>
      </c>
      <c r="G476" s="13" t="n">
        <v>61</v>
      </c>
      <c r="H476" s="21" t="inlineStr">
        <is>
          <t>عاجل</t>
        </is>
      </c>
      <c r="I476" s="13" t="n">
        <v>3</v>
      </c>
      <c r="J476" s="13" t="n"/>
      <c r="K476" s="19" t="n">
        <v>297</v>
      </c>
      <c r="L476" s="19" t="n">
        <v>594</v>
      </c>
    </row>
    <row r="477">
      <c r="A477" s="13" t="inlineStr">
        <is>
          <t>ص 7</t>
        </is>
      </c>
      <c r="B477" s="13" t="inlineStr">
        <is>
          <t>2-09-031-498</t>
        </is>
      </c>
      <c r="C477" s="14" t="inlineStr">
        <is>
          <t>IVATHERM IVAWHITE WHITENIN</t>
        </is>
      </c>
      <c r="D477" s="13" t="inlineStr">
        <is>
          <t>تجميل طبى</t>
        </is>
      </c>
      <c r="E477" s="13" t="n">
        <v>645008</v>
      </c>
      <c r="F477" s="17" t="n">
        <v>46387</v>
      </c>
      <c r="G477" s="13" t="n">
        <v>61</v>
      </c>
      <c r="H477" s="21" t="inlineStr">
        <is>
          <t>عاجل</t>
        </is>
      </c>
      <c r="I477" s="13" t="n">
        <v>2</v>
      </c>
      <c r="J477" s="13" t="n"/>
      <c r="K477" s="19" t="n">
        <v>198</v>
      </c>
      <c r="L477" s="19" t="n">
        <v>396</v>
      </c>
    </row>
    <row r="478">
      <c r="A478" s="13" t="inlineStr">
        <is>
          <t>ص 18</t>
        </is>
      </c>
      <c r="B478" s="13" t="inlineStr">
        <is>
          <t>2-09-031-498</t>
        </is>
      </c>
      <c r="C478" s="14" t="inlineStr">
        <is>
          <t>IVATHERM IVAWHITE WHITENIN</t>
        </is>
      </c>
      <c r="D478" s="13" t="inlineStr">
        <is>
          <t>تجميل طبى</t>
        </is>
      </c>
      <c r="E478" s="13" t="n">
        <v>655222</v>
      </c>
      <c r="F478" s="17" t="n">
        <v>46386</v>
      </c>
      <c r="G478" s="13" t="n">
        <v>60</v>
      </c>
      <c r="H478" s="24" t="inlineStr">
        <is>
          <t>عاجل جداً</t>
        </is>
      </c>
      <c r="I478" s="13" t="n">
        <v>2</v>
      </c>
      <c r="J478" s="13" t="n"/>
      <c r="K478" s="19" t="n">
        <v>200.76</v>
      </c>
      <c r="L478" s="19" t="n">
        <v>396</v>
      </c>
    </row>
    <row r="479">
      <c r="A479" s="13" t="inlineStr">
        <is>
          <t>ص 18</t>
        </is>
      </c>
      <c r="B479" s="13" t="inlineStr">
        <is>
          <t>2-09-031-498</t>
        </is>
      </c>
      <c r="C479" s="14" t="inlineStr">
        <is>
          <t>IVATHERM IVAWHITE WHITENIN</t>
        </is>
      </c>
      <c r="D479" s="13" t="inlineStr">
        <is>
          <t>تجميل طبى</t>
        </is>
      </c>
      <c r="E479" s="13" t="n">
        <v>647423</v>
      </c>
      <c r="F479" s="17" t="n">
        <v>46387</v>
      </c>
      <c r="G479" s="13" t="n">
        <v>61</v>
      </c>
      <c r="H479" s="21" t="inlineStr">
        <is>
          <t>عاجل</t>
        </is>
      </c>
      <c r="I479" s="13" t="n">
        <v>1</v>
      </c>
      <c r="J479" s="13" t="n"/>
      <c r="K479" s="19" t="n">
        <v>99</v>
      </c>
      <c r="L479" s="19" t="n">
        <v>198</v>
      </c>
    </row>
    <row r="480">
      <c r="A480" s="13" t="inlineStr">
        <is>
          <t>ص 1</t>
        </is>
      </c>
      <c r="B480" s="13" t="inlineStr">
        <is>
          <t>2-09-031-499</t>
        </is>
      </c>
      <c r="C480" s="14" t="inlineStr">
        <is>
          <t>IVATHERM IVAWHITE INTENSIVE</t>
        </is>
      </c>
      <c r="D480" s="13" t="inlineStr">
        <is>
          <t>تجميل طبى</t>
        </is>
      </c>
      <c r="E480" s="13" t="n">
        <v>645009</v>
      </c>
      <c r="F480" s="17" t="n">
        <v>46418</v>
      </c>
      <c r="G480" s="13" t="n">
        <v>92</v>
      </c>
      <c r="H480" s="16" t="inlineStr">
        <is>
          <t>متابعة</t>
        </is>
      </c>
      <c r="I480" s="13" t="n">
        <v>5</v>
      </c>
      <c r="J480" s="13" t="n"/>
      <c r="K480" s="19" t="n">
        <v>550</v>
      </c>
      <c r="L480" s="19" t="n">
        <v>1100</v>
      </c>
    </row>
    <row r="481">
      <c r="A481" s="13" t="inlineStr">
        <is>
          <t>ص 1</t>
        </is>
      </c>
      <c r="B481" s="13" t="inlineStr">
        <is>
          <t>2-09-031-499</t>
        </is>
      </c>
      <c r="C481" s="14" t="inlineStr">
        <is>
          <t>IVATHERM IVAWHITE INTENSIVE</t>
        </is>
      </c>
      <c r="D481" s="13" t="inlineStr">
        <is>
          <t>تجميل طبى</t>
        </is>
      </c>
      <c r="E481" s="13" t="n">
        <v>636283</v>
      </c>
      <c r="F481" s="17" t="n">
        <v>46418</v>
      </c>
      <c r="G481" s="13" t="n">
        <v>92</v>
      </c>
      <c r="H481" s="16" t="inlineStr">
        <is>
          <t>متابعة</t>
        </is>
      </c>
      <c r="I481" s="13" t="n">
        <v>3</v>
      </c>
      <c r="J481" s="13" t="n"/>
      <c r="K481" s="19" t="n">
        <v>330</v>
      </c>
      <c r="L481" s="19" t="n">
        <v>660</v>
      </c>
    </row>
    <row r="482">
      <c r="A482" s="13" t="inlineStr">
        <is>
          <t>ص 7</t>
        </is>
      </c>
      <c r="B482" s="13" t="inlineStr">
        <is>
          <t>2-09-031-499</t>
        </is>
      </c>
      <c r="C482" s="14" t="inlineStr">
        <is>
          <t>IVATHERM IVAWHITE INTENSIVE</t>
        </is>
      </c>
      <c r="D482" s="13" t="inlineStr">
        <is>
          <t>تجميل طبى</t>
        </is>
      </c>
      <c r="E482" s="13" t="n">
        <v>636283</v>
      </c>
      <c r="F482" s="17" t="n">
        <v>46418</v>
      </c>
      <c r="G482" s="13" t="n">
        <v>92</v>
      </c>
      <c r="H482" s="16" t="inlineStr">
        <is>
          <t>متابعة</t>
        </is>
      </c>
      <c r="I482" s="13" t="n">
        <v>1</v>
      </c>
      <c r="J482" s="13" t="n"/>
      <c r="K482" s="19" t="n">
        <v>110</v>
      </c>
      <c r="L482" s="19" t="n">
        <v>220</v>
      </c>
    </row>
    <row r="483">
      <c r="A483" s="13" t="inlineStr">
        <is>
          <t>ص 18</t>
        </is>
      </c>
      <c r="B483" s="13" t="inlineStr">
        <is>
          <t>2-09-031-499</t>
        </is>
      </c>
      <c r="C483" s="14" t="inlineStr">
        <is>
          <t>IVATHERM IVAWHITE INTENSIVE</t>
        </is>
      </c>
      <c r="D483" s="13" t="inlineStr">
        <is>
          <t>تجميل طبى</t>
        </is>
      </c>
      <c r="E483" s="13" t="n">
        <v>636283</v>
      </c>
      <c r="F483" s="17" t="n">
        <v>46418</v>
      </c>
      <c r="G483" s="13" t="n">
        <v>92</v>
      </c>
      <c r="H483" s="16" t="inlineStr">
        <is>
          <t>متابعة</t>
        </is>
      </c>
      <c r="I483" s="13" t="n">
        <v>1</v>
      </c>
      <c r="J483" s="13" t="n"/>
      <c r="K483" s="19" t="n">
        <v>110</v>
      </c>
      <c r="L483" s="19" t="n">
        <v>220</v>
      </c>
    </row>
    <row r="484">
      <c r="A484" s="13" t="inlineStr">
        <is>
          <t>ص 18</t>
        </is>
      </c>
      <c r="B484" s="13" t="inlineStr">
        <is>
          <t>2-09-031-499</t>
        </is>
      </c>
      <c r="C484" s="14" t="inlineStr">
        <is>
          <t>IVATHERM IVAWHITE INTENSIVE</t>
        </is>
      </c>
      <c r="D484" s="13" t="inlineStr">
        <is>
          <t>تجميل طبى</t>
        </is>
      </c>
      <c r="E484" s="13" t="n">
        <v>645009</v>
      </c>
      <c r="F484" s="17" t="n">
        <v>46418</v>
      </c>
      <c r="G484" s="13" t="n">
        <v>92</v>
      </c>
      <c r="H484" s="16" t="inlineStr">
        <is>
          <t>متابعة</t>
        </is>
      </c>
      <c r="I484" s="13" t="n">
        <v>1</v>
      </c>
      <c r="J484" s="13" t="n"/>
      <c r="K484" s="19" t="n">
        <v>110</v>
      </c>
      <c r="L484" s="19" t="n">
        <v>220</v>
      </c>
    </row>
    <row r="485">
      <c r="A485" s="13" t="inlineStr">
        <is>
          <t>ص 7</t>
        </is>
      </c>
      <c r="B485" s="13" t="inlineStr">
        <is>
          <t>2-09-031-533</t>
        </is>
      </c>
      <c r="C485" s="14" t="inlineStr">
        <is>
          <t>LOUIS WIDMER RICH NIGHT CREA</t>
        </is>
      </c>
      <c r="D485" s="13" t="inlineStr">
        <is>
          <t>تجميل طبى</t>
        </is>
      </c>
      <c r="E485" s="13" t="n">
        <v>669700</v>
      </c>
      <c r="F485" s="17" t="n">
        <v>46418</v>
      </c>
      <c r="G485" s="13" t="n">
        <v>92</v>
      </c>
      <c r="H485" s="16" t="inlineStr">
        <is>
          <t>متابعة</t>
        </is>
      </c>
      <c r="I485" s="13" t="n">
        <v>3</v>
      </c>
      <c r="J485" s="13" t="n"/>
      <c r="K485" s="19" t="n">
        <v>480</v>
      </c>
      <c r="L485" s="19" t="n">
        <v>600</v>
      </c>
    </row>
    <row r="486">
      <c r="A486" s="13" t="inlineStr">
        <is>
          <t>ص 1</t>
        </is>
      </c>
      <c r="B486" s="13" t="inlineStr">
        <is>
          <t>2-09-031-575</t>
        </is>
      </c>
      <c r="C486" s="14" t="inlineStr">
        <is>
          <t>RONY MOON FACE CLEANSER GEL</t>
        </is>
      </c>
      <c r="D486" s="13" t="inlineStr">
        <is>
          <t>تجميل طبى</t>
        </is>
      </c>
      <c r="E486" s="13" t="n">
        <v>617374</v>
      </c>
      <c r="F486" s="17" t="n">
        <v>46418</v>
      </c>
      <c r="G486" s="13" t="n">
        <v>92</v>
      </c>
      <c r="H486" s="16" t="inlineStr">
        <is>
          <t>متابعة</t>
        </is>
      </c>
      <c r="I486" s="13" t="n">
        <v>5</v>
      </c>
      <c r="J486" s="13" t="n"/>
      <c r="K486" s="19" t="n">
        <v>241.77</v>
      </c>
      <c r="L486" s="19" t="n">
        <v>604.35</v>
      </c>
    </row>
    <row r="487">
      <c r="A487" s="13" t="inlineStr">
        <is>
          <t>ص 1</t>
        </is>
      </c>
      <c r="B487" s="13" t="inlineStr">
        <is>
          <t>2-09-031-575</t>
        </is>
      </c>
      <c r="C487" s="14" t="inlineStr">
        <is>
          <t>RONY MOON FACE CLEANSER GEL</t>
        </is>
      </c>
      <c r="D487" s="13" t="inlineStr">
        <is>
          <t>تجميل طبى</t>
        </is>
      </c>
      <c r="E487" s="13" t="n">
        <v>649481</v>
      </c>
      <c r="F487" s="17" t="n">
        <v>46418</v>
      </c>
      <c r="G487" s="13" t="n">
        <v>92</v>
      </c>
      <c r="H487" s="16" t="inlineStr">
        <is>
          <t>متابعة</t>
        </is>
      </c>
      <c r="I487" s="13" t="n">
        <v>1</v>
      </c>
      <c r="J487" s="13" t="n"/>
      <c r="K487" s="19" t="n">
        <v>48.35</v>
      </c>
      <c r="L487" s="19" t="n">
        <v>120.87</v>
      </c>
    </row>
    <row r="488">
      <c r="A488" s="13" t="inlineStr">
        <is>
          <t>ص 7</t>
        </is>
      </c>
      <c r="B488" s="13" t="inlineStr">
        <is>
          <t>2-09-031-575</t>
        </is>
      </c>
      <c r="C488" s="14" t="inlineStr">
        <is>
          <t>RONY MOON FACE CLEANSER GEL</t>
        </is>
      </c>
      <c r="D488" s="13" t="inlineStr">
        <is>
          <t>تجميل طبى</t>
        </is>
      </c>
      <c r="E488" s="13" t="n">
        <v>649481</v>
      </c>
      <c r="F488" s="17" t="n">
        <v>46418</v>
      </c>
      <c r="G488" s="13" t="n">
        <v>92</v>
      </c>
      <c r="H488" s="16" t="inlineStr">
        <is>
          <t>متابعة</t>
        </is>
      </c>
      <c r="I488" s="13" t="n">
        <v>2</v>
      </c>
      <c r="J488" s="13" t="n"/>
      <c r="K488" s="19" t="n">
        <v>96.7</v>
      </c>
      <c r="L488" s="19" t="n">
        <v>241.74</v>
      </c>
    </row>
    <row r="489">
      <c r="A489" s="13" t="inlineStr">
        <is>
          <t>ص 18</t>
        </is>
      </c>
      <c r="B489" s="13" t="inlineStr">
        <is>
          <t>2-09-031-576</t>
        </is>
      </c>
      <c r="C489" s="14" t="inlineStr">
        <is>
          <t>RONY VATEX WHITENING CREAM</t>
        </is>
      </c>
      <c r="D489" s="13" t="inlineStr">
        <is>
          <t>تجميل طبى</t>
        </is>
      </c>
      <c r="E489" s="13" t="n">
        <v>620372</v>
      </c>
      <c r="F489" s="17" t="n">
        <v>46418</v>
      </c>
      <c r="G489" s="13" t="n">
        <v>92</v>
      </c>
      <c r="H489" s="16" t="inlineStr">
        <is>
          <t>متابعة</t>
        </is>
      </c>
      <c r="I489" s="13" t="n">
        <v>4</v>
      </c>
      <c r="J489" s="13" t="n"/>
      <c r="K489" s="19" t="n">
        <v>221.22</v>
      </c>
      <c r="L489" s="19" t="n">
        <v>553.04</v>
      </c>
    </row>
    <row r="490">
      <c r="A490" s="13" t="inlineStr">
        <is>
          <t>ص 18</t>
        </is>
      </c>
      <c r="B490" s="13" t="inlineStr">
        <is>
          <t>2-09-031-576</t>
        </is>
      </c>
      <c r="C490" s="14" t="inlineStr">
        <is>
          <t>RONY VATEX WHITENING CREAM</t>
        </is>
      </c>
      <c r="D490" s="13" t="inlineStr">
        <is>
          <t>تجميل طبى</t>
        </is>
      </c>
      <c r="E490" s="13" t="n">
        <v>628159</v>
      </c>
      <c r="F490" s="17" t="n">
        <v>46418</v>
      </c>
      <c r="G490" s="13" t="n">
        <v>92</v>
      </c>
      <c r="H490" s="16" t="inlineStr">
        <is>
          <t>متابعة</t>
        </is>
      </c>
      <c r="I490" s="13" t="n">
        <v>1</v>
      </c>
      <c r="J490" s="13" t="n"/>
      <c r="K490" s="19" t="n">
        <v>55.32</v>
      </c>
      <c r="L490" s="19" t="n">
        <v>138.26</v>
      </c>
    </row>
    <row r="491">
      <c r="A491" s="13" t="inlineStr">
        <is>
          <t>ص 18</t>
        </is>
      </c>
      <c r="B491" s="13" t="inlineStr">
        <is>
          <t>2-09-031-583</t>
        </is>
      </c>
      <c r="C491" s="14" t="inlineStr">
        <is>
          <t>LEVIAN VERNAL SENSETIVE AREA</t>
        </is>
      </c>
      <c r="D491" s="13" t="inlineStr">
        <is>
          <t>تجميل طبى</t>
        </is>
      </c>
      <c r="E491" s="13" t="n">
        <v>623734</v>
      </c>
      <c r="F491" s="17" t="n">
        <v>46418</v>
      </c>
      <c r="G491" s="13" t="n">
        <v>92</v>
      </c>
      <c r="H491" s="16" t="inlineStr">
        <is>
          <t>متابعة</t>
        </is>
      </c>
      <c r="I491" s="13" t="n">
        <v>1</v>
      </c>
      <c r="J491" s="13" t="n"/>
      <c r="K491" s="19" t="n">
        <v>147</v>
      </c>
      <c r="L491" s="19" t="n">
        <v>210</v>
      </c>
    </row>
    <row r="492">
      <c r="A492" s="13" t="inlineStr">
        <is>
          <t>ص 7</t>
        </is>
      </c>
      <c r="B492" s="13" t="inlineStr">
        <is>
          <t>2-09-060-003</t>
        </is>
      </c>
      <c r="C492" s="14" t="inlineStr">
        <is>
          <t>LOUIS WIDMER SKIN APPEAL SEB</t>
        </is>
      </c>
      <c r="D492" s="13" t="inlineStr">
        <is>
          <t>تجميل طبى</t>
        </is>
      </c>
      <c r="E492" s="13" t="n">
        <v>627120</v>
      </c>
      <c r="F492" s="17" t="n">
        <v>46446</v>
      </c>
      <c r="G492" s="13" t="n">
        <v>120</v>
      </c>
      <c r="H492" s="16" t="inlineStr">
        <is>
          <t>متابعة</t>
        </is>
      </c>
      <c r="I492" s="13" t="n">
        <v>11</v>
      </c>
      <c r="J492" s="13" t="n"/>
      <c r="K492" s="19" t="n">
        <v>614.62</v>
      </c>
      <c r="L492" s="19" t="n">
        <v>814</v>
      </c>
    </row>
    <row r="493">
      <c r="A493" s="13" t="inlineStr">
        <is>
          <t>ص 1</t>
        </is>
      </c>
      <c r="B493" s="13" t="inlineStr">
        <is>
          <t>2-09-066-052</t>
        </is>
      </c>
      <c r="C493" s="14" t="inlineStr">
        <is>
          <t>LOUIS WIDMER SKIN APPEAL CAR</t>
        </is>
      </c>
      <c r="D493" s="13" t="inlineStr">
        <is>
          <t>تجميل طبى</t>
        </is>
      </c>
      <c r="E493" s="13" t="n">
        <v>630237</v>
      </c>
      <c r="F493" s="17" t="n">
        <v>46446</v>
      </c>
      <c r="G493" s="13" t="n">
        <v>120</v>
      </c>
      <c r="H493" s="16" t="inlineStr">
        <is>
          <t>متابعة</t>
        </is>
      </c>
      <c r="I493" s="13" t="n">
        <v>19</v>
      </c>
      <c r="J493" s="13" t="n"/>
      <c r="K493" s="19" t="n">
        <v>1038.28</v>
      </c>
      <c r="L493" s="19" t="n">
        <v>1406</v>
      </c>
    </row>
    <row r="494">
      <c r="A494" s="13" t="inlineStr">
        <is>
          <t>ص 7</t>
        </is>
      </c>
      <c r="B494" s="13" t="inlineStr">
        <is>
          <t>2-09-066-052</t>
        </is>
      </c>
      <c r="C494" s="14" t="inlineStr">
        <is>
          <t>LOUIS WIDMER SKIN APPEAL CAR</t>
        </is>
      </c>
      <c r="D494" s="13" t="inlineStr">
        <is>
          <t>تجميل طبى</t>
        </is>
      </c>
      <c r="E494" s="13" t="n">
        <v>630237</v>
      </c>
      <c r="F494" s="17" t="n">
        <v>46446</v>
      </c>
      <c r="G494" s="13" t="n">
        <v>120</v>
      </c>
      <c r="H494" s="16" t="inlineStr">
        <is>
          <t>متابعة</t>
        </is>
      </c>
      <c r="I494" s="13" t="n">
        <v>3</v>
      </c>
      <c r="J494" s="13" t="n"/>
      <c r="K494" s="19" t="n">
        <v>163.94</v>
      </c>
      <c r="L494" s="19" t="n">
        <v>222</v>
      </c>
    </row>
    <row r="495">
      <c r="A495" s="13" t="inlineStr">
        <is>
          <t>ص 18</t>
        </is>
      </c>
      <c r="B495" s="13" t="inlineStr">
        <is>
          <t>2-09-066-052</t>
        </is>
      </c>
      <c r="C495" s="14" t="inlineStr">
        <is>
          <t>LOUIS WIDMER SKIN APPEAL CAR</t>
        </is>
      </c>
      <c r="D495" s="13" t="inlineStr">
        <is>
          <t>تجميل طبى</t>
        </is>
      </c>
      <c r="E495" s="13" t="n">
        <v>630237</v>
      </c>
      <c r="F495" s="17" t="n">
        <v>46446</v>
      </c>
      <c r="G495" s="13" t="n">
        <v>120</v>
      </c>
      <c r="H495" s="16" t="inlineStr">
        <is>
          <t>متابعة</t>
        </is>
      </c>
      <c r="I495" s="13" t="n">
        <v>1</v>
      </c>
      <c r="J495" s="13" t="n"/>
      <c r="K495" s="19" t="n">
        <v>54.65</v>
      </c>
      <c r="L495" s="19" t="n">
        <v>74</v>
      </c>
    </row>
    <row r="496">
      <c r="A496" s="13" t="inlineStr">
        <is>
          <t>ص 7</t>
        </is>
      </c>
      <c r="B496" s="13" t="inlineStr">
        <is>
          <t>2-09-066-097</t>
        </is>
      </c>
      <c r="C496" s="14" t="inlineStr">
        <is>
          <t>CEBELIA L.C.E BALM container Bal</t>
        </is>
      </c>
      <c r="D496" s="13" t="inlineStr">
        <is>
          <t>تجميل طبى</t>
        </is>
      </c>
      <c r="E496" s="13" t="n">
        <v>595782</v>
      </c>
      <c r="F496" s="17" t="n">
        <v>46446</v>
      </c>
      <c r="G496" s="13" t="n">
        <v>120</v>
      </c>
      <c r="H496" s="16" t="inlineStr">
        <is>
          <t>متابعة</t>
        </is>
      </c>
      <c r="I496" s="13" t="n">
        <v>1</v>
      </c>
      <c r="J496" s="13" t="n"/>
      <c r="K496" s="19" t="n">
        <v>74.94</v>
      </c>
      <c r="L496" s="19" t="n">
        <v>139</v>
      </c>
    </row>
    <row r="497">
      <c r="A497" s="13" t="inlineStr">
        <is>
          <t>ص 1</t>
        </is>
      </c>
      <c r="B497" s="13" t="inlineStr">
        <is>
          <t>2-09-066-098</t>
        </is>
      </c>
      <c r="C497" s="14" t="inlineStr">
        <is>
          <t>CEBELIA L.C.E REGARD container C</t>
        </is>
      </c>
      <c r="D497" s="13" t="inlineStr">
        <is>
          <t>تجميل طبى</t>
        </is>
      </c>
      <c r="E497" s="13" t="n">
        <v>647416</v>
      </c>
      <c r="F497" s="17" t="n">
        <v>46387</v>
      </c>
      <c r="G497" s="13" t="n">
        <v>61</v>
      </c>
      <c r="H497" s="21" t="inlineStr">
        <is>
          <t>عاجل</t>
        </is>
      </c>
      <c r="I497" s="13" t="n">
        <v>3</v>
      </c>
      <c r="J497" s="13" t="n"/>
      <c r="K497" s="19" t="n">
        <v>223.5</v>
      </c>
      <c r="L497" s="19" t="n">
        <v>447</v>
      </c>
    </row>
    <row r="498">
      <c r="A498" s="13" t="inlineStr">
        <is>
          <t>ص 7</t>
        </is>
      </c>
      <c r="B498" s="13" t="inlineStr">
        <is>
          <t>2-09-066-098</t>
        </is>
      </c>
      <c r="C498" s="14" t="inlineStr">
        <is>
          <t>CEBELIA L.C.E REGARD container C</t>
        </is>
      </c>
      <c r="D498" s="13" t="inlineStr">
        <is>
          <t>تجميل طبى</t>
        </is>
      </c>
      <c r="E498" s="13" t="n">
        <v>655218</v>
      </c>
      <c r="F498" s="17" t="n">
        <v>46417</v>
      </c>
      <c r="G498" s="13" t="n">
        <v>91</v>
      </c>
      <c r="H498" s="16" t="inlineStr">
        <is>
          <t>متابعة</t>
        </is>
      </c>
      <c r="I498" s="13" t="n">
        <v>2</v>
      </c>
      <c r="J498" s="13" t="n"/>
      <c r="K498" s="19" t="n">
        <v>151.07</v>
      </c>
      <c r="L498" s="19" t="n">
        <v>298</v>
      </c>
    </row>
    <row r="499">
      <c r="A499" s="13" t="inlineStr">
        <is>
          <t>ص 18</t>
        </is>
      </c>
      <c r="B499" s="13" t="inlineStr">
        <is>
          <t>2-09-066-098</t>
        </is>
      </c>
      <c r="C499" s="14" t="inlineStr">
        <is>
          <t>CEBELIA L.C.E REGARD container C</t>
        </is>
      </c>
      <c r="D499" s="13" t="inlineStr">
        <is>
          <t>تجميل طبى</t>
        </is>
      </c>
      <c r="E499" s="13" t="n">
        <v>595783</v>
      </c>
      <c r="F499" s="17" t="n">
        <v>46387</v>
      </c>
      <c r="G499" s="13" t="n">
        <v>61</v>
      </c>
      <c r="H499" s="21" t="inlineStr">
        <is>
          <t>عاجل</t>
        </is>
      </c>
      <c r="I499" s="13" t="n">
        <v>4</v>
      </c>
      <c r="J499" s="13" t="n"/>
      <c r="K499" s="19" t="n">
        <v>321.32</v>
      </c>
      <c r="L499" s="19" t="n">
        <v>596</v>
      </c>
    </row>
    <row r="500">
      <c r="A500" s="13" t="inlineStr">
        <is>
          <t>ص 18</t>
        </is>
      </c>
      <c r="B500" s="13" t="inlineStr">
        <is>
          <t>2-09-066-102</t>
        </is>
      </c>
      <c r="C500" s="14" t="inlineStr">
        <is>
          <t>CEBELIA SOOTHING MILK containe</t>
        </is>
      </c>
      <c r="D500" s="13" t="inlineStr">
        <is>
          <t>تجميل طبى</t>
        </is>
      </c>
      <c r="E500" s="13" t="n">
        <v>645049</v>
      </c>
      <c r="F500" s="17" t="n">
        <v>46446</v>
      </c>
      <c r="G500" s="13" t="n">
        <v>120</v>
      </c>
      <c r="H500" s="16" t="inlineStr">
        <is>
          <t>متابعة</t>
        </is>
      </c>
      <c r="I500" s="13" t="n">
        <v>6</v>
      </c>
      <c r="J500" s="13" t="n"/>
      <c r="K500" s="19" t="n">
        <v>417</v>
      </c>
      <c r="L500" s="19" t="n">
        <v>834</v>
      </c>
    </row>
    <row r="501">
      <c r="A501" s="13" t="inlineStr">
        <is>
          <t>ص 1</t>
        </is>
      </c>
      <c r="B501" s="13" t="inlineStr">
        <is>
          <t>2-09-094-065</t>
        </is>
      </c>
      <c r="C501" s="14" t="inlineStr">
        <is>
          <t>QV SKIN LOTION /1APPLY, 250ML</t>
        </is>
      </c>
      <c r="D501" s="13" t="inlineStr">
        <is>
          <t>تجميل طبى</t>
        </is>
      </c>
      <c r="E501" s="13" t="n">
        <v>558830</v>
      </c>
      <c r="F501" s="17" t="n">
        <v>46446</v>
      </c>
      <c r="G501" s="13" t="n">
        <v>120</v>
      </c>
      <c r="H501" s="16" t="inlineStr">
        <is>
          <t>متابعة</t>
        </is>
      </c>
      <c r="I501" s="13" t="n">
        <v>2</v>
      </c>
      <c r="J501" s="13" t="n"/>
      <c r="K501" s="19" t="n">
        <v>78.86</v>
      </c>
      <c r="L501" s="19" t="n">
        <v>138</v>
      </c>
    </row>
    <row r="502">
      <c r="A502" s="13" t="inlineStr">
        <is>
          <t>ص 1</t>
        </is>
      </c>
      <c r="B502" s="13" t="inlineStr">
        <is>
          <t>2-09-149-064</t>
        </is>
      </c>
      <c r="C502" s="14" t="inlineStr">
        <is>
          <t>VAGINECALM ANTIAGING tube Gel</t>
        </is>
      </c>
      <c r="D502" s="13" t="inlineStr">
        <is>
          <t>تجميل طبى</t>
        </is>
      </c>
      <c r="E502" s="13" t="n">
        <v>651209</v>
      </c>
      <c r="F502" s="17" t="n">
        <v>46387</v>
      </c>
      <c r="G502" s="13" t="n">
        <v>61</v>
      </c>
      <c r="H502" s="21" t="inlineStr">
        <is>
          <t>عاجل</t>
        </is>
      </c>
      <c r="I502" s="13" t="n">
        <v>1</v>
      </c>
      <c r="J502" s="13" t="n"/>
      <c r="K502" s="19" t="n">
        <v>73.29000000000001</v>
      </c>
      <c r="L502" s="19" t="n">
        <v>118</v>
      </c>
    </row>
    <row r="503">
      <c r="A503" s="13" t="inlineStr">
        <is>
          <t>ص 1</t>
        </is>
      </c>
      <c r="B503" s="13" t="inlineStr">
        <is>
          <t>2-09-149-065</t>
        </is>
      </c>
      <c r="C503" s="14" t="inlineStr">
        <is>
          <t>VAGINECALM GEL CALM tube Gel,</t>
        </is>
      </c>
      <c r="D503" s="13" t="inlineStr">
        <is>
          <t>تجميل طبى</t>
        </is>
      </c>
      <c r="E503" s="13" t="n">
        <v>657591</v>
      </c>
      <c r="F503" s="17" t="n">
        <v>46387</v>
      </c>
      <c r="G503" s="13" t="n">
        <v>61</v>
      </c>
      <c r="H503" s="21" t="inlineStr">
        <is>
          <t>عاجل</t>
        </is>
      </c>
      <c r="I503" s="13" t="n">
        <v>2</v>
      </c>
      <c r="J503" s="13" t="n"/>
      <c r="K503" s="19" t="n">
        <v>117.19</v>
      </c>
      <c r="L503" s="19" t="n">
        <v>196</v>
      </c>
    </row>
    <row r="504">
      <c r="A504" s="13" t="inlineStr">
        <is>
          <t>ص 18</t>
        </is>
      </c>
      <c r="B504" s="13" t="inlineStr">
        <is>
          <t>2-09-149-065</t>
        </is>
      </c>
      <c r="C504" s="14" t="inlineStr">
        <is>
          <t>VAGINECALM GEL CALM tube Gel,</t>
        </is>
      </c>
      <c r="D504" s="13" t="inlineStr">
        <is>
          <t>تجميل طبى</t>
        </is>
      </c>
      <c r="E504" s="13" t="n">
        <v>651210</v>
      </c>
      <c r="F504" s="17" t="n">
        <v>46387</v>
      </c>
      <c r="G504" s="13" t="n">
        <v>61</v>
      </c>
      <c r="H504" s="21" t="inlineStr">
        <is>
          <t>عاجل</t>
        </is>
      </c>
      <c r="I504" s="13" t="n">
        <v>1</v>
      </c>
      <c r="J504" s="13" t="n"/>
      <c r="K504" s="19" t="n">
        <v>60.87</v>
      </c>
      <c r="L504" s="19" t="n">
        <v>98</v>
      </c>
    </row>
    <row r="505">
      <c r="A505" s="13" t="inlineStr">
        <is>
          <t>ص 1</t>
        </is>
      </c>
      <c r="B505" s="13" t="inlineStr">
        <is>
          <t>2-09-150-017</t>
        </is>
      </c>
      <c r="C505" s="14" t="inlineStr">
        <is>
          <t>FOLTENE MEN shampoo /1Containe</t>
        </is>
      </c>
      <c r="D505" s="13" t="inlineStr">
        <is>
          <t>تجميل طبى</t>
        </is>
      </c>
      <c r="E505" s="13" t="n">
        <v>592304</v>
      </c>
      <c r="F505" s="17" t="n">
        <v>46388</v>
      </c>
      <c r="G505" s="13" t="n">
        <v>62</v>
      </c>
      <c r="H505" s="21" t="inlineStr">
        <is>
          <t>عاجل</t>
        </is>
      </c>
      <c r="I505" s="13" t="n">
        <v>3</v>
      </c>
      <c r="J505" s="13" t="n"/>
      <c r="K505" s="19" t="n">
        <v>176.4</v>
      </c>
      <c r="L505" s="19" t="n">
        <v>294</v>
      </c>
    </row>
    <row r="506">
      <c r="A506" s="13" t="inlineStr">
        <is>
          <t>ص 18</t>
        </is>
      </c>
      <c r="B506" s="13" t="inlineStr">
        <is>
          <t>2-09-150-017</t>
        </is>
      </c>
      <c r="C506" s="14" t="inlineStr">
        <is>
          <t>FOLTENE MEN shampoo /1Containe</t>
        </is>
      </c>
      <c r="D506" s="13" t="inlineStr">
        <is>
          <t>تجميل طبى</t>
        </is>
      </c>
      <c r="E506" s="13" t="n">
        <v>592304</v>
      </c>
      <c r="F506" s="17" t="n">
        <v>46388</v>
      </c>
      <c r="G506" s="13" t="n">
        <v>62</v>
      </c>
      <c r="H506" s="21" t="inlineStr">
        <is>
          <t>عاجل</t>
        </is>
      </c>
      <c r="I506" s="13" t="n">
        <v>1</v>
      </c>
      <c r="J506" s="13" t="n"/>
      <c r="K506" s="19" t="n">
        <v>58.8</v>
      </c>
      <c r="L506" s="19" t="n">
        <v>98</v>
      </c>
    </row>
    <row r="507">
      <c r="A507" s="13" t="inlineStr">
        <is>
          <t>ص 7</t>
        </is>
      </c>
      <c r="B507" s="13" t="inlineStr">
        <is>
          <t>2-09-150-081</t>
        </is>
      </c>
      <c r="C507" s="14" t="inlineStr">
        <is>
          <t>UNIDOVE ALICE shampoo /1Contain</t>
        </is>
      </c>
      <c r="D507" s="13" t="inlineStr">
        <is>
          <t>تجميل طبى</t>
        </is>
      </c>
      <c r="E507" s="13" t="n">
        <v>613942</v>
      </c>
      <c r="F507" s="17" t="n">
        <v>46446</v>
      </c>
      <c r="G507" s="13" t="n">
        <v>120</v>
      </c>
      <c r="H507" s="16" t="inlineStr">
        <is>
          <t>متابعة</t>
        </is>
      </c>
      <c r="I507" s="13" t="n">
        <v>1</v>
      </c>
      <c r="J507" s="13" t="n"/>
      <c r="K507" s="19" t="n">
        <v>47.5</v>
      </c>
      <c r="L507" s="19" t="n">
        <v>115</v>
      </c>
    </row>
    <row r="508">
      <c r="A508" s="13" t="inlineStr">
        <is>
          <t>ص 7</t>
        </is>
      </c>
      <c r="B508" s="13" t="inlineStr">
        <is>
          <t>2-09-157-025</t>
        </is>
      </c>
      <c r="C508" s="14" t="inlineStr">
        <is>
          <t>UNIDOVE CLEANSING FOAM 150 M</t>
        </is>
      </c>
      <c r="D508" s="13" t="inlineStr">
        <is>
          <t>تجميل طبى</t>
        </is>
      </c>
      <c r="E508" s="13" t="n">
        <v>642105</v>
      </c>
      <c r="F508" s="17" t="n">
        <v>46446</v>
      </c>
      <c r="G508" s="13" t="n">
        <v>120</v>
      </c>
      <c r="H508" s="16" t="inlineStr">
        <is>
          <t>متابعة</t>
        </is>
      </c>
      <c r="I508" s="13" t="n">
        <v>1</v>
      </c>
      <c r="J508" s="13" t="n"/>
      <c r="K508" s="19" t="n">
        <v>55</v>
      </c>
      <c r="L508" s="19" t="n">
        <v>110</v>
      </c>
    </row>
    <row r="509">
      <c r="A509" s="13" t="inlineStr">
        <is>
          <t>ص 1</t>
        </is>
      </c>
      <c r="B509" s="13" t="inlineStr">
        <is>
          <t>2-09-158-002</t>
        </is>
      </c>
      <c r="C509" s="14" t="inlineStr">
        <is>
          <t>ARNICA CICABIO SKIN CREAM /1C</t>
        </is>
      </c>
      <c r="D509" s="13" t="inlineStr">
        <is>
          <t>تجميل طبى</t>
        </is>
      </c>
      <c r="E509" s="13" t="n">
        <v>626609</v>
      </c>
      <c r="F509" s="17" t="n">
        <v>46418</v>
      </c>
      <c r="G509" s="13" t="n">
        <v>92</v>
      </c>
      <c r="H509" s="16" t="inlineStr">
        <is>
          <t>متابعة</t>
        </is>
      </c>
      <c r="I509" s="13" t="n">
        <v>1</v>
      </c>
      <c r="J509" s="13" t="n"/>
      <c r="K509" s="19" t="n">
        <v>53.95</v>
      </c>
      <c r="L509" s="19" t="n">
        <v>83</v>
      </c>
    </row>
    <row r="510">
      <c r="A510" s="13" t="inlineStr">
        <is>
          <t>ص 18</t>
        </is>
      </c>
      <c r="B510" s="13" t="inlineStr">
        <is>
          <t>2-09-158-002</t>
        </is>
      </c>
      <c r="C510" s="14" t="inlineStr">
        <is>
          <t>ARNICA CICABIO SKIN CREAM /1C</t>
        </is>
      </c>
      <c r="D510" s="13" t="inlineStr">
        <is>
          <t>تجميل طبى</t>
        </is>
      </c>
      <c r="E510" s="13" t="n">
        <v>626609</v>
      </c>
      <c r="F510" s="17" t="n">
        <v>46418</v>
      </c>
      <c r="G510" s="13" t="n">
        <v>92</v>
      </c>
      <c r="H510" s="16" t="inlineStr">
        <is>
          <t>متابعة</t>
        </is>
      </c>
      <c r="I510" s="13" t="n">
        <v>6</v>
      </c>
      <c r="J510" s="13" t="n"/>
      <c r="K510" s="19" t="n">
        <v>323.7</v>
      </c>
      <c r="L510" s="19" t="n">
        <v>498</v>
      </c>
    </row>
    <row r="511">
      <c r="A511" s="13" t="inlineStr">
        <is>
          <t>ص 1</t>
        </is>
      </c>
      <c r="B511" s="13" t="inlineStr">
        <is>
          <t>2-09-204-006</t>
        </is>
      </c>
      <c r="C511" s="14" t="inlineStr">
        <is>
          <t>QV GENTLE WASH 500G ARABIC ap</t>
        </is>
      </c>
      <c r="D511" s="13" t="inlineStr">
        <is>
          <t>تجميل طبى</t>
        </is>
      </c>
      <c r="E511" s="13" t="n">
        <v>592921</v>
      </c>
      <c r="F511" s="17" t="n">
        <v>46387</v>
      </c>
      <c r="G511" s="13" t="n">
        <v>61</v>
      </c>
      <c r="H511" s="21" t="inlineStr">
        <is>
          <t>عاجل</t>
        </is>
      </c>
      <c r="I511" s="13" t="n">
        <v>2</v>
      </c>
      <c r="J511" s="13" t="n"/>
      <c r="K511" s="19" t="n">
        <v>140.57</v>
      </c>
      <c r="L511" s="19" t="n">
        <v>246</v>
      </c>
    </row>
    <row r="512">
      <c r="A512" s="13" t="inlineStr">
        <is>
          <t>ص 1</t>
        </is>
      </c>
      <c r="B512" s="13" t="inlineStr">
        <is>
          <t>2-09-204-007</t>
        </is>
      </c>
      <c r="C512" s="14" t="inlineStr">
        <is>
          <t>QV SKIN LOTION 500ML AT apply S</t>
        </is>
      </c>
      <c r="D512" s="13" t="inlineStr">
        <is>
          <t>تجميل طبى</t>
        </is>
      </c>
      <c r="E512" s="13" t="n">
        <v>575369</v>
      </c>
      <c r="F512" s="17" t="n">
        <v>46446</v>
      </c>
      <c r="G512" s="13" t="n">
        <v>120</v>
      </c>
      <c r="H512" s="16" t="inlineStr">
        <is>
          <t>متابعة</t>
        </is>
      </c>
      <c r="I512" s="13" t="n">
        <v>21</v>
      </c>
      <c r="J512" s="13" t="n"/>
      <c r="K512" s="19" t="n">
        <v>1440</v>
      </c>
      <c r="L512" s="19" t="n">
        <v>2520</v>
      </c>
    </row>
    <row r="513">
      <c r="A513" s="13" t="inlineStr">
        <is>
          <t>ص 1</t>
        </is>
      </c>
      <c r="B513" s="13" t="inlineStr">
        <is>
          <t>2-09-204-007</t>
        </is>
      </c>
      <c r="C513" s="14" t="inlineStr">
        <is>
          <t>QV SKIN LOTION 500ML AT apply S</t>
        </is>
      </c>
      <c r="D513" s="13" t="inlineStr">
        <is>
          <t>تجميل طبى</t>
        </is>
      </c>
      <c r="E513" s="13" t="n">
        <v>573644</v>
      </c>
      <c r="F513" s="17" t="n">
        <v>46446</v>
      </c>
      <c r="G513" s="13" t="n">
        <v>120</v>
      </c>
      <c r="H513" s="16" t="inlineStr">
        <is>
          <t>متابعة</t>
        </is>
      </c>
      <c r="I513" s="13" t="n">
        <v>1</v>
      </c>
      <c r="J513" s="13" t="n"/>
      <c r="K513" s="19" t="n">
        <v>68.56999999999999</v>
      </c>
      <c r="L513" s="19" t="n">
        <v>120</v>
      </c>
    </row>
    <row r="514">
      <c r="A514" s="13" t="inlineStr">
        <is>
          <t>ص 7</t>
        </is>
      </c>
      <c r="B514" s="13" t="inlineStr">
        <is>
          <t>2-09-204-007</t>
        </is>
      </c>
      <c r="C514" s="14" t="inlineStr">
        <is>
          <t>QV SKIN LOTION 500ML AT apply S</t>
        </is>
      </c>
      <c r="D514" s="13" t="inlineStr">
        <is>
          <t>تجميل طبى</t>
        </is>
      </c>
      <c r="E514" s="13" t="n">
        <v>575369</v>
      </c>
      <c r="F514" s="17" t="n">
        <v>46446</v>
      </c>
      <c r="G514" s="13" t="n">
        <v>120</v>
      </c>
      <c r="H514" s="16" t="inlineStr">
        <is>
          <t>متابعة</t>
        </is>
      </c>
      <c r="I514" s="13" t="n">
        <v>1</v>
      </c>
      <c r="J514" s="13" t="n"/>
      <c r="K514" s="19" t="n">
        <v>68.56999999999999</v>
      </c>
      <c r="L514" s="19" t="n">
        <v>120</v>
      </c>
    </row>
    <row r="515">
      <c r="A515" s="13" t="inlineStr">
        <is>
          <t>ص 18</t>
        </is>
      </c>
      <c r="B515" s="13" t="inlineStr">
        <is>
          <t>2-09-204-007</t>
        </is>
      </c>
      <c r="C515" s="14" t="inlineStr">
        <is>
          <t>QV SKIN LOTION 500ML AT apply S</t>
        </is>
      </c>
      <c r="D515" s="13" t="inlineStr">
        <is>
          <t>تجميل طبى</t>
        </is>
      </c>
      <c r="E515" s="13" t="n">
        <v>575369</v>
      </c>
      <c r="F515" s="17" t="n">
        <v>46446</v>
      </c>
      <c r="G515" s="13" t="n">
        <v>120</v>
      </c>
      <c r="H515" s="16" t="inlineStr">
        <is>
          <t>متابعة</t>
        </is>
      </c>
      <c r="I515" s="13" t="n">
        <v>7</v>
      </c>
      <c r="J515" s="13" t="n"/>
      <c r="K515" s="19" t="n">
        <v>480</v>
      </c>
      <c r="L515" s="19" t="n">
        <v>840</v>
      </c>
    </row>
    <row r="516">
      <c r="A516" s="13" t="inlineStr">
        <is>
          <t>ص 18</t>
        </is>
      </c>
      <c r="B516" s="13" t="inlineStr">
        <is>
          <t>2-09-204-008</t>
        </is>
      </c>
      <c r="C516" s="14" t="inlineStr">
        <is>
          <t>QV INTENSIVE CREAM 500G AT ap</t>
        </is>
      </c>
      <c r="D516" s="13" t="inlineStr">
        <is>
          <t>تجميل طبى</t>
        </is>
      </c>
      <c r="E516" s="13" t="n">
        <v>630723</v>
      </c>
      <c r="F516" s="17" t="n">
        <v>46417</v>
      </c>
      <c r="G516" s="13" t="n">
        <v>91</v>
      </c>
      <c r="H516" s="16" t="inlineStr">
        <is>
          <t>متابعة</t>
        </is>
      </c>
      <c r="I516" s="13" t="n">
        <v>2</v>
      </c>
      <c r="J516" s="13" t="n"/>
      <c r="K516" s="19" t="n">
        <v>212.58</v>
      </c>
      <c r="L516" s="19" t="n">
        <v>372</v>
      </c>
    </row>
    <row r="517">
      <c r="A517" s="13" t="inlineStr">
        <is>
          <t>ص 1</t>
        </is>
      </c>
      <c r="B517" s="13" t="inlineStr">
        <is>
          <t>2-09-204-016</t>
        </is>
      </c>
      <c r="C517" s="14" t="inlineStr">
        <is>
          <t>QV GENTEL WASH 500 G container</t>
        </is>
      </c>
      <c r="D517" s="13" t="inlineStr">
        <is>
          <t>تجميل طبى</t>
        </is>
      </c>
      <c r="E517" s="13" t="n">
        <v>592960</v>
      </c>
      <c r="F517" s="17" t="n">
        <v>46387</v>
      </c>
      <c r="G517" s="13" t="n">
        <v>61</v>
      </c>
      <c r="H517" s="21" t="inlineStr">
        <is>
          <t>عاجل</t>
        </is>
      </c>
      <c r="I517" s="13" t="n">
        <v>7</v>
      </c>
      <c r="J517" s="13" t="n"/>
      <c r="K517" s="19" t="n">
        <v>492.01</v>
      </c>
      <c r="L517" s="19" t="n">
        <v>861</v>
      </c>
    </row>
    <row r="518">
      <c r="A518" s="13" t="inlineStr">
        <is>
          <t>ص 18</t>
        </is>
      </c>
      <c r="B518" s="13" t="inlineStr">
        <is>
          <t>2-09-204-016</t>
        </is>
      </c>
      <c r="C518" s="14" t="inlineStr">
        <is>
          <t>QV GENTEL WASH 500 G container</t>
        </is>
      </c>
      <c r="D518" s="13" t="inlineStr">
        <is>
          <t>تجميل طبى</t>
        </is>
      </c>
      <c r="E518" s="13" t="n">
        <v>592960</v>
      </c>
      <c r="F518" s="17" t="n">
        <v>46387</v>
      </c>
      <c r="G518" s="13" t="n">
        <v>61</v>
      </c>
      <c r="H518" s="21" t="inlineStr">
        <is>
          <t>عاجل</t>
        </is>
      </c>
      <c r="I518" s="13" t="n">
        <v>2</v>
      </c>
      <c r="J518" s="13" t="n"/>
      <c r="K518" s="19" t="n">
        <v>140.58</v>
      </c>
      <c r="L518" s="19" t="n">
        <v>246</v>
      </c>
    </row>
    <row r="519">
      <c r="A519" s="13" t="inlineStr">
        <is>
          <t>ص 1</t>
        </is>
      </c>
      <c r="B519" s="13" t="inlineStr">
        <is>
          <t>2-09-204-020</t>
        </is>
      </c>
      <c r="C519" s="14" t="inlineStr">
        <is>
          <t>QV BABY 2 IN 1 SHAMPOO &amp; COND</t>
        </is>
      </c>
      <c r="D519" s="13" t="inlineStr">
        <is>
          <t>تجميل طبى</t>
        </is>
      </c>
      <c r="E519" s="13" t="n">
        <v>597766</v>
      </c>
      <c r="F519" s="17" t="n">
        <v>46387</v>
      </c>
      <c r="G519" s="13" t="n">
        <v>61</v>
      </c>
      <c r="H519" s="21" t="inlineStr">
        <is>
          <t>عاجل</t>
        </is>
      </c>
      <c r="I519" s="13" t="n">
        <v>7</v>
      </c>
      <c r="J519" s="13" t="n"/>
      <c r="K519" s="19" t="n">
        <v>348.01</v>
      </c>
      <c r="L519" s="19" t="n">
        <v>609</v>
      </c>
    </row>
    <row r="520">
      <c r="A520" s="13" t="inlineStr">
        <is>
          <t>ص 1</t>
        </is>
      </c>
      <c r="B520" s="13" t="inlineStr">
        <is>
          <t>2-09-204-020</t>
        </is>
      </c>
      <c r="C520" s="14" t="inlineStr">
        <is>
          <t>QV BABY 2 IN 1 SHAMPOO &amp; COND</t>
        </is>
      </c>
      <c r="D520" s="13" t="inlineStr">
        <is>
          <t>تجميل طبى</t>
        </is>
      </c>
      <c r="E520" s="13" t="n">
        <v>592956</v>
      </c>
      <c r="F520" s="17" t="n">
        <v>46387</v>
      </c>
      <c r="G520" s="13" t="n">
        <v>61</v>
      </c>
      <c r="H520" s="21" t="inlineStr">
        <is>
          <t>عاجل</t>
        </is>
      </c>
      <c r="I520" s="13" t="n">
        <v>3</v>
      </c>
      <c r="J520" s="13" t="n"/>
      <c r="K520" s="19" t="n">
        <v>149.15</v>
      </c>
      <c r="L520" s="19" t="n">
        <v>261</v>
      </c>
    </row>
    <row r="521">
      <c r="A521" s="13" t="inlineStr">
        <is>
          <t>ص 7</t>
        </is>
      </c>
      <c r="B521" s="13" t="inlineStr">
        <is>
          <t>2-09-204-020</t>
        </is>
      </c>
      <c r="C521" s="14" t="inlineStr">
        <is>
          <t>QV BABY 2 IN 1 SHAMPOO &amp; COND</t>
        </is>
      </c>
      <c r="D521" s="13" t="inlineStr">
        <is>
          <t>تجميل طبى</t>
        </is>
      </c>
      <c r="E521" s="13" t="n">
        <v>592956</v>
      </c>
      <c r="F521" s="17" t="n">
        <v>46387</v>
      </c>
      <c r="G521" s="13" t="n">
        <v>61</v>
      </c>
      <c r="H521" s="21" t="inlineStr">
        <is>
          <t>عاجل</t>
        </is>
      </c>
      <c r="I521" s="13" t="n">
        <v>2</v>
      </c>
      <c r="J521" s="13" t="n"/>
      <c r="K521" s="19" t="n">
        <v>99.43000000000001</v>
      </c>
      <c r="L521" s="19" t="n">
        <v>174</v>
      </c>
    </row>
    <row r="522">
      <c r="A522" s="13" t="inlineStr">
        <is>
          <t>ص 7</t>
        </is>
      </c>
      <c r="B522" s="13" t="inlineStr">
        <is>
          <t>2-09-204-020</t>
        </is>
      </c>
      <c r="C522" s="14" t="inlineStr">
        <is>
          <t>QV BABY 2 IN 1 SHAMPOO &amp; COND</t>
        </is>
      </c>
      <c r="D522" s="13" t="inlineStr">
        <is>
          <t>تجميل طبى</t>
        </is>
      </c>
      <c r="E522" s="13" t="n">
        <v>597766</v>
      </c>
      <c r="F522" s="17" t="n">
        <v>46387</v>
      </c>
      <c r="G522" s="13" t="n">
        <v>61</v>
      </c>
      <c r="H522" s="21" t="inlineStr">
        <is>
          <t>عاجل</t>
        </is>
      </c>
      <c r="I522" s="13" t="n">
        <v>2</v>
      </c>
      <c r="J522" s="13" t="n"/>
      <c r="K522" s="19" t="n">
        <v>99.43000000000001</v>
      </c>
      <c r="L522" s="19" t="n">
        <v>174</v>
      </c>
    </row>
    <row r="523">
      <c r="A523" s="13" t="inlineStr">
        <is>
          <t>ص 18</t>
        </is>
      </c>
      <c r="B523" s="13" t="inlineStr">
        <is>
          <t>2-09-204-020</t>
        </is>
      </c>
      <c r="C523" s="14" t="inlineStr">
        <is>
          <t>QV BABY 2 IN 1 SHAMPOO &amp; COND</t>
        </is>
      </c>
      <c r="D523" s="13" t="inlineStr">
        <is>
          <t>تجميل طبى</t>
        </is>
      </c>
      <c r="E523" s="13" t="n">
        <v>597766</v>
      </c>
      <c r="F523" s="17" t="n">
        <v>46387</v>
      </c>
      <c r="G523" s="13" t="n">
        <v>61</v>
      </c>
      <c r="H523" s="21" t="inlineStr">
        <is>
          <t>عاجل</t>
        </is>
      </c>
      <c r="I523" s="13" t="n">
        <v>3</v>
      </c>
      <c r="J523" s="13" t="n"/>
      <c r="K523" s="19" t="n">
        <v>149.15</v>
      </c>
      <c r="L523" s="19" t="n">
        <v>261</v>
      </c>
    </row>
    <row r="524">
      <c r="A524" s="13" t="inlineStr">
        <is>
          <t>ص 1</t>
        </is>
      </c>
      <c r="B524" s="13" t="inlineStr">
        <is>
          <t>2-09-218-002</t>
        </is>
      </c>
      <c r="C524" s="14" t="inlineStr">
        <is>
          <t>Uriage Nettoyant 150ml container Hy</t>
        </is>
      </c>
      <c r="D524" s="13" t="inlineStr">
        <is>
          <t>تجميل طبى</t>
        </is>
      </c>
      <c r="E524" s="13" t="n">
        <v>637726</v>
      </c>
      <c r="F524" s="17" t="n">
        <v>46418</v>
      </c>
      <c r="G524" s="13" t="n">
        <v>92</v>
      </c>
      <c r="H524" s="16" t="inlineStr">
        <is>
          <t>متابعة</t>
        </is>
      </c>
      <c r="I524" s="13" t="n">
        <v>20</v>
      </c>
      <c r="J524" s="13" t="n"/>
      <c r="K524" s="19" t="n">
        <v>1008</v>
      </c>
      <c r="L524" s="19" t="n">
        <v>1680</v>
      </c>
    </row>
    <row r="525">
      <c r="A525" s="13" t="inlineStr">
        <is>
          <t>ص 7</t>
        </is>
      </c>
      <c r="B525" s="13" t="inlineStr">
        <is>
          <t>2-09-218-002</t>
        </is>
      </c>
      <c r="C525" s="14" t="inlineStr">
        <is>
          <t>Uriage Nettoyant 150ml container Hy</t>
        </is>
      </c>
      <c r="D525" s="13" t="inlineStr">
        <is>
          <t>تجميل طبى</t>
        </is>
      </c>
      <c r="E525" s="13" t="n">
        <v>637726</v>
      </c>
      <c r="F525" s="17" t="n">
        <v>46418</v>
      </c>
      <c r="G525" s="13" t="n">
        <v>92</v>
      </c>
      <c r="H525" s="16" t="inlineStr">
        <is>
          <t>متابعة</t>
        </is>
      </c>
      <c r="I525" s="13" t="n">
        <v>7</v>
      </c>
      <c r="J525" s="13" t="n"/>
      <c r="K525" s="19" t="n">
        <v>352.8</v>
      </c>
      <c r="L525" s="19" t="n">
        <v>588</v>
      </c>
    </row>
    <row r="526">
      <c r="A526" s="13" t="inlineStr">
        <is>
          <t>ص 18</t>
        </is>
      </c>
      <c r="B526" s="13" t="inlineStr">
        <is>
          <t>2-09-218-002</t>
        </is>
      </c>
      <c r="C526" s="14" t="inlineStr">
        <is>
          <t>Uriage Nettoyant 150ml container Hy</t>
        </is>
      </c>
      <c r="D526" s="13" t="inlineStr">
        <is>
          <t>تجميل طبى</t>
        </is>
      </c>
      <c r="E526" s="13" t="n">
        <v>637726</v>
      </c>
      <c r="F526" s="17" t="n">
        <v>46418</v>
      </c>
      <c r="G526" s="13" t="n">
        <v>92</v>
      </c>
      <c r="H526" s="16" t="inlineStr">
        <is>
          <t>متابعة</t>
        </is>
      </c>
      <c r="I526" s="13" t="n">
        <v>10</v>
      </c>
      <c r="J526" s="13" t="n"/>
      <c r="K526" s="19" t="n">
        <v>504</v>
      </c>
      <c r="L526" s="19" t="n">
        <v>840</v>
      </c>
    </row>
    <row r="527">
      <c r="A527" s="13" t="inlineStr">
        <is>
          <t>ص 1</t>
        </is>
      </c>
      <c r="B527" s="13" t="inlineStr">
        <is>
          <t>2-14-094-010</t>
        </is>
      </c>
      <c r="C527" s="14" t="inlineStr">
        <is>
          <t>SVR-NEW PACKING SPIRIAL-Spirial</t>
        </is>
      </c>
      <c r="D527" s="13" t="inlineStr">
        <is>
          <t>تجميل طبى</t>
        </is>
      </c>
      <c r="E527" s="13" t="n">
        <v>632626</v>
      </c>
      <c r="F527" s="17" t="n">
        <v>46415</v>
      </c>
      <c r="G527" s="13" t="n">
        <v>89</v>
      </c>
      <c r="H527" s="21" t="inlineStr">
        <is>
          <t>عاجل</t>
        </is>
      </c>
      <c r="I527" s="13" t="n">
        <v>2</v>
      </c>
      <c r="J527" s="13" t="n"/>
      <c r="K527" s="19" t="n">
        <v>88.8</v>
      </c>
      <c r="L527" s="19" t="n">
        <v>142</v>
      </c>
    </row>
    <row r="528">
      <c r="A528" s="13" t="inlineStr">
        <is>
          <t>ص 18</t>
        </is>
      </c>
      <c r="B528" s="13" t="inlineStr">
        <is>
          <t>2-14-094-010</t>
        </is>
      </c>
      <c r="C528" s="14" t="inlineStr">
        <is>
          <t>SVR-NEW PACKING SPIRIAL-Spirial</t>
        </is>
      </c>
      <c r="D528" s="13" t="inlineStr">
        <is>
          <t>تجميل طبى</t>
        </is>
      </c>
      <c r="E528" s="13" t="n">
        <v>632626</v>
      </c>
      <c r="F528" s="17" t="n">
        <v>46415</v>
      </c>
      <c r="G528" s="13" t="n">
        <v>89</v>
      </c>
      <c r="H528" s="21" t="inlineStr">
        <is>
          <t>عاجل</t>
        </is>
      </c>
      <c r="I528" s="13" t="n">
        <v>1</v>
      </c>
      <c r="J528" s="13" t="n"/>
      <c r="K528" s="19" t="n">
        <v>44.4</v>
      </c>
      <c r="L528" s="19" t="n">
        <v>71</v>
      </c>
    </row>
    <row r="529">
      <c r="A529" s="13" t="inlineStr">
        <is>
          <t>ص 1</t>
        </is>
      </c>
      <c r="B529" s="13" t="inlineStr">
        <is>
          <t>2-14-094-014</t>
        </is>
      </c>
      <c r="C529" s="14" t="inlineStr">
        <is>
          <t>URIAGE Depiderm SPF 50 F 30ml 30</t>
        </is>
      </c>
      <c r="D529" s="13" t="inlineStr">
        <is>
          <t>تجميل طبى</t>
        </is>
      </c>
      <c r="E529" s="13" t="n">
        <v>624364</v>
      </c>
      <c r="F529" s="17" t="n">
        <v>46446</v>
      </c>
      <c r="G529" s="13" t="n">
        <v>120</v>
      </c>
      <c r="H529" s="16" t="inlineStr">
        <is>
          <t>متابعة</t>
        </is>
      </c>
      <c r="I529" s="13" t="n">
        <v>3</v>
      </c>
      <c r="J529" s="13" t="n"/>
      <c r="K529" s="19" t="n">
        <v>383.4</v>
      </c>
      <c r="L529" s="19" t="n">
        <v>555</v>
      </c>
    </row>
    <row r="530">
      <c r="A530" s="13" t="inlineStr">
        <is>
          <t>ص 18</t>
        </is>
      </c>
      <c r="B530" s="13" t="inlineStr">
        <is>
          <t>2-14-094-016</t>
        </is>
      </c>
      <c r="C530" s="14" t="inlineStr">
        <is>
          <t>URIAGE XEMOSE CREME T 200 ML</t>
        </is>
      </c>
      <c r="D530" s="13" t="inlineStr">
        <is>
          <t>تجميل طبى</t>
        </is>
      </c>
      <c r="E530" s="13" t="n">
        <v>646931</v>
      </c>
      <c r="F530" s="17" t="n">
        <v>46446</v>
      </c>
      <c r="G530" s="13" t="n">
        <v>120</v>
      </c>
      <c r="H530" s="16" t="inlineStr">
        <is>
          <t>متابعة</t>
        </is>
      </c>
      <c r="I530" s="13" t="n">
        <v>1</v>
      </c>
      <c r="J530" s="13" t="n"/>
      <c r="K530" s="19" t="n">
        <v>81</v>
      </c>
      <c r="L530" s="19" t="n">
        <v>135</v>
      </c>
    </row>
    <row r="531">
      <c r="A531" s="13" t="inlineStr">
        <is>
          <t>ص 1</t>
        </is>
      </c>
      <c r="B531" s="13" t="inlineStr">
        <is>
          <t>2-14-094-018</t>
        </is>
      </c>
      <c r="C531" s="14" t="inlineStr">
        <is>
          <t>Eucerin AQUAporin ACTIVE LIGHT</t>
        </is>
      </c>
      <c r="D531" s="13" t="inlineStr">
        <is>
          <t>تجميل طبى</t>
        </is>
      </c>
      <c r="E531" s="13" t="n">
        <v>632624</v>
      </c>
      <c r="F531" s="17" t="n">
        <v>46446</v>
      </c>
      <c r="G531" s="13" t="n">
        <v>120</v>
      </c>
      <c r="H531" s="16" t="inlineStr">
        <is>
          <t>متابعة</t>
        </is>
      </c>
      <c r="I531" s="13" t="n">
        <v>2</v>
      </c>
      <c r="J531" s="13" t="n"/>
      <c r="K531" s="19" t="n">
        <v>165.6</v>
      </c>
      <c r="L531" s="19" t="n">
        <v>276</v>
      </c>
    </row>
    <row r="532">
      <c r="A532" s="13" t="inlineStr">
        <is>
          <t>ص 1</t>
        </is>
      </c>
      <c r="B532" s="13" t="inlineStr">
        <is>
          <t>2-14-094-018</t>
        </is>
      </c>
      <c r="C532" s="14" t="inlineStr">
        <is>
          <t>Eucerin AQUAporin ACTIVE LIGHT</t>
        </is>
      </c>
      <c r="D532" s="13" t="inlineStr">
        <is>
          <t>تجميل طبى</t>
        </is>
      </c>
      <c r="E532" s="13" t="n">
        <v>633845</v>
      </c>
      <c r="F532" s="17" t="n">
        <v>46446</v>
      </c>
      <c r="G532" s="13" t="n">
        <v>120</v>
      </c>
      <c r="H532" s="16" t="inlineStr">
        <is>
          <t>متابعة</t>
        </is>
      </c>
      <c r="I532" s="13" t="n">
        <v>1</v>
      </c>
      <c r="J532" s="13" t="n"/>
      <c r="K532" s="19" t="n">
        <v>82.8</v>
      </c>
      <c r="L532" s="19" t="n">
        <v>138</v>
      </c>
    </row>
    <row r="533">
      <c r="A533" s="13" t="inlineStr">
        <is>
          <t>ص 18</t>
        </is>
      </c>
      <c r="B533" s="13" t="inlineStr">
        <is>
          <t>2-14-094-018</t>
        </is>
      </c>
      <c r="C533" s="14" t="inlineStr">
        <is>
          <t>Eucerin AQUAporin ACTIVE LIGHT</t>
        </is>
      </c>
      <c r="D533" s="13" t="inlineStr">
        <is>
          <t>تجميل طبى</t>
        </is>
      </c>
      <c r="E533" s="13" t="n">
        <v>632624</v>
      </c>
      <c r="F533" s="17" t="n">
        <v>46446</v>
      </c>
      <c r="G533" s="13" t="n">
        <v>120</v>
      </c>
      <c r="H533" s="16" t="inlineStr">
        <is>
          <t>متابعة</t>
        </is>
      </c>
      <c r="I533" s="13" t="n">
        <v>1</v>
      </c>
      <c r="J533" s="13" t="n"/>
      <c r="K533" s="19" t="n">
        <v>82.8</v>
      </c>
      <c r="L533" s="19" t="n">
        <v>138</v>
      </c>
    </row>
    <row r="534">
      <c r="A534" s="13" t="inlineStr">
        <is>
          <t>ص 18</t>
        </is>
      </c>
      <c r="B534" s="13" t="inlineStr">
        <is>
          <t>2-14-094-033</t>
        </is>
      </c>
      <c r="C534" s="14" t="inlineStr">
        <is>
          <t>URIAGE XEMOSE GENTEL CLEANS</t>
        </is>
      </c>
      <c r="D534" s="13" t="inlineStr">
        <is>
          <t>تجميل طبى</t>
        </is>
      </c>
      <c r="E534" s="13" t="n">
        <v>646935</v>
      </c>
      <c r="F534" s="17" t="n">
        <v>46418</v>
      </c>
      <c r="G534" s="13" t="n">
        <v>92</v>
      </c>
      <c r="H534" s="16" t="inlineStr">
        <is>
          <t>متابعة</t>
        </is>
      </c>
      <c r="I534" s="13" t="n">
        <v>10</v>
      </c>
      <c r="J534" s="13" t="n"/>
      <c r="K534" s="19" t="n">
        <v>516</v>
      </c>
      <c r="L534" s="19" t="n">
        <v>860</v>
      </c>
    </row>
    <row r="535">
      <c r="A535" s="13" t="inlineStr">
        <is>
          <t>ص 1</t>
        </is>
      </c>
      <c r="B535" s="13" t="inlineStr">
        <is>
          <t>2-14-094-034</t>
        </is>
      </c>
      <c r="C535" s="14" t="inlineStr">
        <is>
          <t>URIAGE DS HAIR KERATO-REDUC</t>
        </is>
      </c>
      <c r="D535" s="13" t="inlineStr">
        <is>
          <t>تجميل طبى</t>
        </is>
      </c>
      <c r="E535" s="13" t="n">
        <v>646936</v>
      </c>
      <c r="F535" s="17" t="n">
        <v>46418</v>
      </c>
      <c r="G535" s="13" t="n">
        <v>92</v>
      </c>
      <c r="H535" s="16" t="inlineStr">
        <is>
          <t>متابعة</t>
        </is>
      </c>
      <c r="I535" s="13" t="n">
        <v>15</v>
      </c>
      <c r="J535" s="13" t="n"/>
      <c r="K535" s="19" t="n">
        <v>729</v>
      </c>
      <c r="L535" s="19" t="n">
        <v>1215</v>
      </c>
    </row>
    <row r="536">
      <c r="A536" s="13" t="inlineStr">
        <is>
          <t>ص 18</t>
        </is>
      </c>
      <c r="B536" s="13" t="inlineStr">
        <is>
          <t>2-14-094-034</t>
        </is>
      </c>
      <c r="C536" s="14" t="inlineStr">
        <is>
          <t>URIAGE DS HAIR KERATO-REDUC</t>
        </is>
      </c>
      <c r="D536" s="13" t="inlineStr">
        <is>
          <t>تجميل طبى</t>
        </is>
      </c>
      <c r="E536" s="13" t="n">
        <v>646936</v>
      </c>
      <c r="F536" s="17" t="n">
        <v>46418</v>
      </c>
      <c r="G536" s="13" t="n">
        <v>92</v>
      </c>
      <c r="H536" s="16" t="inlineStr">
        <is>
          <t>متابعة</t>
        </is>
      </c>
      <c r="I536" s="13" t="n">
        <v>12</v>
      </c>
      <c r="J536" s="13" t="n"/>
      <c r="K536" s="19" t="n">
        <v>583.2</v>
      </c>
      <c r="L536" s="19" t="n">
        <v>972</v>
      </c>
    </row>
    <row r="537">
      <c r="A537" s="13" t="inlineStr">
        <is>
          <t>ص 1</t>
        </is>
      </c>
      <c r="B537" s="13" t="inlineStr">
        <is>
          <t>2-14-094-038</t>
        </is>
      </c>
      <c r="C537" s="14" t="inlineStr">
        <is>
          <t>URIAGE DEPIDERM BRIGHTENING</t>
        </is>
      </c>
      <c r="D537" s="13" t="inlineStr">
        <is>
          <t>تجميل طبى</t>
        </is>
      </c>
      <c r="E537" s="13" t="n">
        <v>646940</v>
      </c>
      <c r="F537" s="17" t="n">
        <v>46418</v>
      </c>
      <c r="G537" s="13" t="n">
        <v>92</v>
      </c>
      <c r="H537" s="16" t="inlineStr">
        <is>
          <t>متابعة</t>
        </is>
      </c>
      <c r="I537" s="13" t="n">
        <v>3</v>
      </c>
      <c r="J537" s="13" t="n"/>
      <c r="K537" s="19" t="n">
        <v>187.2</v>
      </c>
      <c r="L537" s="19" t="n">
        <v>312</v>
      </c>
    </row>
    <row r="538">
      <c r="A538" s="13" t="inlineStr">
        <is>
          <t>ص 18</t>
        </is>
      </c>
      <c r="B538" s="13" t="inlineStr">
        <is>
          <t>2-14-094-038</t>
        </is>
      </c>
      <c r="C538" s="14" t="inlineStr">
        <is>
          <t>URIAGE DEPIDERM BRIGHTENING</t>
        </is>
      </c>
      <c r="D538" s="13" t="inlineStr">
        <is>
          <t>تجميل طبى</t>
        </is>
      </c>
      <c r="E538" s="13" t="n">
        <v>646940</v>
      </c>
      <c r="F538" s="17" t="n">
        <v>46418</v>
      </c>
      <c r="G538" s="13" t="n">
        <v>92</v>
      </c>
      <c r="H538" s="16" t="inlineStr">
        <is>
          <t>متابعة</t>
        </is>
      </c>
      <c r="I538" s="13" t="n">
        <v>2</v>
      </c>
      <c r="J538" s="13" t="n"/>
      <c r="K538" s="19" t="n">
        <v>124.8</v>
      </c>
      <c r="L538" s="19" t="n">
        <v>208</v>
      </c>
    </row>
    <row r="539">
      <c r="A539" s="13" t="inlineStr">
        <is>
          <t>ص 7</t>
        </is>
      </c>
      <c r="B539" s="13" t="inlineStr">
        <is>
          <t>2-14-094-040</t>
        </is>
      </c>
      <c r="C539" s="14" t="inlineStr">
        <is>
          <t>URIAGE HYSEAC PURIFYING PEEL</t>
        </is>
      </c>
      <c r="D539" s="13" t="inlineStr">
        <is>
          <t>تجميل طبى</t>
        </is>
      </c>
      <c r="E539" s="13" t="n">
        <v>662471</v>
      </c>
      <c r="F539" s="17" t="n">
        <v>46387</v>
      </c>
      <c r="G539" s="13" t="n">
        <v>61</v>
      </c>
      <c r="H539" s="21" t="inlineStr">
        <is>
          <t>عاجل</t>
        </is>
      </c>
      <c r="I539" s="13" t="n">
        <v>2</v>
      </c>
      <c r="J539" s="13" t="n"/>
      <c r="K539" s="19" t="n">
        <v>103.2</v>
      </c>
      <c r="L539" s="19" t="n">
        <v>172</v>
      </c>
    </row>
    <row r="540">
      <c r="A540" s="13" t="inlineStr">
        <is>
          <t>ص 18</t>
        </is>
      </c>
      <c r="B540" s="13" t="inlineStr">
        <is>
          <t>2-14-094-040</t>
        </is>
      </c>
      <c r="C540" s="14" t="inlineStr">
        <is>
          <t>URIAGE HYSEAC PURIFYING PEEL</t>
        </is>
      </c>
      <c r="D540" s="13" t="inlineStr">
        <is>
          <t>تجميل طبى</t>
        </is>
      </c>
      <c r="E540" s="13" t="n">
        <v>662471</v>
      </c>
      <c r="F540" s="17" t="n">
        <v>46387</v>
      </c>
      <c r="G540" s="13" t="n">
        <v>61</v>
      </c>
      <c r="H540" s="21" t="inlineStr">
        <is>
          <t>عاجل</t>
        </is>
      </c>
      <c r="I540" s="13" t="n">
        <v>1</v>
      </c>
      <c r="J540" s="13" t="n"/>
      <c r="K540" s="19" t="n">
        <v>51.6</v>
      </c>
      <c r="L540" s="19" t="n">
        <v>86</v>
      </c>
    </row>
    <row r="541">
      <c r="A541" s="13" t="inlineStr">
        <is>
          <t>ص 1</t>
        </is>
      </c>
      <c r="B541" s="13" t="inlineStr">
        <is>
          <t>2-14-094-042</t>
        </is>
      </c>
      <c r="C541" s="14" t="inlineStr">
        <is>
          <t>URIAGE DS HAIR REGULATING AN</t>
        </is>
      </c>
      <c r="D541" s="13" t="inlineStr">
        <is>
          <t>تجميل طبى</t>
        </is>
      </c>
      <c r="E541" s="13" t="n">
        <v>669903</v>
      </c>
      <c r="F541" s="17" t="n">
        <v>46387</v>
      </c>
      <c r="G541" s="13" t="n">
        <v>61</v>
      </c>
      <c r="H541" s="21" t="inlineStr">
        <is>
          <t>عاجل</t>
        </is>
      </c>
      <c r="I541" s="13" t="n">
        <v>3</v>
      </c>
      <c r="J541" s="13" t="n"/>
      <c r="K541" s="19" t="n">
        <v>0.01</v>
      </c>
      <c r="L541" s="19" t="n">
        <v>273</v>
      </c>
    </row>
    <row r="542">
      <c r="A542" s="13" t="inlineStr">
        <is>
          <t>ص 1</t>
        </is>
      </c>
      <c r="B542" s="13" t="inlineStr">
        <is>
          <t>2-14-094-042</t>
        </is>
      </c>
      <c r="C542" s="14" t="inlineStr">
        <is>
          <t>URIAGE DS HAIR REGULATING AN</t>
        </is>
      </c>
      <c r="D542" s="13" t="inlineStr">
        <is>
          <t>تجميل طبى</t>
        </is>
      </c>
      <c r="E542" s="13" t="n">
        <v>646944</v>
      </c>
      <c r="F542" s="17" t="n">
        <v>46446</v>
      </c>
      <c r="G542" s="13" t="n">
        <v>120</v>
      </c>
      <c r="H542" s="16" t="inlineStr">
        <is>
          <t>متابعة</t>
        </is>
      </c>
      <c r="I542" s="13" t="n">
        <v>2</v>
      </c>
      <c r="J542" s="13" t="n"/>
      <c r="K542" s="19" t="n">
        <v>109.2</v>
      </c>
      <c r="L542" s="19" t="n">
        <v>182</v>
      </c>
    </row>
    <row r="543">
      <c r="A543" s="13" t="inlineStr">
        <is>
          <t>ص 7</t>
        </is>
      </c>
      <c r="B543" s="13" t="inlineStr">
        <is>
          <t>2-14-094-042</t>
        </is>
      </c>
      <c r="C543" s="14" t="inlineStr">
        <is>
          <t>URIAGE DS HAIR REGULATING AN</t>
        </is>
      </c>
      <c r="D543" s="13" t="inlineStr">
        <is>
          <t>تجميل طبى</t>
        </is>
      </c>
      <c r="E543" s="13" t="n">
        <v>662475</v>
      </c>
      <c r="F543" s="17" t="n">
        <v>46387</v>
      </c>
      <c r="G543" s="13" t="n">
        <v>61</v>
      </c>
      <c r="H543" s="21" t="inlineStr">
        <is>
          <t>عاجل</t>
        </is>
      </c>
      <c r="I543" s="13" t="n">
        <v>1</v>
      </c>
      <c r="J543" s="13" t="n"/>
      <c r="K543" s="19" t="n">
        <v>54.6</v>
      </c>
      <c r="L543" s="19" t="n">
        <v>91</v>
      </c>
    </row>
    <row r="544">
      <c r="A544" s="13" t="inlineStr">
        <is>
          <t>ص 7</t>
        </is>
      </c>
      <c r="B544" s="13" t="inlineStr">
        <is>
          <t>2-14-094-042</t>
        </is>
      </c>
      <c r="C544" s="14" t="inlineStr">
        <is>
          <t>URIAGE DS HAIR REGULATING AN</t>
        </is>
      </c>
      <c r="D544" s="13" t="inlineStr">
        <is>
          <t>تجميل طبى</t>
        </is>
      </c>
      <c r="E544" s="13" t="n">
        <v>646944</v>
      </c>
      <c r="F544" s="17" t="n">
        <v>46446</v>
      </c>
      <c r="G544" s="13" t="n">
        <v>120</v>
      </c>
      <c r="H544" s="16" t="inlineStr">
        <is>
          <t>متابعة</t>
        </is>
      </c>
      <c r="I544" s="13" t="n">
        <v>1</v>
      </c>
      <c r="J544" s="13" t="n"/>
      <c r="K544" s="19" t="n">
        <v>54.6</v>
      </c>
      <c r="L544" s="19" t="n">
        <v>91</v>
      </c>
    </row>
    <row r="545">
      <c r="A545" s="13" t="inlineStr">
        <is>
          <t>ص 18</t>
        </is>
      </c>
      <c r="B545" s="13" t="inlineStr">
        <is>
          <t>2-14-094-042</t>
        </is>
      </c>
      <c r="C545" s="14" t="inlineStr">
        <is>
          <t>URIAGE DS HAIR REGULATING AN</t>
        </is>
      </c>
      <c r="D545" s="13" t="inlineStr">
        <is>
          <t>تجميل طبى</t>
        </is>
      </c>
      <c r="E545" s="13" t="n">
        <v>646944</v>
      </c>
      <c r="F545" s="17" t="n">
        <v>46446</v>
      </c>
      <c r="G545" s="13" t="n">
        <v>120</v>
      </c>
      <c r="H545" s="16" t="inlineStr">
        <is>
          <t>متابعة</t>
        </is>
      </c>
      <c r="I545" s="13" t="n">
        <v>1</v>
      </c>
      <c r="J545" s="13" t="n"/>
      <c r="K545" s="19" t="n">
        <v>54.6</v>
      </c>
      <c r="L545" s="19" t="n">
        <v>91</v>
      </c>
    </row>
    <row r="546">
      <c r="A546" s="13" t="inlineStr">
        <is>
          <t>ص 1</t>
        </is>
      </c>
      <c r="B546" s="13" t="inlineStr">
        <is>
          <t>2-14-094-063</t>
        </is>
      </c>
      <c r="C546" s="14" t="inlineStr">
        <is>
          <t>PHARMACERIS H SPECIALIST ANT</t>
        </is>
      </c>
      <c r="D546" s="13" t="inlineStr">
        <is>
          <t>تجميل طبى</t>
        </is>
      </c>
      <c r="E546" s="13" t="n">
        <v>662488</v>
      </c>
      <c r="F546" s="17" t="n">
        <v>46431</v>
      </c>
      <c r="G546" s="13" t="n">
        <v>105</v>
      </c>
      <c r="H546" s="16" t="inlineStr">
        <is>
          <t>متابعة</t>
        </is>
      </c>
      <c r="I546" s="13" t="n">
        <v>10</v>
      </c>
      <c r="J546" s="13" t="n"/>
      <c r="K546" s="19" t="n">
        <v>600</v>
      </c>
      <c r="L546" s="19" t="n">
        <v>1000</v>
      </c>
    </row>
    <row r="547">
      <c r="A547" s="13" t="inlineStr">
        <is>
          <t>ص 1</t>
        </is>
      </c>
      <c r="B547" s="13" t="inlineStr">
        <is>
          <t>2-14-094-065</t>
        </is>
      </c>
      <c r="C547" s="14" t="inlineStr">
        <is>
          <t>PHARMACERIS S SENSI PROTECT D</t>
        </is>
      </c>
      <c r="D547" s="13" t="inlineStr">
        <is>
          <t>تجميل طبى</t>
        </is>
      </c>
      <c r="E547" s="13" t="n">
        <v>662482</v>
      </c>
      <c r="F547" s="17" t="n">
        <v>46396</v>
      </c>
      <c r="G547" s="13" t="n">
        <v>70</v>
      </c>
      <c r="H547" s="21" t="inlineStr">
        <is>
          <t>عاجل</t>
        </is>
      </c>
      <c r="I547" s="13" t="n">
        <v>1</v>
      </c>
      <c r="J547" s="13" t="n"/>
      <c r="K547" s="19" t="n">
        <v>78</v>
      </c>
      <c r="L547" s="19" t="n">
        <v>130</v>
      </c>
    </row>
    <row r="548">
      <c r="A548" s="13" t="inlineStr">
        <is>
          <t>ص 1</t>
        </is>
      </c>
      <c r="B548" s="13" t="inlineStr">
        <is>
          <t>2-14-094-065</t>
        </is>
      </c>
      <c r="C548" s="14" t="inlineStr">
        <is>
          <t>PHARMACERIS S SENSI PROTECT D</t>
        </is>
      </c>
      <c r="D548" s="13" t="inlineStr">
        <is>
          <t>تجميل طبى</t>
        </is>
      </c>
      <c r="E548" s="13" t="n">
        <v>646921</v>
      </c>
      <c r="F548" s="17" t="n">
        <v>46418</v>
      </c>
      <c r="G548" s="13" t="n">
        <v>92</v>
      </c>
      <c r="H548" s="16" t="inlineStr">
        <is>
          <t>متابعة</t>
        </is>
      </c>
      <c r="I548" s="13" t="n">
        <v>5</v>
      </c>
      <c r="J548" s="13" t="n"/>
      <c r="K548" s="19" t="n">
        <v>390</v>
      </c>
      <c r="L548" s="19" t="n">
        <v>650</v>
      </c>
    </row>
    <row r="549">
      <c r="A549" s="13" t="inlineStr">
        <is>
          <t>ص 7</t>
        </is>
      </c>
      <c r="B549" s="13" t="inlineStr">
        <is>
          <t>2-14-094-065</t>
        </is>
      </c>
      <c r="C549" s="14" t="inlineStr">
        <is>
          <t>PHARMACERIS S SENSI PROTECT D</t>
        </is>
      </c>
      <c r="D549" s="13" t="inlineStr">
        <is>
          <t>تجميل طبى</t>
        </is>
      </c>
      <c r="E549" s="13" t="n">
        <v>662482</v>
      </c>
      <c r="F549" s="17" t="n">
        <v>46396</v>
      </c>
      <c r="G549" s="13" t="n">
        <v>70</v>
      </c>
      <c r="H549" s="21" t="inlineStr">
        <is>
          <t>عاجل</t>
        </is>
      </c>
      <c r="I549" s="13" t="n">
        <v>2</v>
      </c>
      <c r="J549" s="13" t="n"/>
      <c r="K549" s="19" t="n">
        <v>156</v>
      </c>
      <c r="L549" s="19" t="n">
        <v>260</v>
      </c>
    </row>
    <row r="550">
      <c r="A550" s="13" t="inlineStr">
        <is>
          <t>ص 7</t>
        </is>
      </c>
      <c r="B550" s="13" t="inlineStr">
        <is>
          <t>2-14-094-065</t>
        </is>
      </c>
      <c r="C550" s="14" t="inlineStr">
        <is>
          <t>PHARMACERIS S SENSI PROTECT D</t>
        </is>
      </c>
      <c r="D550" s="13" t="inlineStr">
        <is>
          <t>تجميل طبى</t>
        </is>
      </c>
      <c r="E550" s="13" t="n">
        <v>646921</v>
      </c>
      <c r="F550" s="17" t="n">
        <v>46418</v>
      </c>
      <c r="G550" s="13" t="n">
        <v>92</v>
      </c>
      <c r="H550" s="16" t="inlineStr">
        <is>
          <t>متابعة</t>
        </is>
      </c>
      <c r="I550" s="13" t="n">
        <v>1</v>
      </c>
      <c r="J550" s="13" t="n"/>
      <c r="K550" s="19" t="n">
        <v>78</v>
      </c>
      <c r="L550" s="19" t="n">
        <v>130</v>
      </c>
    </row>
    <row r="551">
      <c r="A551" s="13" t="inlineStr">
        <is>
          <t>ص 18</t>
        </is>
      </c>
      <c r="B551" s="13" t="inlineStr">
        <is>
          <t>2-14-094-065</t>
        </is>
      </c>
      <c r="C551" s="14" t="inlineStr">
        <is>
          <t>PHARMACERIS S SENSI PROTECT D</t>
        </is>
      </c>
      <c r="D551" s="13" t="inlineStr">
        <is>
          <t>تجميل طبى</t>
        </is>
      </c>
      <c r="E551" s="13" t="n">
        <v>646921</v>
      </c>
      <c r="F551" s="17" t="n">
        <v>46418</v>
      </c>
      <c r="G551" s="13" t="n">
        <v>92</v>
      </c>
      <c r="H551" s="16" t="inlineStr">
        <is>
          <t>متابعة</t>
        </is>
      </c>
      <c r="I551" s="13" t="n">
        <v>5</v>
      </c>
      <c r="J551" s="13" t="n"/>
      <c r="K551" s="19" t="n">
        <v>390</v>
      </c>
      <c r="L551" s="19" t="n">
        <v>650</v>
      </c>
    </row>
    <row r="552">
      <c r="A552" s="13" t="inlineStr">
        <is>
          <t>ص 1</t>
        </is>
      </c>
      <c r="B552" s="13" t="inlineStr">
        <is>
          <t>2-14-094-066</t>
        </is>
      </c>
      <c r="C552" s="14" t="inlineStr">
        <is>
          <t>PHARMACERIS T MEDI ACNE SPO</t>
        </is>
      </c>
      <c r="D552" s="13" t="inlineStr">
        <is>
          <t>تجميل طبى</t>
        </is>
      </c>
      <c r="E552" s="13" t="n">
        <v>662487</v>
      </c>
      <c r="F552" s="17" t="n">
        <v>46439</v>
      </c>
      <c r="G552" s="13" t="n">
        <v>113</v>
      </c>
      <c r="H552" s="16" t="inlineStr">
        <is>
          <t>متابعة</t>
        </is>
      </c>
      <c r="I552" s="13" t="n">
        <v>7</v>
      </c>
      <c r="J552" s="13" t="n"/>
      <c r="K552" s="19" t="n">
        <v>399</v>
      </c>
      <c r="L552" s="19" t="n">
        <v>665</v>
      </c>
    </row>
    <row r="553">
      <c r="A553" s="13" t="inlineStr">
        <is>
          <t>ص 1</t>
        </is>
      </c>
      <c r="B553" s="13" t="inlineStr">
        <is>
          <t>2-14-094-066</t>
        </is>
      </c>
      <c r="C553" s="14" t="inlineStr">
        <is>
          <t>PHARMACERIS T MEDI ACNE SPO</t>
        </is>
      </c>
      <c r="D553" s="13" t="inlineStr">
        <is>
          <t>تجميل طبى</t>
        </is>
      </c>
      <c r="E553" s="13" t="n">
        <v>646905</v>
      </c>
      <c r="F553" s="17" t="n">
        <v>46446</v>
      </c>
      <c r="G553" s="13" t="n">
        <v>120</v>
      </c>
      <c r="H553" s="16" t="inlineStr">
        <is>
          <t>متابعة</t>
        </is>
      </c>
      <c r="I553" s="13" t="n">
        <v>4</v>
      </c>
      <c r="J553" s="13" t="n"/>
      <c r="K553" s="19" t="n">
        <v>228</v>
      </c>
      <c r="L553" s="19" t="n">
        <v>380</v>
      </c>
    </row>
    <row r="554">
      <c r="A554" s="13" t="inlineStr">
        <is>
          <t>ص 18</t>
        </is>
      </c>
      <c r="B554" s="13" t="inlineStr">
        <is>
          <t>2-14-094-066</t>
        </is>
      </c>
      <c r="C554" s="14" t="inlineStr">
        <is>
          <t>PHARMACERIS T MEDI ACNE SPO</t>
        </is>
      </c>
      <c r="D554" s="13" t="inlineStr">
        <is>
          <t>تجميل طبى</t>
        </is>
      </c>
      <c r="E554" s="13" t="n">
        <v>646905</v>
      </c>
      <c r="F554" s="17" t="n">
        <v>46446</v>
      </c>
      <c r="G554" s="13" t="n">
        <v>120</v>
      </c>
      <c r="H554" s="16" t="inlineStr">
        <is>
          <t>متابعة</t>
        </is>
      </c>
      <c r="I554" s="13" t="n">
        <v>3</v>
      </c>
      <c r="J554" s="13" t="n"/>
      <c r="K554" s="19" t="n">
        <v>171</v>
      </c>
      <c r="L554" s="19" t="n">
        <v>285</v>
      </c>
    </row>
    <row r="555">
      <c r="A555" s="13" t="inlineStr">
        <is>
          <t>ص 1</t>
        </is>
      </c>
      <c r="B555" s="13" t="inlineStr">
        <is>
          <t>2-14-094-067</t>
        </is>
      </c>
      <c r="C555" s="14" t="inlineStr">
        <is>
          <t>SVR SEBIACLEAR CORRECTOR GLO</t>
        </is>
      </c>
      <c r="D555" s="13" t="inlineStr">
        <is>
          <t>تجميل طبى</t>
        </is>
      </c>
      <c r="E555" s="13" t="n">
        <v>646891</v>
      </c>
      <c r="F555" s="17" t="n">
        <v>46446</v>
      </c>
      <c r="G555" s="13" t="n">
        <v>120</v>
      </c>
      <c r="H555" s="16" t="inlineStr">
        <is>
          <t>متابعة</t>
        </is>
      </c>
      <c r="I555" s="13" t="n">
        <v>9</v>
      </c>
      <c r="J555" s="13" t="n"/>
      <c r="K555" s="19" t="n">
        <v>880.2</v>
      </c>
      <c r="L555" s="19" t="n">
        <v>1350</v>
      </c>
    </row>
    <row r="556">
      <c r="A556" s="13" t="inlineStr">
        <is>
          <t>ص 7</t>
        </is>
      </c>
      <c r="B556" s="13" t="inlineStr">
        <is>
          <t>2-14-094-067</t>
        </is>
      </c>
      <c r="C556" s="14" t="inlineStr">
        <is>
          <t>SVR SEBIACLEAR CORRECTOR GLO</t>
        </is>
      </c>
      <c r="D556" s="13" t="inlineStr">
        <is>
          <t>تجميل طبى</t>
        </is>
      </c>
      <c r="E556" s="13" t="n">
        <v>646891</v>
      </c>
      <c r="F556" s="17" t="n">
        <v>46446</v>
      </c>
      <c r="G556" s="13" t="n">
        <v>120</v>
      </c>
      <c r="H556" s="16" t="inlineStr">
        <is>
          <t>متابعة</t>
        </is>
      </c>
      <c r="I556" s="13" t="n">
        <v>5</v>
      </c>
      <c r="J556" s="13" t="n"/>
      <c r="K556" s="19" t="n">
        <v>489</v>
      </c>
      <c r="L556" s="19" t="n">
        <v>750</v>
      </c>
    </row>
    <row r="557">
      <c r="A557" s="13" t="inlineStr">
        <is>
          <t>ص 18</t>
        </is>
      </c>
      <c r="B557" s="13" t="inlineStr">
        <is>
          <t>2-14-094-067</t>
        </is>
      </c>
      <c r="C557" s="14" t="inlineStr">
        <is>
          <t>SVR SEBIACLEAR CORRECTOR GLO</t>
        </is>
      </c>
      <c r="D557" s="13" t="inlineStr">
        <is>
          <t>تجميل طبى</t>
        </is>
      </c>
      <c r="E557" s="13" t="n">
        <v>646891</v>
      </c>
      <c r="F557" s="17" t="n">
        <v>46446</v>
      </c>
      <c r="G557" s="13" t="n">
        <v>120</v>
      </c>
      <c r="H557" s="16" t="inlineStr">
        <is>
          <t>متابعة</t>
        </is>
      </c>
      <c r="I557" s="13" t="n">
        <v>6</v>
      </c>
      <c r="J557" s="13" t="n"/>
      <c r="K557" s="19" t="n">
        <v>586.8</v>
      </c>
      <c r="L557" s="19" t="n">
        <v>900</v>
      </c>
    </row>
    <row r="558">
      <c r="A558" s="13" t="inlineStr">
        <is>
          <t>ص 1</t>
        </is>
      </c>
      <c r="B558" s="13" t="inlineStr">
        <is>
          <t>2-14-094-086</t>
        </is>
      </c>
      <c r="C558" s="14" t="inlineStr">
        <is>
          <t>ACTIV 3X Spray, 75 ML/CONTAINE</t>
        </is>
      </c>
      <c r="D558" s="13" t="inlineStr">
        <is>
          <t>تجميل طبى</t>
        </is>
      </c>
      <c r="E558" s="13" t="n">
        <v>651691</v>
      </c>
      <c r="F558" s="17" t="n">
        <v>46357</v>
      </c>
      <c r="G558" s="13" t="n">
        <v>31</v>
      </c>
      <c r="H558" s="24" t="inlineStr">
        <is>
          <t>عاجل جداً</t>
        </is>
      </c>
      <c r="I558" s="13" t="n">
        <v>1</v>
      </c>
      <c r="J558" s="13" t="n"/>
      <c r="K558" s="19" t="n">
        <v>32.45</v>
      </c>
      <c r="L558" s="19" t="n">
        <v>85</v>
      </c>
    </row>
    <row r="559">
      <c r="A559" s="13" t="inlineStr">
        <is>
          <t>ص 18</t>
        </is>
      </c>
      <c r="B559" s="13" t="inlineStr">
        <is>
          <t>2-14-094-089</t>
        </is>
      </c>
      <c r="C559" s="14" t="inlineStr">
        <is>
          <t>CERAVE HYDRATING CLEANSER (</t>
        </is>
      </c>
      <c r="D559" s="13" t="inlineStr">
        <is>
          <t>تجميل طبى</t>
        </is>
      </c>
      <c r="E559" s="13" t="n">
        <v>651067</v>
      </c>
      <c r="F559" s="17" t="n">
        <v>46418</v>
      </c>
      <c r="G559" s="13" t="n">
        <v>92</v>
      </c>
      <c r="H559" s="16" t="inlineStr">
        <is>
          <t>متابعة</t>
        </is>
      </c>
      <c r="I559" s="13" t="n">
        <v>4</v>
      </c>
      <c r="J559" s="13" t="n"/>
      <c r="K559" s="19" t="n">
        <v>140</v>
      </c>
      <c r="L559" s="19" t="n">
        <v>215.6</v>
      </c>
    </row>
    <row r="560">
      <c r="A560" s="13" t="inlineStr">
        <is>
          <t>ص 1</t>
        </is>
      </c>
      <c r="B560" s="13" t="inlineStr">
        <is>
          <t>2-14-094-090</t>
        </is>
      </c>
      <c r="C560" s="14" t="inlineStr">
        <is>
          <t>CERAVE HYDRATING CLEANSER (</t>
        </is>
      </c>
      <c r="D560" s="13" t="inlineStr">
        <is>
          <t>تجميل طبى</t>
        </is>
      </c>
      <c r="E560" s="13" t="n">
        <v>646987</v>
      </c>
      <c r="F560" s="17" t="n">
        <v>46387</v>
      </c>
      <c r="G560" s="13" t="n">
        <v>61</v>
      </c>
      <c r="H560" s="21" t="inlineStr">
        <is>
          <t>عاجل</t>
        </is>
      </c>
      <c r="I560" s="13" t="n">
        <v>20</v>
      </c>
      <c r="J560" s="13" t="n"/>
      <c r="K560" s="19" t="n">
        <v>960</v>
      </c>
      <c r="L560" s="19" t="n">
        <v>1478.4</v>
      </c>
    </row>
    <row r="561">
      <c r="A561" s="13" t="inlineStr">
        <is>
          <t>ص 7</t>
        </is>
      </c>
      <c r="B561" s="13" t="inlineStr">
        <is>
          <t>2-14-094-090</t>
        </is>
      </c>
      <c r="C561" s="14" t="inlineStr">
        <is>
          <t>CERAVE HYDRATING CLEANSER (</t>
        </is>
      </c>
      <c r="D561" s="13" t="inlineStr">
        <is>
          <t>تجميل طبى</t>
        </is>
      </c>
      <c r="E561" s="13" t="n">
        <v>656508</v>
      </c>
      <c r="F561" s="17" t="n">
        <v>46386</v>
      </c>
      <c r="G561" s="13" t="n">
        <v>60</v>
      </c>
      <c r="H561" s="24" t="inlineStr">
        <is>
          <t>عاجل جداً</t>
        </is>
      </c>
      <c r="I561" s="13" t="n">
        <v>4</v>
      </c>
      <c r="J561" s="13" t="n"/>
      <c r="K561" s="19" t="n">
        <v>192</v>
      </c>
      <c r="L561" s="19" t="n">
        <v>295.68</v>
      </c>
    </row>
    <row r="562">
      <c r="A562" s="13" t="inlineStr">
        <is>
          <t>ص 7</t>
        </is>
      </c>
      <c r="B562" s="13" t="inlineStr">
        <is>
          <t>2-14-094-090</t>
        </is>
      </c>
      <c r="C562" s="14" t="inlineStr">
        <is>
          <t>CERAVE HYDRATING CLEANSER (</t>
        </is>
      </c>
      <c r="D562" s="13" t="inlineStr">
        <is>
          <t>تجميل طبى</t>
        </is>
      </c>
      <c r="E562" s="13" t="n">
        <v>646987</v>
      </c>
      <c r="F562" s="17" t="n">
        <v>46387</v>
      </c>
      <c r="G562" s="13" t="n">
        <v>61</v>
      </c>
      <c r="H562" s="21" t="inlineStr">
        <is>
          <t>عاجل</t>
        </is>
      </c>
      <c r="I562" s="13" t="n">
        <v>1</v>
      </c>
      <c r="J562" s="13" t="n"/>
      <c r="K562" s="19" t="n">
        <v>48</v>
      </c>
      <c r="L562" s="19" t="n">
        <v>73.92</v>
      </c>
    </row>
    <row r="563">
      <c r="A563" s="13" t="inlineStr">
        <is>
          <t>ص 18</t>
        </is>
      </c>
      <c r="B563" s="13" t="inlineStr">
        <is>
          <t>2-14-094-090</t>
        </is>
      </c>
      <c r="C563" s="14" t="inlineStr">
        <is>
          <t>CERAVE HYDRATING CLEANSER (</t>
        </is>
      </c>
      <c r="D563" s="13" t="inlineStr">
        <is>
          <t>تجميل طبى</t>
        </is>
      </c>
      <c r="E563" s="13" t="n">
        <v>646987</v>
      </c>
      <c r="F563" s="17" t="n">
        <v>46387</v>
      </c>
      <c r="G563" s="13" t="n">
        <v>61</v>
      </c>
      <c r="H563" s="21" t="inlineStr">
        <is>
          <t>عاجل</t>
        </is>
      </c>
      <c r="I563" s="13" t="n">
        <v>8</v>
      </c>
      <c r="J563" s="13" t="n"/>
      <c r="K563" s="19" t="n">
        <v>384</v>
      </c>
      <c r="L563" s="19" t="n">
        <v>591.36</v>
      </c>
    </row>
    <row r="564">
      <c r="A564" s="13" t="inlineStr">
        <is>
          <t>ص 1</t>
        </is>
      </c>
      <c r="B564" s="13" t="inlineStr">
        <is>
          <t>2-14-094-107</t>
        </is>
      </c>
      <c r="C564" s="14" t="inlineStr">
        <is>
          <t>EUCERIN DERMATO CLEAN TONE</t>
        </is>
      </c>
      <c r="D564" s="13" t="inlineStr">
        <is>
          <t>تجميل طبى</t>
        </is>
      </c>
      <c r="E564" s="13" t="n">
        <v>647003</v>
      </c>
      <c r="F564" s="17" t="n">
        <v>46418</v>
      </c>
      <c r="G564" s="13" t="n">
        <v>92</v>
      </c>
      <c r="H564" s="16" t="inlineStr">
        <is>
          <t>متابعة</t>
        </is>
      </c>
      <c r="I564" s="13" t="n">
        <v>10</v>
      </c>
      <c r="J564" s="13" t="n"/>
      <c r="K564" s="19" t="n">
        <v>580</v>
      </c>
      <c r="L564" s="19" t="n">
        <v>893.2</v>
      </c>
    </row>
    <row r="565">
      <c r="A565" s="13" t="inlineStr">
        <is>
          <t>ص 7</t>
        </is>
      </c>
      <c r="B565" s="13" t="inlineStr">
        <is>
          <t>2-14-094-107</t>
        </is>
      </c>
      <c r="C565" s="14" t="inlineStr">
        <is>
          <t>EUCERIN DERMATO CLEAN TONE</t>
        </is>
      </c>
      <c r="D565" s="13" t="inlineStr">
        <is>
          <t>تجميل طبى</t>
        </is>
      </c>
      <c r="E565" s="13" t="n">
        <v>647003</v>
      </c>
      <c r="F565" s="17" t="n">
        <v>46418</v>
      </c>
      <c r="G565" s="13" t="n">
        <v>92</v>
      </c>
      <c r="H565" s="16" t="inlineStr">
        <is>
          <t>متابعة</t>
        </is>
      </c>
      <c r="I565" s="13" t="n">
        <v>6</v>
      </c>
      <c r="J565" s="13" t="n"/>
      <c r="K565" s="19" t="n">
        <v>348</v>
      </c>
      <c r="L565" s="19" t="n">
        <v>535.92</v>
      </c>
    </row>
    <row r="566">
      <c r="A566" s="13" t="inlineStr">
        <is>
          <t>ص 18</t>
        </is>
      </c>
      <c r="B566" s="13" t="inlineStr">
        <is>
          <t>2-14-094-107</t>
        </is>
      </c>
      <c r="C566" s="14" t="inlineStr">
        <is>
          <t>EUCERIN DERMATO CLEAN TONE</t>
        </is>
      </c>
      <c r="D566" s="13" t="inlineStr">
        <is>
          <t>تجميل طبى</t>
        </is>
      </c>
      <c r="E566" s="13" t="n">
        <v>647003</v>
      </c>
      <c r="F566" s="17" t="n">
        <v>46418</v>
      </c>
      <c r="G566" s="13" t="n">
        <v>92</v>
      </c>
      <c r="H566" s="16" t="inlineStr">
        <is>
          <t>متابعة</t>
        </is>
      </c>
      <c r="I566" s="13" t="n">
        <v>13</v>
      </c>
      <c r="J566" s="13" t="n"/>
      <c r="K566" s="19" t="n">
        <v>754</v>
      </c>
      <c r="L566" s="19" t="n">
        <v>1161.16</v>
      </c>
    </row>
    <row r="567">
      <c r="A567" s="13" t="inlineStr">
        <is>
          <t>ص 1</t>
        </is>
      </c>
      <c r="B567" s="13" t="inlineStr">
        <is>
          <t>2-14-094-113</t>
        </is>
      </c>
      <c r="C567" s="14" t="inlineStr">
        <is>
          <t>BIODERMA CICABIO SOOTHING RE</t>
        </is>
      </c>
      <c r="D567" s="13" t="inlineStr">
        <is>
          <t>تجميل طبى</t>
        </is>
      </c>
      <c r="E567" s="13" t="n">
        <v>648567</v>
      </c>
      <c r="F567" s="17" t="n">
        <v>46387</v>
      </c>
      <c r="G567" s="13" t="n">
        <v>61</v>
      </c>
      <c r="H567" s="21" t="inlineStr">
        <is>
          <t>عاجل</t>
        </is>
      </c>
      <c r="I567" s="13" t="n">
        <v>10</v>
      </c>
      <c r="J567" s="13" t="n"/>
      <c r="K567" s="19" t="n">
        <v>360</v>
      </c>
      <c r="L567" s="19" t="n">
        <v>555</v>
      </c>
    </row>
    <row r="568">
      <c r="A568" s="13" t="inlineStr">
        <is>
          <t>ص 1</t>
        </is>
      </c>
      <c r="B568" s="13" t="inlineStr">
        <is>
          <t>2-14-094-113</t>
        </is>
      </c>
      <c r="C568" s="14" t="inlineStr">
        <is>
          <t>BIODERMA CICABIO SOOTHING RE</t>
        </is>
      </c>
      <c r="D568" s="13" t="inlineStr">
        <is>
          <t>تجميل طبى</t>
        </is>
      </c>
      <c r="E568" s="13" t="n">
        <v>647009</v>
      </c>
      <c r="F568" s="17" t="n">
        <v>46387</v>
      </c>
      <c r="G568" s="13" t="n">
        <v>61</v>
      </c>
      <c r="H568" s="21" t="inlineStr">
        <is>
          <t>عاجل</t>
        </is>
      </c>
      <c r="I568" s="13" t="n">
        <v>2</v>
      </c>
      <c r="J568" s="13" t="n"/>
      <c r="K568" s="19" t="n">
        <v>72</v>
      </c>
      <c r="L568" s="19" t="n">
        <v>111</v>
      </c>
    </row>
    <row r="569">
      <c r="A569" s="13" t="inlineStr">
        <is>
          <t>ص 7</t>
        </is>
      </c>
      <c r="B569" s="13" t="inlineStr">
        <is>
          <t>2-14-094-113</t>
        </is>
      </c>
      <c r="C569" s="14" t="inlineStr">
        <is>
          <t>BIODERMA CICABIO SOOTHING RE</t>
        </is>
      </c>
      <c r="D569" s="13" t="inlineStr">
        <is>
          <t>تجميل طبى</t>
        </is>
      </c>
      <c r="E569" s="13" t="n">
        <v>647009</v>
      </c>
      <c r="F569" s="17" t="n">
        <v>46387</v>
      </c>
      <c r="G569" s="13" t="n">
        <v>61</v>
      </c>
      <c r="H569" s="21" t="inlineStr">
        <is>
          <t>عاجل</t>
        </is>
      </c>
      <c r="I569" s="13" t="n">
        <v>4</v>
      </c>
      <c r="J569" s="13" t="n"/>
      <c r="K569" s="19" t="n">
        <v>144</v>
      </c>
      <c r="L569" s="19" t="n">
        <v>222</v>
      </c>
    </row>
    <row r="570">
      <c r="A570" s="13" t="inlineStr">
        <is>
          <t>ص 1</t>
        </is>
      </c>
      <c r="B570" s="13" t="inlineStr">
        <is>
          <t>2-14-094-119</t>
        </is>
      </c>
      <c r="C570" s="14" t="inlineStr">
        <is>
          <t>LA ROCHE-POSAY ANTHELIOS UV</t>
        </is>
      </c>
      <c r="D570" s="13" t="inlineStr">
        <is>
          <t>تجميل طبى</t>
        </is>
      </c>
      <c r="E570" s="13" t="n">
        <v>665386</v>
      </c>
      <c r="F570" s="17" t="n">
        <v>46418</v>
      </c>
      <c r="G570" s="13" t="n">
        <v>92</v>
      </c>
      <c r="H570" s="16" t="inlineStr">
        <is>
          <t>متابعة</t>
        </is>
      </c>
      <c r="I570" s="13" t="n">
        <v>38</v>
      </c>
      <c r="J570" s="13" t="n"/>
      <c r="K570" s="19" t="n">
        <v>2090</v>
      </c>
      <c r="L570" s="19" t="n">
        <v>3745.28</v>
      </c>
    </row>
    <row r="571">
      <c r="A571" s="13" t="inlineStr">
        <is>
          <t>ص 1</t>
        </is>
      </c>
      <c r="B571" s="13" t="inlineStr">
        <is>
          <t>2-14-094-119</t>
        </is>
      </c>
      <c r="C571" s="14" t="inlineStr">
        <is>
          <t>LA ROCHE-POSAY ANTHELIOS UV</t>
        </is>
      </c>
      <c r="D571" s="13" t="inlineStr">
        <is>
          <t>تجميل طبى</t>
        </is>
      </c>
      <c r="E571" s="13" t="n">
        <v>652028</v>
      </c>
      <c r="F571" s="17" t="n">
        <v>46418</v>
      </c>
      <c r="G571" s="13" t="n">
        <v>92</v>
      </c>
      <c r="H571" s="16" t="inlineStr">
        <is>
          <t>متابعة</t>
        </is>
      </c>
      <c r="I571" s="13" t="n">
        <v>3</v>
      </c>
      <c r="J571" s="13" t="n"/>
      <c r="K571" s="19" t="n">
        <v>192</v>
      </c>
      <c r="L571" s="19" t="n">
        <v>295.68</v>
      </c>
    </row>
    <row r="572">
      <c r="A572" s="13" t="inlineStr">
        <is>
          <t>ص 1</t>
        </is>
      </c>
      <c r="B572" s="13" t="inlineStr">
        <is>
          <t>2-14-094-119</t>
        </is>
      </c>
      <c r="C572" s="14" t="inlineStr">
        <is>
          <t>LA ROCHE-POSAY ANTHELIOS UV</t>
        </is>
      </c>
      <c r="D572" s="13" t="inlineStr">
        <is>
          <t>تجميل طبى</t>
        </is>
      </c>
      <c r="E572" s="13" t="n">
        <v>647015</v>
      </c>
      <c r="F572" s="17" t="n">
        <v>46419</v>
      </c>
      <c r="G572" s="13" t="n">
        <v>93</v>
      </c>
      <c r="H572" s="16" t="inlineStr">
        <is>
          <t>متابعة</t>
        </is>
      </c>
      <c r="I572" s="13" t="n">
        <v>20</v>
      </c>
      <c r="J572" s="13" t="n"/>
      <c r="K572" s="19" t="n">
        <v>1280</v>
      </c>
      <c r="L572" s="19" t="n">
        <v>1971.2</v>
      </c>
    </row>
    <row r="573">
      <c r="A573" s="13" t="inlineStr">
        <is>
          <t>ص 7</t>
        </is>
      </c>
      <c r="B573" s="13" t="inlineStr">
        <is>
          <t>2-14-094-119</t>
        </is>
      </c>
      <c r="C573" s="14" t="inlineStr">
        <is>
          <t>LA ROCHE-POSAY ANTHELIOS UV</t>
        </is>
      </c>
      <c r="D573" s="13" t="inlineStr">
        <is>
          <t>تجميل طبى</t>
        </is>
      </c>
      <c r="E573" s="13" t="n">
        <v>665386</v>
      </c>
      <c r="F573" s="17" t="n">
        <v>46418</v>
      </c>
      <c r="G573" s="13" t="n">
        <v>92</v>
      </c>
      <c r="H573" s="16" t="inlineStr">
        <is>
          <t>متابعة</t>
        </is>
      </c>
      <c r="I573" s="13" t="n">
        <v>5</v>
      </c>
      <c r="J573" s="13" t="n"/>
      <c r="K573" s="19" t="n">
        <v>275</v>
      </c>
      <c r="L573" s="19" t="n">
        <v>492.8</v>
      </c>
    </row>
    <row r="574">
      <c r="A574" s="13" t="inlineStr">
        <is>
          <t>ص 7</t>
        </is>
      </c>
      <c r="B574" s="13" t="inlineStr">
        <is>
          <t>2-14-094-119</t>
        </is>
      </c>
      <c r="C574" s="14" t="inlineStr">
        <is>
          <t>LA ROCHE-POSAY ANTHELIOS UV</t>
        </is>
      </c>
      <c r="D574" s="13" t="inlineStr">
        <is>
          <t>تجميل طبى</t>
        </is>
      </c>
      <c r="E574" s="13" t="n">
        <v>647015</v>
      </c>
      <c r="F574" s="17" t="n">
        <v>46419</v>
      </c>
      <c r="G574" s="13" t="n">
        <v>93</v>
      </c>
      <c r="H574" s="16" t="inlineStr">
        <is>
          <t>متابعة</t>
        </is>
      </c>
      <c r="I574" s="13" t="n">
        <v>4</v>
      </c>
      <c r="J574" s="13" t="n"/>
      <c r="K574" s="19" t="n">
        <v>256</v>
      </c>
      <c r="L574" s="19" t="n">
        <v>394.24</v>
      </c>
    </row>
    <row r="575">
      <c r="A575" s="13" t="inlineStr">
        <is>
          <t>ص 18</t>
        </is>
      </c>
      <c r="B575" s="13" t="inlineStr">
        <is>
          <t>2-14-094-119</t>
        </is>
      </c>
      <c r="C575" s="14" t="inlineStr">
        <is>
          <t>LA ROCHE-POSAY ANTHELIOS UV</t>
        </is>
      </c>
      <c r="D575" s="13" t="inlineStr">
        <is>
          <t>تجميل طبى</t>
        </is>
      </c>
      <c r="E575" s="13" t="n">
        <v>665386</v>
      </c>
      <c r="F575" s="17" t="n">
        <v>46418</v>
      </c>
      <c r="G575" s="13" t="n">
        <v>92</v>
      </c>
      <c r="H575" s="16" t="inlineStr">
        <is>
          <t>متابعة</t>
        </is>
      </c>
      <c r="I575" s="13" t="n">
        <v>27</v>
      </c>
      <c r="J575" s="13" t="n"/>
      <c r="K575" s="19" t="n">
        <v>1485</v>
      </c>
      <c r="L575" s="19" t="n">
        <v>2661.12</v>
      </c>
    </row>
    <row r="576">
      <c r="A576" s="13" t="inlineStr">
        <is>
          <t>ص 18</t>
        </is>
      </c>
      <c r="B576" s="13" t="inlineStr">
        <is>
          <t>2-14-094-119</t>
        </is>
      </c>
      <c r="C576" s="14" t="inlineStr">
        <is>
          <t>LA ROCHE-POSAY ANTHELIOS UV</t>
        </is>
      </c>
      <c r="D576" s="13" t="inlineStr">
        <is>
          <t>تجميل طبى</t>
        </is>
      </c>
      <c r="E576" s="13" t="n">
        <v>652028</v>
      </c>
      <c r="F576" s="17" t="n">
        <v>46418</v>
      </c>
      <c r="G576" s="13" t="n">
        <v>92</v>
      </c>
      <c r="H576" s="16" t="inlineStr">
        <is>
          <t>متابعة</t>
        </is>
      </c>
      <c r="I576" s="13" t="n">
        <v>1</v>
      </c>
      <c r="J576" s="13" t="n"/>
      <c r="K576" s="19" t="n">
        <v>64</v>
      </c>
      <c r="L576" s="19" t="n">
        <v>98.56</v>
      </c>
    </row>
    <row r="577">
      <c r="A577" s="13" t="inlineStr">
        <is>
          <t>ص 18</t>
        </is>
      </c>
      <c r="B577" s="13" t="inlineStr">
        <is>
          <t>2-14-094-119</t>
        </is>
      </c>
      <c r="C577" s="14" t="inlineStr">
        <is>
          <t>LA ROCHE-POSAY ANTHELIOS UV</t>
        </is>
      </c>
      <c r="D577" s="13" t="inlineStr">
        <is>
          <t>تجميل طبى</t>
        </is>
      </c>
      <c r="E577" s="13" t="n">
        <v>647015</v>
      </c>
      <c r="F577" s="17" t="n">
        <v>46419</v>
      </c>
      <c r="G577" s="13" t="n">
        <v>93</v>
      </c>
      <c r="H577" s="16" t="inlineStr">
        <is>
          <t>متابعة</t>
        </is>
      </c>
      <c r="I577" s="13" t="n">
        <v>6</v>
      </c>
      <c r="J577" s="13" t="n"/>
      <c r="K577" s="19" t="n">
        <v>384</v>
      </c>
      <c r="L577" s="19" t="n">
        <v>591.36</v>
      </c>
    </row>
    <row r="578">
      <c r="A578" s="13" t="inlineStr">
        <is>
          <t>ص 1</t>
        </is>
      </c>
      <c r="B578" s="13" t="inlineStr">
        <is>
          <t>2-14-094-120</t>
        </is>
      </c>
      <c r="C578" s="14" t="inlineStr">
        <is>
          <t>LA ROCHE-POSAY EFFACLAR DUO</t>
        </is>
      </c>
      <c r="D578" s="13" t="inlineStr">
        <is>
          <t>تجميل طبى</t>
        </is>
      </c>
      <c r="E578" s="13" t="n">
        <v>647016</v>
      </c>
      <c r="F578" s="17" t="n">
        <v>46387</v>
      </c>
      <c r="G578" s="13" t="n">
        <v>61</v>
      </c>
      <c r="H578" s="21" t="inlineStr">
        <is>
          <t>عاجل</t>
        </is>
      </c>
      <c r="I578" s="13" t="n">
        <v>21</v>
      </c>
      <c r="J578" s="13" t="n"/>
      <c r="K578" s="19" t="n">
        <v>1008</v>
      </c>
      <c r="L578" s="19" t="n">
        <v>1552.32</v>
      </c>
    </row>
    <row r="579">
      <c r="A579" s="13" t="inlineStr">
        <is>
          <t>ص 7</t>
        </is>
      </c>
      <c r="B579" s="13" t="inlineStr">
        <is>
          <t>2-14-094-120</t>
        </is>
      </c>
      <c r="C579" s="14" t="inlineStr">
        <is>
          <t>LA ROCHE-POSAY EFFACLAR DUO</t>
        </is>
      </c>
      <c r="D579" s="13" t="inlineStr">
        <is>
          <t>تجميل طبى</t>
        </is>
      </c>
      <c r="E579" s="13" t="n">
        <v>647016</v>
      </c>
      <c r="F579" s="17" t="n">
        <v>46387</v>
      </c>
      <c r="G579" s="13" t="n">
        <v>61</v>
      </c>
      <c r="H579" s="21" t="inlineStr">
        <is>
          <t>عاجل</t>
        </is>
      </c>
      <c r="I579" s="13" t="n">
        <v>1</v>
      </c>
      <c r="J579" s="13" t="n"/>
      <c r="K579" s="19" t="n">
        <v>48</v>
      </c>
      <c r="L579" s="19" t="n">
        <v>73.92</v>
      </c>
    </row>
    <row r="580">
      <c r="A580" s="13" t="inlineStr">
        <is>
          <t>ص 18</t>
        </is>
      </c>
      <c r="B580" s="13" t="inlineStr">
        <is>
          <t>2-14-094-120</t>
        </is>
      </c>
      <c r="C580" s="14" t="inlineStr">
        <is>
          <t>LA ROCHE-POSAY EFFACLAR DUO</t>
        </is>
      </c>
      <c r="D580" s="13" t="inlineStr">
        <is>
          <t>تجميل طبى</t>
        </is>
      </c>
      <c r="E580" s="13" t="n">
        <v>647016</v>
      </c>
      <c r="F580" s="17" t="n">
        <v>46387</v>
      </c>
      <c r="G580" s="13" t="n">
        <v>61</v>
      </c>
      <c r="H580" s="21" t="inlineStr">
        <is>
          <t>عاجل</t>
        </is>
      </c>
      <c r="I580" s="13" t="n">
        <v>16</v>
      </c>
      <c r="J580" s="13" t="n"/>
      <c r="K580" s="19" t="n">
        <v>768</v>
      </c>
      <c r="L580" s="19" t="n">
        <v>1182.72</v>
      </c>
    </row>
    <row r="581">
      <c r="A581" s="13" t="inlineStr">
        <is>
          <t>ص 1</t>
        </is>
      </c>
      <c r="B581" s="13" t="inlineStr">
        <is>
          <t>2-14-094-121</t>
        </is>
      </c>
      <c r="C581" s="14" t="inlineStr">
        <is>
          <t>LA ROCHE-POSAY EFFACLAR DUO</t>
        </is>
      </c>
      <c r="D581" s="13" t="inlineStr">
        <is>
          <t>تجميل طبى</t>
        </is>
      </c>
      <c r="E581" s="13" t="n">
        <v>656519</v>
      </c>
      <c r="F581" s="17" t="n">
        <v>46386</v>
      </c>
      <c r="G581" s="13" t="n">
        <v>60</v>
      </c>
      <c r="H581" s="24" t="inlineStr">
        <is>
          <t>عاجل جداً</t>
        </is>
      </c>
      <c r="I581" s="13" t="n">
        <v>3</v>
      </c>
      <c r="J581" s="13" t="n"/>
      <c r="K581" s="19" t="n">
        <v>147</v>
      </c>
      <c r="L581" s="19" t="n">
        <v>226.38</v>
      </c>
    </row>
    <row r="582">
      <c r="A582" s="13" t="inlineStr">
        <is>
          <t>ص 1</t>
        </is>
      </c>
      <c r="B582" s="13" t="inlineStr">
        <is>
          <t>2-14-094-121</t>
        </is>
      </c>
      <c r="C582" s="14" t="inlineStr">
        <is>
          <t>LA ROCHE-POSAY EFFACLAR DUO</t>
        </is>
      </c>
      <c r="D582" s="13" t="inlineStr">
        <is>
          <t>تجميل طبى</t>
        </is>
      </c>
      <c r="E582" s="13" t="n">
        <v>647017</v>
      </c>
      <c r="F582" s="17" t="n">
        <v>46387</v>
      </c>
      <c r="G582" s="13" t="n">
        <v>61</v>
      </c>
      <c r="H582" s="21" t="inlineStr">
        <is>
          <t>عاجل</t>
        </is>
      </c>
      <c r="I582" s="13" t="n">
        <v>20</v>
      </c>
      <c r="J582" s="13" t="n"/>
      <c r="K582" s="19" t="n">
        <v>980</v>
      </c>
      <c r="L582" s="19" t="n">
        <v>1509.2</v>
      </c>
    </row>
    <row r="583">
      <c r="A583" s="13" t="inlineStr">
        <is>
          <t>ص 7</t>
        </is>
      </c>
      <c r="B583" s="13" t="inlineStr">
        <is>
          <t>2-14-094-121</t>
        </is>
      </c>
      <c r="C583" s="14" t="inlineStr">
        <is>
          <t>LA ROCHE-POSAY EFFACLAR DUO</t>
        </is>
      </c>
      <c r="D583" s="13" t="inlineStr">
        <is>
          <t>تجميل طبى</t>
        </is>
      </c>
      <c r="E583" s="13" t="n">
        <v>647017</v>
      </c>
      <c r="F583" s="17" t="n">
        <v>46387</v>
      </c>
      <c r="G583" s="13" t="n">
        <v>61</v>
      </c>
      <c r="H583" s="21" t="inlineStr">
        <is>
          <t>عاجل</t>
        </is>
      </c>
      <c r="I583" s="13" t="n">
        <v>2</v>
      </c>
      <c r="J583" s="13" t="n"/>
      <c r="K583" s="19" t="n">
        <v>98</v>
      </c>
      <c r="L583" s="19" t="n">
        <v>150.92</v>
      </c>
    </row>
    <row r="584">
      <c r="A584" s="13" t="inlineStr">
        <is>
          <t>ص 18</t>
        </is>
      </c>
      <c r="B584" s="13" t="inlineStr">
        <is>
          <t>2-14-094-121</t>
        </is>
      </c>
      <c r="C584" s="14" t="inlineStr">
        <is>
          <t>LA ROCHE-POSAY EFFACLAR DUO</t>
        </is>
      </c>
      <c r="D584" s="13" t="inlineStr">
        <is>
          <t>تجميل طبى</t>
        </is>
      </c>
      <c r="E584" s="13" t="n">
        <v>656519</v>
      </c>
      <c r="F584" s="17" t="n">
        <v>46386</v>
      </c>
      <c r="G584" s="13" t="n">
        <v>60</v>
      </c>
      <c r="H584" s="24" t="inlineStr">
        <is>
          <t>عاجل جداً</t>
        </is>
      </c>
      <c r="I584" s="13" t="n">
        <v>2</v>
      </c>
      <c r="J584" s="13" t="n"/>
      <c r="K584" s="19" t="n">
        <v>98</v>
      </c>
      <c r="L584" s="19" t="n">
        <v>150.92</v>
      </c>
    </row>
    <row r="585">
      <c r="A585" s="13" t="inlineStr">
        <is>
          <t>ص 18</t>
        </is>
      </c>
      <c r="B585" s="13" t="inlineStr">
        <is>
          <t>2-14-094-121</t>
        </is>
      </c>
      <c r="C585" s="14" t="inlineStr">
        <is>
          <t>LA ROCHE-POSAY EFFACLAR DUO</t>
        </is>
      </c>
      <c r="D585" s="13" t="inlineStr">
        <is>
          <t>تجميل طبى</t>
        </is>
      </c>
      <c r="E585" s="13" t="n">
        <v>647017</v>
      </c>
      <c r="F585" s="17" t="n">
        <v>46387</v>
      </c>
      <c r="G585" s="13" t="n">
        <v>61</v>
      </c>
      <c r="H585" s="21" t="inlineStr">
        <is>
          <t>عاجل</t>
        </is>
      </c>
      <c r="I585" s="13" t="n">
        <v>6</v>
      </c>
      <c r="J585" s="13" t="n"/>
      <c r="K585" s="19" t="n">
        <v>294</v>
      </c>
      <c r="L585" s="19" t="n">
        <v>452.76</v>
      </c>
    </row>
    <row r="586">
      <c r="A586" s="13" t="inlineStr">
        <is>
          <t>ص 1</t>
        </is>
      </c>
      <c r="B586" s="13" t="inlineStr">
        <is>
          <t>2-14-094-122</t>
        </is>
      </c>
      <c r="C586" s="14" t="inlineStr">
        <is>
          <t>AVENE CLEANANCE HYDRA (OT),</t>
        </is>
      </c>
      <c r="D586" s="13" t="inlineStr">
        <is>
          <t>تجميل طبى</t>
        </is>
      </c>
      <c r="E586" s="13" t="n">
        <v>647018</v>
      </c>
      <c r="F586" s="17" t="n">
        <v>46418</v>
      </c>
      <c r="G586" s="13" t="n">
        <v>92</v>
      </c>
      <c r="H586" s="16" t="inlineStr">
        <is>
          <t>متابعة</t>
        </is>
      </c>
      <c r="I586" s="13" t="n">
        <v>29</v>
      </c>
      <c r="J586" s="13" t="n"/>
      <c r="K586" s="19" t="n">
        <v>1305</v>
      </c>
      <c r="L586" s="19" t="n">
        <v>2009.7</v>
      </c>
    </row>
    <row r="587">
      <c r="A587" s="13" t="inlineStr">
        <is>
          <t>ص 7</t>
        </is>
      </c>
      <c r="B587" s="13" t="inlineStr">
        <is>
          <t>2-14-094-122</t>
        </is>
      </c>
      <c r="C587" s="14" t="inlineStr">
        <is>
          <t>AVENE CLEANANCE HYDRA (OT),</t>
        </is>
      </c>
      <c r="D587" s="13" t="inlineStr">
        <is>
          <t>تجميل طبى</t>
        </is>
      </c>
      <c r="E587" s="13" t="n">
        <v>647018</v>
      </c>
      <c r="F587" s="17" t="n">
        <v>46418</v>
      </c>
      <c r="G587" s="13" t="n">
        <v>92</v>
      </c>
      <c r="H587" s="16" t="inlineStr">
        <is>
          <t>متابعة</t>
        </is>
      </c>
      <c r="I587" s="13" t="n">
        <v>4</v>
      </c>
      <c r="J587" s="13" t="n"/>
      <c r="K587" s="19" t="n">
        <v>180</v>
      </c>
      <c r="L587" s="19" t="n">
        <v>277.2</v>
      </c>
    </row>
    <row r="588">
      <c r="A588" s="13" t="inlineStr">
        <is>
          <t>ص 18</t>
        </is>
      </c>
      <c r="B588" s="13" t="inlineStr">
        <is>
          <t>2-14-094-122</t>
        </is>
      </c>
      <c r="C588" s="14" t="inlineStr">
        <is>
          <t>AVENE CLEANANCE HYDRA (OT),</t>
        </is>
      </c>
      <c r="D588" s="13" t="inlineStr">
        <is>
          <t>تجميل طبى</t>
        </is>
      </c>
      <c r="E588" s="13" t="n">
        <v>647018</v>
      </c>
      <c r="F588" s="17" t="n">
        <v>46418</v>
      </c>
      <c r="G588" s="13" t="n">
        <v>92</v>
      </c>
      <c r="H588" s="16" t="inlineStr">
        <is>
          <t>متابعة</t>
        </is>
      </c>
      <c r="I588" s="13" t="n">
        <v>17</v>
      </c>
      <c r="J588" s="13" t="n"/>
      <c r="K588" s="19" t="n">
        <v>765</v>
      </c>
      <c r="L588" s="19" t="n">
        <v>1178.1</v>
      </c>
    </row>
    <row r="589">
      <c r="A589" s="13" t="inlineStr">
        <is>
          <t>ص 18</t>
        </is>
      </c>
      <c r="B589" s="13" t="inlineStr">
        <is>
          <t>2-14-094-135</t>
        </is>
      </c>
      <c r="C589" s="14" t="inlineStr">
        <is>
          <t>CERAVE MOISTURUSING CREAM (</t>
        </is>
      </c>
      <c r="D589" s="13" t="inlineStr">
        <is>
          <t>تجميل طبى</t>
        </is>
      </c>
      <c r="E589" s="13" t="n">
        <v>647538</v>
      </c>
      <c r="F589" s="17" t="n">
        <v>46418</v>
      </c>
      <c r="G589" s="13" t="n">
        <v>92</v>
      </c>
      <c r="H589" s="16" t="inlineStr">
        <is>
          <t>متابعة</t>
        </is>
      </c>
      <c r="I589" s="13" t="n">
        <v>1</v>
      </c>
      <c r="J589" s="13" t="n"/>
      <c r="K589" s="19" t="n">
        <v>51</v>
      </c>
      <c r="L589" s="19" t="n">
        <v>78.54000000000001</v>
      </c>
    </row>
    <row r="590">
      <c r="A590" s="13" t="inlineStr">
        <is>
          <t>ص 1</t>
        </is>
      </c>
      <c r="B590" s="13" t="inlineStr">
        <is>
          <t>2-14-094-141</t>
        </is>
      </c>
      <c r="C590" s="14" t="inlineStr">
        <is>
          <t>EUCERIN DEODORANT 48H ALUM</t>
        </is>
      </c>
      <c r="D590" s="13" t="inlineStr">
        <is>
          <t>تجميل طبى</t>
        </is>
      </c>
      <c r="E590" s="13" t="n">
        <v>647544</v>
      </c>
      <c r="F590" s="17" t="n">
        <v>46418</v>
      </c>
      <c r="G590" s="13" t="n">
        <v>92</v>
      </c>
      <c r="H590" s="16" t="inlineStr">
        <is>
          <t>متابعة</t>
        </is>
      </c>
      <c r="I590" s="13" t="n">
        <v>9</v>
      </c>
      <c r="J590" s="13" t="n"/>
      <c r="K590" s="19" t="n">
        <v>270</v>
      </c>
      <c r="L590" s="19" t="n">
        <v>388.08</v>
      </c>
    </row>
    <row r="591">
      <c r="A591" s="13" t="inlineStr">
        <is>
          <t>ص 7</t>
        </is>
      </c>
      <c r="B591" s="13" t="inlineStr">
        <is>
          <t>2-14-094-141</t>
        </is>
      </c>
      <c r="C591" s="14" t="inlineStr">
        <is>
          <t>EUCERIN DEODORANT 48H ALUM</t>
        </is>
      </c>
      <c r="D591" s="13" t="inlineStr">
        <is>
          <t>تجميل طبى</t>
        </is>
      </c>
      <c r="E591" s="13" t="n">
        <v>647544</v>
      </c>
      <c r="F591" s="17" t="n">
        <v>46418</v>
      </c>
      <c r="G591" s="13" t="n">
        <v>92</v>
      </c>
      <c r="H591" s="16" t="inlineStr">
        <is>
          <t>متابعة</t>
        </is>
      </c>
      <c r="I591" s="13" t="n">
        <v>3</v>
      </c>
      <c r="J591" s="13" t="n"/>
      <c r="K591" s="19" t="n">
        <v>90</v>
      </c>
      <c r="L591" s="19" t="n">
        <v>129.36</v>
      </c>
    </row>
    <row r="592">
      <c r="A592" s="13" t="inlineStr">
        <is>
          <t>ص 18</t>
        </is>
      </c>
      <c r="B592" s="13" t="inlineStr">
        <is>
          <t>2-14-094-141</t>
        </is>
      </c>
      <c r="C592" s="14" t="inlineStr">
        <is>
          <t>EUCERIN DEODORANT 48H ALUM</t>
        </is>
      </c>
      <c r="D592" s="13" t="inlineStr">
        <is>
          <t>تجميل طبى</t>
        </is>
      </c>
      <c r="E592" s="13" t="n">
        <v>647544</v>
      </c>
      <c r="F592" s="17" t="n">
        <v>46418</v>
      </c>
      <c r="G592" s="13" t="n">
        <v>92</v>
      </c>
      <c r="H592" s="16" t="inlineStr">
        <is>
          <t>متابعة</t>
        </is>
      </c>
      <c r="I592" s="13" t="n">
        <v>10</v>
      </c>
      <c r="J592" s="13" t="n"/>
      <c r="K592" s="19" t="n">
        <v>300</v>
      </c>
      <c r="L592" s="19" t="n">
        <v>431.2</v>
      </c>
    </row>
    <row r="593">
      <c r="A593" s="13" t="inlineStr">
        <is>
          <t>ص 1</t>
        </is>
      </c>
      <c r="B593" s="13" t="inlineStr">
        <is>
          <t>2-14-094-172</t>
        </is>
      </c>
      <c r="C593" s="14" t="inlineStr">
        <is>
          <t>EUCERIN HYALURON - FILLER + 3</t>
        </is>
      </c>
      <c r="D593" s="13" t="inlineStr">
        <is>
          <t>تجميل طبى</t>
        </is>
      </c>
      <c r="E593" s="13" t="n">
        <v>658728</v>
      </c>
      <c r="F593" s="17" t="n">
        <v>46394</v>
      </c>
      <c r="G593" s="13" t="n">
        <v>68</v>
      </c>
      <c r="H593" s="21" t="inlineStr">
        <is>
          <t>عاجل</t>
        </is>
      </c>
      <c r="I593" s="13" t="n">
        <v>4</v>
      </c>
      <c r="J593" s="13" t="n"/>
      <c r="K593" s="19" t="n">
        <v>460</v>
      </c>
      <c r="L593" s="19" t="n">
        <v>616</v>
      </c>
    </row>
    <row r="594">
      <c r="A594" s="13" t="inlineStr">
        <is>
          <t>ص 7</t>
        </is>
      </c>
      <c r="B594" s="13" t="inlineStr">
        <is>
          <t>2-14-094-172</t>
        </is>
      </c>
      <c r="C594" s="14" t="inlineStr">
        <is>
          <t>EUCERIN HYALURON - FILLER + 3</t>
        </is>
      </c>
      <c r="D594" s="13" t="inlineStr">
        <is>
          <t>تجميل طبى</t>
        </is>
      </c>
      <c r="E594" s="13" t="n">
        <v>658728</v>
      </c>
      <c r="F594" s="17" t="n">
        <v>46394</v>
      </c>
      <c r="G594" s="13" t="n">
        <v>68</v>
      </c>
      <c r="H594" s="21" t="inlineStr">
        <is>
          <t>عاجل</t>
        </is>
      </c>
      <c r="I594" s="13" t="n">
        <v>3</v>
      </c>
      <c r="J594" s="13" t="n"/>
      <c r="K594" s="19" t="n">
        <v>345</v>
      </c>
      <c r="L594" s="19" t="n">
        <v>462</v>
      </c>
    </row>
    <row r="595">
      <c r="A595" s="13" t="inlineStr">
        <is>
          <t>ص 18</t>
        </is>
      </c>
      <c r="B595" s="13" t="inlineStr">
        <is>
          <t>2-14-094-172</t>
        </is>
      </c>
      <c r="C595" s="14" t="inlineStr">
        <is>
          <t>EUCERIN HYALURON - FILLER + 3</t>
        </is>
      </c>
      <c r="D595" s="13" t="inlineStr">
        <is>
          <t>تجميل طبى</t>
        </is>
      </c>
      <c r="E595" s="13" t="n">
        <v>658728</v>
      </c>
      <c r="F595" s="17" t="n">
        <v>46394</v>
      </c>
      <c r="G595" s="13" t="n">
        <v>68</v>
      </c>
      <c r="H595" s="21" t="inlineStr">
        <is>
          <t>عاجل</t>
        </is>
      </c>
      <c r="I595" s="13" t="n">
        <v>4</v>
      </c>
      <c r="J595" s="13" t="n"/>
      <c r="K595" s="19" t="n">
        <v>460</v>
      </c>
      <c r="L595" s="19" t="n">
        <v>616</v>
      </c>
    </row>
    <row r="596">
      <c r="A596" s="13" t="inlineStr">
        <is>
          <t>ص 1</t>
        </is>
      </c>
      <c r="B596" s="13" t="inlineStr">
        <is>
          <t>2-14-094-179</t>
        </is>
      </c>
      <c r="C596" s="14" t="inlineStr">
        <is>
          <t>EUCERIN AFTER SUN SENSITIVE R</t>
        </is>
      </c>
      <c r="D596" s="13" t="inlineStr">
        <is>
          <t>تجميل طبى</t>
        </is>
      </c>
      <c r="E596" s="13" t="n">
        <v>665391</v>
      </c>
      <c r="F596" s="17" t="n">
        <v>46446</v>
      </c>
      <c r="G596" s="13" t="n">
        <v>120</v>
      </c>
      <c r="H596" s="16" t="inlineStr">
        <is>
          <t>متابعة</t>
        </is>
      </c>
      <c r="I596" s="13" t="n">
        <v>6</v>
      </c>
      <c r="J596" s="13" t="n"/>
      <c r="K596" s="19" t="n">
        <v>150</v>
      </c>
      <c r="L596" s="19" t="n">
        <v>231</v>
      </c>
    </row>
    <row r="597">
      <c r="A597" s="13" t="inlineStr">
        <is>
          <t>ص 18</t>
        </is>
      </c>
      <c r="B597" s="13" t="inlineStr">
        <is>
          <t>2-14-094-179</t>
        </is>
      </c>
      <c r="C597" s="14" t="inlineStr">
        <is>
          <t>EUCERIN AFTER SUN SENSITIVE R</t>
        </is>
      </c>
      <c r="D597" s="13" t="inlineStr">
        <is>
          <t>تجميل طبى</t>
        </is>
      </c>
      <c r="E597" s="13" t="n">
        <v>665391</v>
      </c>
      <c r="F597" s="17" t="n">
        <v>46446</v>
      </c>
      <c r="G597" s="13" t="n">
        <v>120</v>
      </c>
      <c r="H597" s="16" t="inlineStr">
        <is>
          <t>متابعة</t>
        </is>
      </c>
      <c r="I597" s="13" t="n">
        <v>5</v>
      </c>
      <c r="J597" s="13" t="n"/>
      <c r="K597" s="19" t="n">
        <v>125</v>
      </c>
      <c r="L597" s="19" t="n">
        <v>192.5</v>
      </c>
    </row>
    <row r="598">
      <c r="A598" s="13" t="inlineStr">
        <is>
          <t>ص 1</t>
        </is>
      </c>
      <c r="B598" s="13" t="inlineStr">
        <is>
          <t>2-14-094-181</t>
        </is>
      </c>
      <c r="C598" s="14" t="inlineStr">
        <is>
          <t>CERAVE SA SMOOTHING CREAM m</t>
        </is>
      </c>
      <c r="D598" s="13" t="inlineStr">
        <is>
          <t>تجميل طبى</t>
        </is>
      </c>
      <c r="E598" s="13" t="n">
        <v>665394</v>
      </c>
      <c r="F598" s="17" t="n">
        <v>46418</v>
      </c>
      <c r="G598" s="13" t="n">
        <v>92</v>
      </c>
      <c r="H598" s="16" t="inlineStr">
        <is>
          <t>متابعة</t>
        </is>
      </c>
      <c r="I598" s="13" t="n">
        <v>28</v>
      </c>
      <c r="J598" s="13" t="n"/>
      <c r="K598" s="19" t="n">
        <v>1260</v>
      </c>
      <c r="L598" s="19" t="n">
        <v>1940.4</v>
      </c>
    </row>
    <row r="599">
      <c r="A599" s="13" t="inlineStr">
        <is>
          <t>ص 18</t>
        </is>
      </c>
      <c r="B599" s="13" t="inlineStr">
        <is>
          <t>2-14-094-181</t>
        </is>
      </c>
      <c r="C599" s="14" t="inlineStr">
        <is>
          <t>CERAVE SA SMOOTHING CREAM m</t>
        </is>
      </c>
      <c r="D599" s="13" t="inlineStr">
        <is>
          <t>تجميل طبى</t>
        </is>
      </c>
      <c r="E599" s="13" t="n">
        <v>665394</v>
      </c>
      <c r="F599" s="17" t="n">
        <v>46418</v>
      </c>
      <c r="G599" s="13" t="n">
        <v>92</v>
      </c>
      <c r="H599" s="16" t="inlineStr">
        <is>
          <t>متابعة</t>
        </is>
      </c>
      <c r="I599" s="13" t="n">
        <v>14</v>
      </c>
      <c r="J599" s="13" t="n"/>
      <c r="K599" s="19" t="n">
        <v>630</v>
      </c>
      <c r="L599" s="19" t="n">
        <v>970.2</v>
      </c>
    </row>
    <row r="600">
      <c r="A600" s="13" t="inlineStr">
        <is>
          <t>ص 1</t>
        </is>
      </c>
      <c r="B600" s="13" t="inlineStr">
        <is>
          <t>2-14-094-182</t>
        </is>
      </c>
      <c r="C600" s="14" t="inlineStr">
        <is>
          <t>LA ROCHE-POSAY LIPIKAR LAIT B</t>
        </is>
      </c>
      <c r="D600" s="13" t="inlineStr">
        <is>
          <t>تجميل طبى</t>
        </is>
      </c>
      <c r="E600" s="13" t="n">
        <v>665395</v>
      </c>
      <c r="F600" s="17" t="n">
        <v>46418</v>
      </c>
      <c r="G600" s="13" t="n">
        <v>92</v>
      </c>
      <c r="H600" s="16" t="inlineStr">
        <is>
          <t>متابعة</t>
        </is>
      </c>
      <c r="I600" s="13" t="n">
        <v>1</v>
      </c>
      <c r="J600" s="13" t="n"/>
      <c r="K600" s="19" t="n">
        <v>60</v>
      </c>
      <c r="L600" s="19" t="n">
        <v>92.40000000000001</v>
      </c>
    </row>
    <row r="601">
      <c r="A601" s="13" t="inlineStr">
        <is>
          <t>ص 7</t>
        </is>
      </c>
      <c r="B601" s="13" t="inlineStr">
        <is>
          <t>2-14-094-182</t>
        </is>
      </c>
      <c r="C601" s="14" t="inlineStr">
        <is>
          <t>LA ROCHE-POSAY LIPIKAR LAIT B</t>
        </is>
      </c>
      <c r="D601" s="13" t="inlineStr">
        <is>
          <t>تجميل طبى</t>
        </is>
      </c>
      <c r="E601" s="13" t="n">
        <v>665395</v>
      </c>
      <c r="F601" s="17" t="n">
        <v>46418</v>
      </c>
      <c r="G601" s="13" t="n">
        <v>92</v>
      </c>
      <c r="H601" s="16" t="inlineStr">
        <is>
          <t>متابعة</t>
        </is>
      </c>
      <c r="I601" s="13" t="n">
        <v>1</v>
      </c>
      <c r="J601" s="13" t="n"/>
      <c r="K601" s="19" t="n">
        <v>60</v>
      </c>
      <c r="L601" s="19" t="n">
        <v>92.40000000000001</v>
      </c>
    </row>
    <row r="602">
      <c r="A602" s="13" t="inlineStr">
        <is>
          <t>ص 18</t>
        </is>
      </c>
      <c r="B602" s="13" t="inlineStr">
        <is>
          <t>2-14-094-182</t>
        </is>
      </c>
      <c r="C602" s="14" t="inlineStr">
        <is>
          <t>LA ROCHE-POSAY LIPIKAR LAIT B</t>
        </is>
      </c>
      <c r="D602" s="13" t="inlineStr">
        <is>
          <t>تجميل طبى</t>
        </is>
      </c>
      <c r="E602" s="13" t="n">
        <v>665395</v>
      </c>
      <c r="F602" s="17" t="n">
        <v>46418</v>
      </c>
      <c r="G602" s="13" t="n">
        <v>92</v>
      </c>
      <c r="H602" s="16" t="inlineStr">
        <is>
          <t>متابعة</t>
        </is>
      </c>
      <c r="I602" s="13" t="n">
        <v>1</v>
      </c>
      <c r="J602" s="13" t="n"/>
      <c r="K602" s="19" t="n">
        <v>60</v>
      </c>
      <c r="L602" s="19" t="n">
        <v>92.40000000000001</v>
      </c>
    </row>
    <row r="603">
      <c r="A603" s="13" t="inlineStr">
        <is>
          <t>ص 1</t>
        </is>
      </c>
      <c r="B603" s="13" t="inlineStr">
        <is>
          <t>2-14-094-183</t>
        </is>
      </c>
      <c r="C603" s="14" t="inlineStr">
        <is>
          <t>BIODERMA CICABIO ARNICA+ Cre</t>
        </is>
      </c>
      <c r="D603" s="13" t="inlineStr">
        <is>
          <t>تجميل طبى</t>
        </is>
      </c>
      <c r="E603" s="13" t="n">
        <v>665396</v>
      </c>
      <c r="F603" s="17" t="n">
        <v>46418</v>
      </c>
      <c r="G603" s="13" t="n">
        <v>92</v>
      </c>
      <c r="H603" s="16" t="inlineStr">
        <is>
          <t>متابعة</t>
        </is>
      </c>
      <c r="I603" s="13" t="n">
        <v>28</v>
      </c>
      <c r="J603" s="13" t="n"/>
      <c r="K603" s="19" t="n">
        <v>980</v>
      </c>
      <c r="L603" s="19" t="n">
        <v>1509.2</v>
      </c>
    </row>
    <row r="604">
      <c r="A604" s="13" t="inlineStr">
        <is>
          <t>ص 7</t>
        </is>
      </c>
      <c r="B604" s="13" t="inlineStr">
        <is>
          <t>2-14-094-183</t>
        </is>
      </c>
      <c r="C604" s="14" t="inlineStr">
        <is>
          <t>BIODERMA CICABIO ARNICA+ Cre</t>
        </is>
      </c>
      <c r="D604" s="13" t="inlineStr">
        <is>
          <t>تجميل طبى</t>
        </is>
      </c>
      <c r="E604" s="13" t="n">
        <v>665396</v>
      </c>
      <c r="F604" s="17" t="n">
        <v>46418</v>
      </c>
      <c r="G604" s="13" t="n">
        <v>92</v>
      </c>
      <c r="H604" s="16" t="inlineStr">
        <is>
          <t>متابعة</t>
        </is>
      </c>
      <c r="I604" s="13" t="n">
        <v>2</v>
      </c>
      <c r="J604" s="13" t="n"/>
      <c r="K604" s="19" t="n">
        <v>70</v>
      </c>
      <c r="L604" s="19" t="n">
        <v>107.8</v>
      </c>
    </row>
    <row r="605">
      <c r="A605" s="13" t="inlineStr">
        <is>
          <t>ص 18</t>
        </is>
      </c>
      <c r="B605" s="13" t="inlineStr">
        <is>
          <t>2-14-094-183</t>
        </is>
      </c>
      <c r="C605" s="14" t="inlineStr">
        <is>
          <t>BIODERMA CICABIO ARNICA+ Cre</t>
        </is>
      </c>
      <c r="D605" s="13" t="inlineStr">
        <is>
          <t>تجميل طبى</t>
        </is>
      </c>
      <c r="E605" s="13" t="n">
        <v>665396</v>
      </c>
      <c r="F605" s="17" t="n">
        <v>46418</v>
      </c>
      <c r="G605" s="13" t="n">
        <v>92</v>
      </c>
      <c r="H605" s="16" t="inlineStr">
        <is>
          <t>متابعة</t>
        </is>
      </c>
      <c r="I605" s="13" t="n">
        <v>21</v>
      </c>
      <c r="J605" s="13" t="n"/>
      <c r="K605" s="19" t="n">
        <v>735</v>
      </c>
      <c r="L605" s="19" t="n">
        <v>1131.9</v>
      </c>
    </row>
    <row r="606">
      <c r="A606" s="13" t="inlineStr">
        <is>
          <t>ص 1</t>
        </is>
      </c>
      <c r="B606" s="13" t="inlineStr">
        <is>
          <t>2-14-094-186</t>
        </is>
      </c>
      <c r="C606" s="14" t="inlineStr">
        <is>
          <t>CERAVE HYDRATING FOAMING O</t>
        </is>
      </c>
      <c r="D606" s="13" t="inlineStr">
        <is>
          <t>تجميل طبى</t>
        </is>
      </c>
      <c r="E606" s="13" t="n">
        <v>665401</v>
      </c>
      <c r="F606" s="17" t="n">
        <v>46446</v>
      </c>
      <c r="G606" s="13" t="n">
        <v>120</v>
      </c>
      <c r="H606" s="16" t="inlineStr">
        <is>
          <t>متابعة</t>
        </is>
      </c>
      <c r="I606" s="13" t="n">
        <v>34</v>
      </c>
      <c r="J606" s="13" t="n"/>
      <c r="K606" s="19" t="n">
        <v>1700</v>
      </c>
      <c r="L606" s="19" t="n">
        <v>2618</v>
      </c>
    </row>
    <row r="607">
      <c r="A607" s="13" t="inlineStr">
        <is>
          <t>ص 7</t>
        </is>
      </c>
      <c r="B607" s="13" t="inlineStr">
        <is>
          <t>2-14-094-186</t>
        </is>
      </c>
      <c r="C607" s="14" t="inlineStr">
        <is>
          <t>CERAVE HYDRATING FOAMING O</t>
        </is>
      </c>
      <c r="D607" s="13" t="inlineStr">
        <is>
          <t>تجميل طبى</t>
        </is>
      </c>
      <c r="E607" s="13" t="n">
        <v>665401</v>
      </c>
      <c r="F607" s="17" t="n">
        <v>46446</v>
      </c>
      <c r="G607" s="13" t="n">
        <v>120</v>
      </c>
      <c r="H607" s="16" t="inlineStr">
        <is>
          <t>متابعة</t>
        </is>
      </c>
      <c r="I607" s="13" t="n">
        <v>7</v>
      </c>
      <c r="J607" s="13" t="n"/>
      <c r="K607" s="19" t="n">
        <v>350</v>
      </c>
      <c r="L607" s="19" t="n">
        <v>539</v>
      </c>
    </row>
    <row r="608">
      <c r="A608" s="13" t="inlineStr">
        <is>
          <t>ص 18</t>
        </is>
      </c>
      <c r="B608" s="13" t="inlineStr">
        <is>
          <t>2-14-094-186</t>
        </is>
      </c>
      <c r="C608" s="14" t="inlineStr">
        <is>
          <t>CERAVE HYDRATING FOAMING O</t>
        </is>
      </c>
      <c r="D608" s="13" t="inlineStr">
        <is>
          <t>تجميل طبى</t>
        </is>
      </c>
      <c r="E608" s="13" t="n">
        <v>665401</v>
      </c>
      <c r="F608" s="17" t="n">
        <v>46446</v>
      </c>
      <c r="G608" s="13" t="n">
        <v>120</v>
      </c>
      <c r="H608" s="16" t="inlineStr">
        <is>
          <t>متابعة</t>
        </is>
      </c>
      <c r="I608" s="13" t="n">
        <v>23</v>
      </c>
      <c r="J608" s="13" t="n"/>
      <c r="K608" s="19" t="n">
        <v>1150</v>
      </c>
      <c r="L608" s="19" t="n">
        <v>1771</v>
      </c>
    </row>
    <row r="609">
      <c r="A609" s="13" t="inlineStr">
        <is>
          <t>ص 1</t>
        </is>
      </c>
      <c r="B609" s="13" t="inlineStr">
        <is>
          <t>2-14-094-187</t>
        </is>
      </c>
      <c r="C609" s="14" t="inlineStr">
        <is>
          <t>LA ROCHE-POSAY LIPIKAR SYNDE</t>
        </is>
      </c>
      <c r="D609" s="13" t="inlineStr">
        <is>
          <t>تجميل طبى</t>
        </is>
      </c>
      <c r="E609" s="13" t="n">
        <v>665402</v>
      </c>
      <c r="F609" s="17" t="n">
        <v>46446</v>
      </c>
      <c r="G609" s="13" t="n">
        <v>120</v>
      </c>
      <c r="H609" s="16" t="inlineStr">
        <is>
          <t>متابعة</t>
        </is>
      </c>
      <c r="I609" s="13" t="n">
        <v>13</v>
      </c>
      <c r="J609" s="13" t="n"/>
      <c r="K609" s="19" t="n">
        <v>585</v>
      </c>
      <c r="L609" s="19" t="n">
        <v>900.9</v>
      </c>
    </row>
    <row r="610">
      <c r="A610" s="13" t="inlineStr">
        <is>
          <t>ص 18</t>
        </is>
      </c>
      <c r="B610" s="13" t="inlineStr">
        <is>
          <t>2-14-094-187</t>
        </is>
      </c>
      <c r="C610" s="14" t="inlineStr">
        <is>
          <t>LA ROCHE-POSAY LIPIKAR SYNDE</t>
        </is>
      </c>
      <c r="D610" s="13" t="inlineStr">
        <is>
          <t>تجميل طبى</t>
        </is>
      </c>
      <c r="E610" s="13" t="n">
        <v>665402</v>
      </c>
      <c r="F610" s="17" t="n">
        <v>46446</v>
      </c>
      <c r="G610" s="13" t="n">
        <v>120</v>
      </c>
      <c r="H610" s="16" t="inlineStr">
        <is>
          <t>متابعة</t>
        </is>
      </c>
      <c r="I610" s="13" t="n">
        <v>10</v>
      </c>
      <c r="J610" s="13" t="n"/>
      <c r="K610" s="19" t="n">
        <v>450</v>
      </c>
      <c r="L610" s="19" t="n">
        <v>693</v>
      </c>
    </row>
    <row r="611">
      <c r="A611" s="13" t="inlineStr">
        <is>
          <t>ص 1</t>
        </is>
      </c>
      <c r="B611" s="13" t="inlineStr">
        <is>
          <t>2-14-094-188</t>
        </is>
      </c>
      <c r="C611" s="14" t="inlineStr">
        <is>
          <t>AVENE COLD CREAM FOR HAND ,</t>
        </is>
      </c>
      <c r="D611" s="13" t="inlineStr">
        <is>
          <t>تجميل طبى</t>
        </is>
      </c>
      <c r="E611" s="13" t="n">
        <v>665404</v>
      </c>
      <c r="F611" s="17" t="n">
        <v>46446</v>
      </c>
      <c r="G611" s="13" t="n">
        <v>120</v>
      </c>
      <c r="H611" s="16" t="inlineStr">
        <is>
          <t>متابعة</t>
        </is>
      </c>
      <c r="I611" s="13" t="n">
        <v>33</v>
      </c>
      <c r="J611" s="13" t="n"/>
      <c r="K611" s="19" t="n">
        <v>561</v>
      </c>
      <c r="L611" s="19" t="n">
        <v>863.9400000000001</v>
      </c>
    </row>
    <row r="612">
      <c r="A612" s="13" t="inlineStr">
        <is>
          <t>ص 7</t>
        </is>
      </c>
      <c r="B612" s="13" t="inlineStr">
        <is>
          <t>2-14-094-188</t>
        </is>
      </c>
      <c r="C612" s="14" t="inlineStr">
        <is>
          <t>AVENE COLD CREAM FOR HAND ,</t>
        </is>
      </c>
      <c r="D612" s="13" t="inlineStr">
        <is>
          <t>تجميل طبى</t>
        </is>
      </c>
      <c r="E612" s="13" t="n">
        <v>665404</v>
      </c>
      <c r="F612" s="17" t="n">
        <v>46446</v>
      </c>
      <c r="G612" s="13" t="n">
        <v>120</v>
      </c>
      <c r="H612" s="16" t="inlineStr">
        <is>
          <t>متابعة</t>
        </is>
      </c>
      <c r="I612" s="13" t="n">
        <v>7</v>
      </c>
      <c r="J612" s="13" t="n"/>
      <c r="K612" s="19" t="n">
        <v>119</v>
      </c>
      <c r="L612" s="19" t="n">
        <v>183.26</v>
      </c>
    </row>
    <row r="613">
      <c r="A613" s="13" t="inlineStr">
        <is>
          <t>ص 18</t>
        </is>
      </c>
      <c r="B613" s="13" t="inlineStr">
        <is>
          <t>2-14-094-188</t>
        </is>
      </c>
      <c r="C613" s="14" t="inlineStr">
        <is>
          <t>AVENE COLD CREAM FOR HAND ,</t>
        </is>
      </c>
      <c r="D613" s="13" t="inlineStr">
        <is>
          <t>تجميل طبى</t>
        </is>
      </c>
      <c r="E613" s="13" t="n">
        <v>665404</v>
      </c>
      <c r="F613" s="17" t="n">
        <v>46446</v>
      </c>
      <c r="G613" s="13" t="n">
        <v>120</v>
      </c>
      <c r="H613" s="16" t="inlineStr">
        <is>
          <t>متابعة</t>
        </is>
      </c>
      <c r="I613" s="13" t="n">
        <v>26</v>
      </c>
      <c r="J613" s="13" t="n"/>
      <c r="K613" s="19" t="n">
        <v>442</v>
      </c>
      <c r="L613" s="19" t="n">
        <v>680.6799999999999</v>
      </c>
    </row>
  </sheetData>
  <autoFilter ref="A1:L6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2026-10-31T12:25:00Z</dcterms:created>
  <dcterms:modified xmlns:dcterms="http://purl.org/dc/terms/" xmlns:xsi="http://www.w3.org/2001/XMLSchema-instance" xsi:type="dcterms:W3CDTF">2026-10-31T12:25:01Z</dcterms:modified>
</cp:coreProperties>
</file>