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phtso\OneDrive\Área de Trabalho\Faculdade\2 periodo\AEDS 2\laboratorio\Laboratório - Ordenação 2.0\"/>
    </mc:Choice>
  </mc:AlternateContent>
  <xr:revisionPtr revIDLastSave="0" documentId="13_ncr:1_{E76A655F-048F-401A-B10B-118302F17507}" xr6:coauthVersionLast="47" xr6:coauthVersionMax="47" xr10:uidLastSave="{00000000-0000-0000-0000-000000000000}"/>
  <bookViews>
    <workbookView xWindow="20370" yWindow="-120" windowWidth="20730" windowHeight="11310" tabRatio="730" activeTab="7" xr2:uid="{00000000-000D-0000-FFFF-FFFF00000000}"/>
  </bookViews>
  <sheets>
    <sheet name="Bolha" sheetId="1" r:id="rId1"/>
    <sheet name="Seleção" sheetId="3" r:id="rId2"/>
    <sheet name="Inserção" sheetId="4" r:id="rId3"/>
    <sheet name="ShellSort" sheetId="5" r:id="rId4"/>
    <sheet name="MergeSort" sheetId="6" r:id="rId5"/>
    <sheet name="QuickSort" sheetId="7" r:id="rId6"/>
    <sheet name="HeapSort" sheetId="8" r:id="rId7"/>
    <sheet name="CountingSort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<sst xmlns="http://schemas.openxmlformats.org/spreadsheetml/2006/main" count="111" uniqueCount="31">
  <si>
    <t>Valor para N</t>
  </si>
  <si>
    <t>Ordenado</t>
  </si>
  <si>
    <t>Não Ordenado</t>
  </si>
  <si>
    <t>Aleatório</t>
  </si>
  <si>
    <t>0.069</t>
  </si>
  <si>
    <t>0.006</t>
  </si>
  <si>
    <t>0.000</t>
  </si>
  <si>
    <t>0.001</t>
  </si>
  <si>
    <t>0.004</t>
  </si>
  <si>
    <t>0.005</t>
  </si>
  <si>
    <t>0.002</t>
  </si>
  <si>
    <t>0.021</t>
  </si>
  <si>
    <t>0.008</t>
  </si>
  <si>
    <t>0.033</t>
  </si>
  <si>
    <t>0.016</t>
  </si>
  <si>
    <t>0.010</t>
  </si>
  <si>
    <t>Memória</t>
  </si>
  <si>
    <t>0.066</t>
  </si>
  <si>
    <t>0.120</t>
  </si>
  <si>
    <t>0.250</t>
  </si>
  <si>
    <t>0.573</t>
  </si>
  <si>
    <t>0.088</t>
  </si>
  <si>
    <t>0.132</t>
  </si>
  <si>
    <t>0.255</t>
  </si>
  <si>
    <t>0.398</t>
  </si>
  <si>
    <t>0.755</t>
  </si>
  <si>
    <t>0.045</t>
  </si>
  <si>
    <t>0.091</t>
  </si>
  <si>
    <t>0.187</t>
  </si>
  <si>
    <t>0.482</t>
  </si>
  <si>
    <t>0.868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</si>
</sst>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#,##0.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/>
  </cellXfs>
  <cellStyles count="1">
    <cellStyle name="Normal" xfId="0" builtinId="0"/>
  </cellStyles>
  <dxfs count="90">
    <dxf>
      <numFmt numFmtId="166" formatCode="#,##0.00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6" formatCode="#,##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#,##0.00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6" formatCode="#,##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#,##0.00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6" formatCode="#,##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#,##0.00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6" formatCode="#,##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#,##0.000"/>
      <alignment horizontal="center" vertical="bottom" textRotation="0" wrapText="0" indent="0" justifyLastLine="0" shrinkToFit="0" readingOrder="0"/>
    </dxf>
    <dxf>
      <numFmt numFmtId="166" formatCode="#,##0.000"/>
      <alignment horizontal="center" vertical="bottom" textRotation="0" wrapText="0" indent="0" justifyLastLine="0" shrinkToFit="0" readingOrder="0"/>
    </dxf>
    <dxf>
      <numFmt numFmtId="166" formatCode="#,##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#,##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#,##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#,##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#,##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#,##0.00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6" formatCode="#,##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 Bolha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Bolha!$B$1</c:f>
              <c:strCache>
                <c:ptCount val="1"/>
                <c:pt idx="0">
                  <c:v>Ordenado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Bolha!$A$2:$A$9</c:f>
              <c:numCache>
                <c:formatCode>General</c:formatCode>
                <c:ptCount val="8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</c:numCache>
            </c:numRef>
          </c:cat>
          <c:val>
            <c:numRef>
              <c:f>Bolha!$B$2:$B$9</c:f>
              <c:numCache>
                <c:formatCode>General</c:formatCode>
                <c:ptCount val="8"/>
                <c:pt idx="0">
                  <c:v>7.0000000000000001E-3</c:v>
                </c:pt>
                <c:pt idx="1">
                  <c:v>2.9000000000000001E-2</c:v>
                </c:pt>
                <c:pt idx="2">
                  <c:v>0.111</c:v>
                </c:pt>
                <c:pt idx="3">
                  <c:v>0.42699999999999999</c:v>
                </c:pt>
                <c:pt idx="4" formatCode="#.##0000">
                  <c:v>1.8680000000000001</c:v>
                </c:pt>
                <c:pt idx="5" formatCode="#.##0000">
                  <c:v>7.4379999999999997</c:v>
                </c:pt>
                <c:pt idx="6" formatCode="#.##0000">
                  <c:v>29.559000000000001</c:v>
                </c:pt>
                <c:pt idx="7" formatCode="#.##0000">
                  <c:v>114.604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C7-4259-83EA-9CDC3323E61E}"/>
            </c:ext>
          </c:extLst>
        </c:ser>
        <c:ser>
          <c:idx val="1"/>
          <c:order val="1"/>
          <c:tx>
            <c:strRef>
              <c:f>Bolha!$C$1</c:f>
              <c:strCache>
                <c:ptCount val="1"/>
                <c:pt idx="0">
                  <c:v>Não Ordenado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Bolha!$A$2:$A$9</c:f>
              <c:numCache>
                <c:formatCode>General</c:formatCode>
                <c:ptCount val="8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</c:numCache>
            </c:numRef>
          </c:cat>
          <c:val>
            <c:numRef>
              <c:f>Bolha!$C$2:$C$9</c:f>
              <c:numCache>
                <c:formatCode>General</c:formatCode>
                <c:ptCount val="8"/>
                <c:pt idx="0">
                  <c:v>1.7000000000000001E-2</c:v>
                </c:pt>
                <c:pt idx="1">
                  <c:v>6.9000000000000006E-2</c:v>
                </c:pt>
                <c:pt idx="2">
                  <c:v>0.24299999999999999</c:v>
                </c:pt>
                <c:pt idx="3" formatCode="#.##0000">
                  <c:v>1.0169999999999999</c:v>
                </c:pt>
                <c:pt idx="4" formatCode="#.##0000">
                  <c:v>3.8879999999999999</c:v>
                </c:pt>
                <c:pt idx="5" formatCode="#.##0000">
                  <c:v>15.637</c:v>
                </c:pt>
                <c:pt idx="6" formatCode="#.##0000">
                  <c:v>63.475000000000001</c:v>
                </c:pt>
                <c:pt idx="7" formatCode="#.##0000">
                  <c:v>264.726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C7-4259-83EA-9CDC3323E61E}"/>
            </c:ext>
          </c:extLst>
        </c:ser>
        <c:ser>
          <c:idx val="2"/>
          <c:order val="2"/>
          <c:tx>
            <c:strRef>
              <c:f>Bolha!$D$1</c:f>
              <c:strCache>
                <c:ptCount val="1"/>
                <c:pt idx="0">
                  <c:v>Aleatório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Bolha!$A$2:$A$9</c:f>
              <c:numCache>
                <c:formatCode>General</c:formatCode>
                <c:ptCount val="8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</c:numCache>
            </c:numRef>
          </c:cat>
          <c:val>
            <c:numRef>
              <c:f>Bolha!$D$2:$D$9</c:f>
              <c:numCache>
                <c:formatCode>General</c:formatCode>
                <c:ptCount val="8"/>
                <c:pt idx="0">
                  <c:v>2.1999999999999999E-2</c:v>
                </c:pt>
                <c:pt idx="1">
                  <c:v>0.08</c:v>
                </c:pt>
                <c:pt idx="2">
                  <c:v>0.27700000000000002</c:v>
                </c:pt>
                <c:pt idx="3" formatCode="#.##0000">
                  <c:v>1.1779999999999999</c:v>
                </c:pt>
                <c:pt idx="4" formatCode="#.##0000">
                  <c:v>5.2060000000000004</c:v>
                </c:pt>
                <c:pt idx="5" formatCode="#.##0000">
                  <c:v>19.457000000000001</c:v>
                </c:pt>
                <c:pt idx="6" formatCode="#.##0000">
                  <c:v>73.421999999999997</c:v>
                </c:pt>
                <c:pt idx="7" formatCode="#.##0000">
                  <c:v>229.70599999999999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C7-4259-83EA-9CDC3323E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475912"/>
        <c:axId val="496470008"/>
      </c:lineChart>
      <c:catAx>
        <c:axId val="496475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470008"/>
        <c:crosses val="autoZero"/>
        <c:auto val="1"/>
        <c:lblAlgn val="ctr"/>
        <c:lblOffset val="100"/>
        <c:noMultiLvlLbl val="0"/>
      </c:catAx>
      <c:valAx>
        <c:axId val="49647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47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 MergeSort - Memória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MergeSort!$B$19</c:f>
              <c:strCache>
                <c:ptCount val="1"/>
                <c:pt idx="0">
                  <c:v>Ordenado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MergeSort!$A$20:$A$32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  <c:pt idx="9">
                  <c:v>1024000</c:v>
                </c:pt>
                <c:pt idx="10">
                  <c:v>2048000</c:v>
                </c:pt>
                <c:pt idx="11">
                  <c:v>4096000</c:v>
                </c:pt>
                <c:pt idx="12">
                  <c:v>8192000</c:v>
                </c:pt>
              </c:numCache>
            </c:numRef>
          </c:cat>
          <c:val>
            <c:numRef>
              <c:f>MergeSort!$B$20:$B$32</c:f>
              <c:numCache>
                <c:formatCode>#.##0000</c:formatCode>
                <c:ptCount val="13"/>
                <c:pt idx="0">
                  <c:v>3.992</c:v>
                </c:pt>
                <c:pt idx="1">
                  <c:v>4.3630000000000004</c:v>
                </c:pt>
                <c:pt idx="2">
                  <c:v>5.0549999999999997</c:v>
                </c:pt>
                <c:pt idx="3">
                  <c:v>6.41</c:v>
                </c:pt>
                <c:pt idx="4">
                  <c:v>9.2769999999999992</c:v>
                </c:pt>
                <c:pt idx="5">
                  <c:v>15.371</c:v>
                </c:pt>
                <c:pt idx="6">
                  <c:v>27.465</c:v>
                </c:pt>
                <c:pt idx="7">
                  <c:v>53.073999999999998</c:v>
                </c:pt>
                <c:pt idx="8">
                  <c:v>105.129</c:v>
                </c:pt>
                <c:pt idx="9">
                  <c:v>212.89099999999999</c:v>
                </c:pt>
                <c:pt idx="10">
                  <c:v>436.75400000000002</c:v>
                </c:pt>
                <c:pt idx="11">
                  <c:v>899.83600000000001</c:v>
                </c:pt>
                <c:pt idx="12">
                  <c:v>1857.4449999999999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CB-419B-BF78-CA0300A8A793}"/>
            </c:ext>
          </c:extLst>
        </c:ser>
        <c:ser>
          <c:idx val="1"/>
          <c:order val="1"/>
          <c:tx>
            <c:strRef>
              <c:f>MergeSort!$C$19</c:f>
              <c:strCache>
                <c:ptCount val="1"/>
                <c:pt idx="0">
                  <c:v>Não Ordenado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MergeSort!$A$20:$A$32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  <c:pt idx="9">
                  <c:v>1024000</c:v>
                </c:pt>
                <c:pt idx="10">
                  <c:v>2048000</c:v>
                </c:pt>
                <c:pt idx="11">
                  <c:v>4096000</c:v>
                </c:pt>
                <c:pt idx="12">
                  <c:v>8192000</c:v>
                </c:pt>
              </c:numCache>
            </c:numRef>
          </c:cat>
          <c:val>
            <c:numRef>
              <c:f>MergeSort!$C$20:$C$32</c:f>
              <c:numCache>
                <c:formatCode>#.##0000</c:formatCode>
                <c:ptCount val="13"/>
                <c:pt idx="0">
                  <c:v>3.992</c:v>
                </c:pt>
                <c:pt idx="1">
                  <c:v>4.3630000000000004</c:v>
                </c:pt>
                <c:pt idx="2">
                  <c:v>5.0590000000000002</c:v>
                </c:pt>
                <c:pt idx="3">
                  <c:v>6.41</c:v>
                </c:pt>
                <c:pt idx="4">
                  <c:v>9.2460000000000004</c:v>
                </c:pt>
                <c:pt idx="5">
                  <c:v>15.379</c:v>
                </c:pt>
                <c:pt idx="6">
                  <c:v>27.445</c:v>
                </c:pt>
                <c:pt idx="7">
                  <c:v>52.991999999999997</c:v>
                </c:pt>
                <c:pt idx="8">
                  <c:v>104.95699999999999</c:v>
                </c:pt>
                <c:pt idx="9">
                  <c:v>212.86699999999999</c:v>
                </c:pt>
                <c:pt idx="10">
                  <c:v>436.77699999999999</c:v>
                </c:pt>
                <c:pt idx="11">
                  <c:v>899.86699999999996</c:v>
                </c:pt>
                <c:pt idx="12">
                  <c:v>1857.559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CB-419B-BF78-CA0300A8A793}"/>
            </c:ext>
          </c:extLst>
        </c:ser>
        <c:ser>
          <c:idx val="2"/>
          <c:order val="2"/>
          <c:tx>
            <c:strRef>
              <c:f>MergeSort!$D$19</c:f>
              <c:strCache>
                <c:ptCount val="1"/>
                <c:pt idx="0">
                  <c:v>Aleatório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MergeSort!$A$20:$A$32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  <c:pt idx="9">
                  <c:v>1024000</c:v>
                </c:pt>
                <c:pt idx="10">
                  <c:v>2048000</c:v>
                </c:pt>
                <c:pt idx="11">
                  <c:v>4096000</c:v>
                </c:pt>
                <c:pt idx="12">
                  <c:v>8192000</c:v>
                </c:pt>
              </c:numCache>
            </c:numRef>
          </c:cat>
          <c:val>
            <c:numRef>
              <c:f>MergeSort!$D$20:$D$32</c:f>
              <c:numCache>
                <c:formatCode>#.##0000</c:formatCode>
                <c:ptCount val="13"/>
                <c:pt idx="0">
                  <c:v>4.016</c:v>
                </c:pt>
                <c:pt idx="1">
                  <c:v>4.3869999999999996</c:v>
                </c:pt>
                <c:pt idx="2">
                  <c:v>5.0780000000000003</c:v>
                </c:pt>
                <c:pt idx="3">
                  <c:v>6.4340000000000002</c:v>
                </c:pt>
                <c:pt idx="4">
                  <c:v>9.2539999999999996</c:v>
                </c:pt>
                <c:pt idx="5">
                  <c:v>15.433999999999999</c:v>
                </c:pt>
                <c:pt idx="6">
                  <c:v>27.449000000000002</c:v>
                </c:pt>
                <c:pt idx="7">
                  <c:v>53.012</c:v>
                </c:pt>
                <c:pt idx="8">
                  <c:v>105.10899999999999</c:v>
                </c:pt>
                <c:pt idx="9">
                  <c:v>212.898</c:v>
                </c:pt>
                <c:pt idx="10">
                  <c:v>436.75</c:v>
                </c:pt>
                <c:pt idx="11">
                  <c:v>899.77700000000004</c:v>
                </c:pt>
                <c:pt idx="12">
                  <c:v>1857.461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CB-419B-BF78-CA0300A8A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113976"/>
        <c:axId val="465112008"/>
      </c:lineChart>
      <c:catAx>
        <c:axId val="46511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112008"/>
        <c:crosses val="autoZero"/>
        <c:auto val="1"/>
        <c:lblAlgn val="ctr"/>
        <c:lblOffset val="100"/>
        <c:noMultiLvlLbl val="0"/>
      </c:catAx>
      <c:valAx>
        <c:axId val="46511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##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11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 - 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QuickSort!$B$1</c:f>
              <c:strCache>
                <c:ptCount val="1"/>
                <c:pt idx="0">
                  <c:v>Ordenado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QuickSort!$A$2:$A$15</c:f>
              <c:numCache>
                <c:formatCode>General</c:formatCode>
                <c:ptCount val="14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  <c:pt idx="9">
                  <c:v>1024000</c:v>
                </c:pt>
                <c:pt idx="10">
                  <c:v>2048000</c:v>
                </c:pt>
                <c:pt idx="11">
                  <c:v>4096000</c:v>
                </c:pt>
                <c:pt idx="12">
                  <c:v>8192000</c:v>
                </c:pt>
                <c:pt idx="13">
                  <c:v>16384000</c:v>
                </c:pt>
              </c:numCache>
            </c:numRef>
          </c:cat>
          <c:val>
            <c:numRef>
              <c:f>QuickSort!$B$2:$B$15</c:f>
              <c:numCache>
                <c:formatCode>#.##0000</c:formatCode>
                <c:ptCount val="14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2E-3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1.6E-2</c:v>
                </c:pt>
                <c:pt idx="8">
                  <c:v>0.03</c:v>
                </c:pt>
                <c:pt idx="9">
                  <c:v>6.5000000000000002E-2</c:v>
                </c:pt>
                <c:pt idx="10">
                  <c:v>0.124</c:v>
                </c:pt>
                <c:pt idx="11">
                  <c:v>0.26300000000000001</c:v>
                </c:pt>
                <c:pt idx="12">
                  <c:v>0.71699999999999997</c:v>
                </c:pt>
                <c:pt idx="13">
                  <c:v>1.1870000000000001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27-4D93-B9F1-632CB2F3EECC}"/>
            </c:ext>
          </c:extLst>
        </c:ser>
        <c:ser>
          <c:idx val="1"/>
          <c:order val="1"/>
          <c:tx>
            <c:strRef>
              <c:f>QuickSort!$C$1</c:f>
              <c:strCache>
                <c:ptCount val="1"/>
                <c:pt idx="0">
                  <c:v>Não Ordenado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QuickSort!$A$2:$A$15</c:f>
              <c:numCache>
                <c:formatCode>General</c:formatCode>
                <c:ptCount val="14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  <c:pt idx="9">
                  <c:v>1024000</c:v>
                </c:pt>
                <c:pt idx="10">
                  <c:v>2048000</c:v>
                </c:pt>
                <c:pt idx="11">
                  <c:v>4096000</c:v>
                </c:pt>
                <c:pt idx="12">
                  <c:v>8192000</c:v>
                </c:pt>
                <c:pt idx="13">
                  <c:v>16384000</c:v>
                </c:pt>
              </c:numCache>
            </c:numRef>
          </c:cat>
          <c:val>
            <c:numRef>
              <c:f>QuickSort!$C$2:$C$15</c:f>
              <c:numCache>
                <c:formatCode>0,000</c:formatCode>
                <c:ptCount val="14"/>
                <c:pt idx="0" formatCode="General">
                  <c:v>1E-3</c:v>
                </c:pt>
                <c:pt idx="1">
                  <c:v>0</c:v>
                </c:pt>
                <c:pt idx="2" formatCode="General">
                  <c:v>1E-3</c:v>
                </c:pt>
                <c:pt idx="3" formatCode="General">
                  <c:v>1E-3</c:v>
                </c:pt>
                <c:pt idx="4" formatCode="General">
                  <c:v>2E-3</c:v>
                </c:pt>
                <c:pt idx="5" formatCode="General">
                  <c:v>3.0000000000000001E-3</c:v>
                </c:pt>
                <c:pt idx="6" formatCode="General">
                  <c:v>7.0000000000000001E-3</c:v>
                </c:pt>
                <c:pt idx="7" formatCode="General">
                  <c:v>1.4E-2</c:v>
                </c:pt>
                <c:pt idx="8" formatCode="General">
                  <c:v>3.1E-2</c:v>
                </c:pt>
                <c:pt idx="9" formatCode="#.##0000">
                  <c:v>6.3E-2</c:v>
                </c:pt>
                <c:pt idx="10" formatCode="#.##0000">
                  <c:v>0.13300000000000001</c:v>
                </c:pt>
                <c:pt idx="11" formatCode="#.##0000">
                  <c:v>0.28000000000000003</c:v>
                </c:pt>
                <c:pt idx="12" formatCode="#.##0000">
                  <c:v>0.56399999999999995</c:v>
                </c:pt>
                <c:pt idx="13" formatCode="#.##0000">
                  <c:v>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27-4D93-B9F1-632CB2F3EECC}"/>
            </c:ext>
          </c:extLst>
        </c:ser>
        <c:ser>
          <c:idx val="2"/>
          <c:order val="2"/>
          <c:tx>
            <c:strRef>
              <c:f>QuickSort!$D$1</c:f>
              <c:strCache>
                <c:ptCount val="1"/>
                <c:pt idx="0">
                  <c:v>Aleatório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QuickSort!$A$2:$A$15</c:f>
              <c:numCache>
                <c:formatCode>General</c:formatCode>
                <c:ptCount val="14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  <c:pt idx="9">
                  <c:v>1024000</c:v>
                </c:pt>
                <c:pt idx="10">
                  <c:v>2048000</c:v>
                </c:pt>
                <c:pt idx="11">
                  <c:v>4096000</c:v>
                </c:pt>
                <c:pt idx="12">
                  <c:v>8192000</c:v>
                </c:pt>
                <c:pt idx="13">
                  <c:v>16384000</c:v>
                </c:pt>
              </c:numCache>
            </c:numRef>
          </c:cat>
          <c:val>
            <c:numRef>
              <c:f>QuickSort!$D$2:$D$15</c:f>
              <c:numCache>
                <c:formatCode>0,000</c:formatCode>
                <c:ptCount val="14"/>
                <c:pt idx="0">
                  <c:v>0</c:v>
                </c:pt>
                <c:pt idx="1">
                  <c:v>0</c:v>
                </c:pt>
                <c:pt idx="2" formatCode="General">
                  <c:v>1E-3</c:v>
                </c:pt>
                <c:pt idx="3" formatCode="General">
                  <c:v>3.0000000000000001E-3</c:v>
                </c:pt>
                <c:pt idx="4" formatCode="General">
                  <c:v>5.0000000000000001E-3</c:v>
                </c:pt>
                <c:pt idx="5" formatCode="General">
                  <c:v>1.2999999999999999E-2</c:v>
                </c:pt>
                <c:pt idx="6" formatCode="General">
                  <c:v>0.05</c:v>
                </c:pt>
                <c:pt idx="7" formatCode="General">
                  <c:v>5.3999999999999999E-2</c:v>
                </c:pt>
                <c:pt idx="8" formatCode="General">
                  <c:v>0.10199999999999999</c:v>
                </c:pt>
                <c:pt idx="9" formatCode="General">
                  <c:v>0.19600000000000001</c:v>
                </c:pt>
                <c:pt idx="10" formatCode="#.##0000">
                  <c:v>0.40799999999999997</c:v>
                </c:pt>
                <c:pt idx="11" formatCode="#.##0000">
                  <c:v>0.81799999999999995</c:v>
                </c:pt>
                <c:pt idx="12" formatCode="#.##0000">
                  <c:v>1.7070000000000001</c:v>
                </c:pt>
                <c:pt idx="13" formatCode="#.##0000">
                  <c:v>3.4809999999999999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927-4D93-B9F1-632CB2F3E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128848"/>
        <c:axId val="572129176"/>
      </c:lineChart>
      <c:catAx>
        <c:axId val="57212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2129176"/>
        <c:crosses val="autoZero"/>
        <c:auto val="1"/>
        <c:lblAlgn val="ctr"/>
        <c:lblOffset val="100"/>
        <c:noMultiLvlLbl val="0"/>
      </c:catAx>
      <c:valAx>
        <c:axId val="57212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##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212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 QuickSort</a:t>
            </a:r>
            <a:r>
              <a:rPr lang="pt-BR" baseline="0"/>
              <a:t> - Memória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QuickSort!$B$20</c:f>
              <c:strCache>
                <c:ptCount val="1"/>
                <c:pt idx="0">
                  <c:v>Ordenado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QuickSort!$A$21:$A$34</c:f>
              <c:numCache>
                <c:formatCode>General</c:formatCode>
                <c:ptCount val="14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  <c:pt idx="9">
                  <c:v>1024000</c:v>
                </c:pt>
                <c:pt idx="10">
                  <c:v>2048000</c:v>
                </c:pt>
                <c:pt idx="11">
                  <c:v>4096000</c:v>
                </c:pt>
                <c:pt idx="12">
                  <c:v>8192000</c:v>
                </c:pt>
                <c:pt idx="13">
                  <c:v>16384000</c:v>
                </c:pt>
              </c:numCache>
            </c:numRef>
          </c:cat>
          <c:val>
            <c:numRef>
              <c:f>QuickSort!$B$21:$B$34</c:f>
              <c:numCache>
                <c:formatCode>#.##0000</c:formatCode>
                <c:ptCount val="14"/>
                <c:pt idx="0">
                  <c:v>3.82</c:v>
                </c:pt>
                <c:pt idx="1">
                  <c:v>3.855</c:v>
                </c:pt>
                <c:pt idx="2">
                  <c:v>3.891</c:v>
                </c:pt>
                <c:pt idx="3">
                  <c:v>3.9220000000000002</c:v>
                </c:pt>
                <c:pt idx="4">
                  <c:v>3.984</c:v>
                </c:pt>
                <c:pt idx="5">
                  <c:v>4.1050000000000004</c:v>
                </c:pt>
                <c:pt idx="6">
                  <c:v>4.3550000000000004</c:v>
                </c:pt>
                <c:pt idx="7">
                  <c:v>4.84</c:v>
                </c:pt>
                <c:pt idx="8">
                  <c:v>5.8159999999999998</c:v>
                </c:pt>
                <c:pt idx="9">
                  <c:v>7.77</c:v>
                </c:pt>
                <c:pt idx="10">
                  <c:v>11.676</c:v>
                </c:pt>
                <c:pt idx="11">
                  <c:v>19.488</c:v>
                </c:pt>
                <c:pt idx="12">
                  <c:v>35.113</c:v>
                </c:pt>
                <c:pt idx="13">
                  <c:v>66.363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99-4FF9-BCAA-B866115B8EDB}"/>
            </c:ext>
          </c:extLst>
        </c:ser>
        <c:ser>
          <c:idx val="1"/>
          <c:order val="1"/>
          <c:tx>
            <c:strRef>
              <c:f>QuickSort!$C$20</c:f>
              <c:strCache>
                <c:ptCount val="1"/>
                <c:pt idx="0">
                  <c:v>Não Ordenado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QuickSort!$A$21:$A$34</c:f>
              <c:numCache>
                <c:formatCode>General</c:formatCode>
                <c:ptCount val="14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  <c:pt idx="9">
                  <c:v>1024000</c:v>
                </c:pt>
                <c:pt idx="10">
                  <c:v>2048000</c:v>
                </c:pt>
                <c:pt idx="11">
                  <c:v>4096000</c:v>
                </c:pt>
                <c:pt idx="12">
                  <c:v>8192000</c:v>
                </c:pt>
                <c:pt idx="13">
                  <c:v>16384000</c:v>
                </c:pt>
              </c:numCache>
            </c:numRef>
          </c:cat>
          <c:val>
            <c:numRef>
              <c:f>QuickSort!$C$21:$C$34</c:f>
              <c:numCache>
                <c:formatCode>0,000</c:formatCode>
                <c:ptCount val="14"/>
                <c:pt idx="0" formatCode="#.##0000">
                  <c:v>3.82</c:v>
                </c:pt>
                <c:pt idx="1">
                  <c:v>3.855</c:v>
                </c:pt>
                <c:pt idx="2" formatCode="#.##0000">
                  <c:v>3.891</c:v>
                </c:pt>
                <c:pt idx="3" formatCode="#.##0000">
                  <c:v>3.9220000000000002</c:v>
                </c:pt>
                <c:pt idx="4" formatCode="#.##0000">
                  <c:v>3.984</c:v>
                </c:pt>
                <c:pt idx="5" formatCode="#.##0000">
                  <c:v>4.1050000000000004</c:v>
                </c:pt>
                <c:pt idx="6" formatCode="#.##0000">
                  <c:v>4.3550000000000004</c:v>
                </c:pt>
                <c:pt idx="7" formatCode="#.##0000">
                  <c:v>4.84</c:v>
                </c:pt>
                <c:pt idx="8" formatCode="#.##0000">
                  <c:v>5.8159999999999998</c:v>
                </c:pt>
                <c:pt idx="9" formatCode="#.##0000">
                  <c:v>7.77</c:v>
                </c:pt>
                <c:pt idx="10" formatCode="#.##0000">
                  <c:v>11.676</c:v>
                </c:pt>
                <c:pt idx="11" formatCode="#.##0000">
                  <c:v>19.488</c:v>
                </c:pt>
                <c:pt idx="12" formatCode="#.##0000">
                  <c:v>35.113</c:v>
                </c:pt>
                <c:pt idx="13" formatCode="#.##0000">
                  <c:v>66.363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99-4FF9-BCAA-B866115B8EDB}"/>
            </c:ext>
          </c:extLst>
        </c:ser>
        <c:ser>
          <c:idx val="2"/>
          <c:order val="2"/>
          <c:tx>
            <c:strRef>
              <c:f>QuickSort!$D$20</c:f>
              <c:strCache>
                <c:ptCount val="1"/>
                <c:pt idx="0">
                  <c:v>Aleatório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QuickSort!$A$21:$A$34</c:f>
              <c:numCache>
                <c:formatCode>General</c:formatCode>
                <c:ptCount val="14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  <c:pt idx="9">
                  <c:v>1024000</c:v>
                </c:pt>
                <c:pt idx="10">
                  <c:v>2048000</c:v>
                </c:pt>
                <c:pt idx="11">
                  <c:v>4096000</c:v>
                </c:pt>
                <c:pt idx="12">
                  <c:v>8192000</c:v>
                </c:pt>
                <c:pt idx="13">
                  <c:v>16384000</c:v>
                </c:pt>
              </c:numCache>
            </c:numRef>
          </c:cat>
          <c:val>
            <c:numRef>
              <c:f>QuickSort!$D$21:$D$34</c:f>
              <c:numCache>
                <c:formatCode>0,000</c:formatCode>
                <c:ptCount val="14"/>
                <c:pt idx="0">
                  <c:v>3.8239999999999998</c:v>
                </c:pt>
                <c:pt idx="1">
                  <c:v>3.859</c:v>
                </c:pt>
                <c:pt idx="2" formatCode="#.##0000">
                  <c:v>3.895</c:v>
                </c:pt>
                <c:pt idx="3" formatCode="#.##0000">
                  <c:v>3.9260000000000002</c:v>
                </c:pt>
                <c:pt idx="4" formatCode="#.##0000">
                  <c:v>3.988</c:v>
                </c:pt>
                <c:pt idx="5" formatCode="#.##0000">
                  <c:v>4.109</c:v>
                </c:pt>
                <c:pt idx="6" formatCode="#.##0000">
                  <c:v>4.359</c:v>
                </c:pt>
                <c:pt idx="7" formatCode="#.##0000">
                  <c:v>4.8440000000000003</c:v>
                </c:pt>
                <c:pt idx="8" formatCode="#.##0000">
                  <c:v>5.82</c:v>
                </c:pt>
                <c:pt idx="9" formatCode="#.##0000">
                  <c:v>7.7729999999999997</c:v>
                </c:pt>
                <c:pt idx="10" formatCode="#.##0000">
                  <c:v>11.68</c:v>
                </c:pt>
                <c:pt idx="11" formatCode="#.##0000">
                  <c:v>19.492000000000001</c:v>
                </c:pt>
                <c:pt idx="12" formatCode="#.##0000">
                  <c:v>35.116999999999997</c:v>
                </c:pt>
                <c:pt idx="13" formatCode="#.##0000">
                  <c:v>66.367000000000004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99-4FF9-BCAA-B866115B8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315824"/>
        <c:axId val="467316480"/>
      </c:lineChart>
      <c:catAx>
        <c:axId val="46731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7316480"/>
        <c:crosses val="autoZero"/>
        <c:auto val="1"/>
        <c:lblAlgn val="ctr"/>
        <c:lblOffset val="100"/>
        <c:noMultiLvlLbl val="0"/>
      </c:catAx>
      <c:valAx>
        <c:axId val="4673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##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731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 - HeapSort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HeapSort!$B$1</c:f>
              <c:strCache>
                <c:ptCount val="1"/>
                <c:pt idx="0">
                  <c:v>Ordenado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HeapSort!$A$2:$A$10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cat>
          <c:val>
            <c:numRef>
              <c:f>HeapSort!$B$2:$B$10</c:f>
              <c:numCache>
                <c:formatCode>#.##0000</c:formatCode>
                <c:ptCount val="9"/>
                <c:pt idx="0">
                  <c:v>0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6.0000000000000001E-3</c:v>
                </c:pt>
                <c:pt idx="4">
                  <c:v>1.7000000000000001E-2</c:v>
                </c:pt>
                <c:pt idx="5">
                  <c:v>3.2000000000000001E-2</c:v>
                </c:pt>
                <c:pt idx="6">
                  <c:v>6.0999999999999999E-2</c:v>
                </c:pt>
                <c:pt idx="7">
                  <c:v>0.13400000000000001</c:v>
                </c:pt>
                <c:pt idx="8">
                  <c:v>0.224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73-4588-BFC6-6FB4BA5ECB95}"/>
            </c:ext>
          </c:extLst>
        </c:ser>
        <c:ser>
          <c:idx val="1"/>
          <c:order val="1"/>
          <c:tx>
            <c:strRef>
              <c:f>HeapSort!$C$1</c:f>
              <c:strCache>
                <c:ptCount val="1"/>
                <c:pt idx="0">
                  <c:v>Não Ordenado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HeapSort!$A$2:$A$10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cat>
          <c:val>
            <c:numRef>
              <c:f>HeapSort!$C$2:$C$10</c:f>
              <c:numCache>
                <c:formatCode>#.##0000</c:formatCode>
                <c:ptCount val="9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1.9E-2</c:v>
                </c:pt>
                <c:pt idx="6">
                  <c:v>4.1000000000000002E-2</c:v>
                </c:pt>
                <c:pt idx="7">
                  <c:v>8.5999999999999993E-2</c:v>
                </c:pt>
                <c:pt idx="8">
                  <c:v>0.191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73-4588-BFC6-6FB4BA5ECB95}"/>
            </c:ext>
          </c:extLst>
        </c:ser>
        <c:ser>
          <c:idx val="2"/>
          <c:order val="2"/>
          <c:tx>
            <c:strRef>
              <c:f>HeapSort!$D$1</c:f>
              <c:strCache>
                <c:ptCount val="1"/>
                <c:pt idx="0">
                  <c:v>Aleatório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HeapSort!$A$2:$A$10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cat>
          <c:val>
            <c:numRef>
              <c:f>HeapSort!$D$2:$D$10</c:f>
              <c:numCache>
                <c:formatCode>#.##0000</c:formatCode>
                <c:ptCount val="9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1.4E-2</c:v>
                </c:pt>
                <c:pt idx="5">
                  <c:v>0.03</c:v>
                </c:pt>
                <c:pt idx="6">
                  <c:v>5.1999999999999998E-2</c:v>
                </c:pt>
                <c:pt idx="7">
                  <c:v>0.108</c:v>
                </c:pt>
                <c:pt idx="8">
                  <c:v>0.22500000000000001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73-4588-BFC6-6FB4BA5EC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64072"/>
        <c:axId val="127065384"/>
      </c:lineChart>
      <c:catAx>
        <c:axId val="12706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065384"/>
        <c:crosses val="autoZero"/>
        <c:auto val="1"/>
        <c:lblAlgn val="ctr"/>
        <c:lblOffset val="100"/>
        <c:noMultiLvlLbl val="0"/>
      </c:catAx>
      <c:valAx>
        <c:axId val="12706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##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06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 HeapSort - Memória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HeapSort!$B$17</c:f>
              <c:strCache>
                <c:ptCount val="1"/>
                <c:pt idx="0">
                  <c:v>Ordenado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HeapSort!$A$18:$A$26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cat>
          <c:val>
            <c:numRef>
              <c:f>HeapSort!$B$18:$B$26</c:f>
              <c:numCache>
                <c:formatCode>#.##0000</c:formatCode>
                <c:ptCount val="9"/>
                <c:pt idx="0">
                  <c:v>3.82</c:v>
                </c:pt>
                <c:pt idx="1">
                  <c:v>3.863</c:v>
                </c:pt>
                <c:pt idx="2">
                  <c:v>3.91</c:v>
                </c:pt>
                <c:pt idx="3">
                  <c:v>3.9729999999999999</c:v>
                </c:pt>
                <c:pt idx="4">
                  <c:v>4.0979999999999999</c:v>
                </c:pt>
                <c:pt idx="5">
                  <c:v>4.34</c:v>
                </c:pt>
                <c:pt idx="6">
                  <c:v>4.8360000000000003</c:v>
                </c:pt>
                <c:pt idx="7">
                  <c:v>5.8090000000000002</c:v>
                </c:pt>
                <c:pt idx="8">
                  <c:v>7.7619999999999996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EE-4611-899B-AFE107682A44}"/>
            </c:ext>
          </c:extLst>
        </c:ser>
        <c:ser>
          <c:idx val="1"/>
          <c:order val="1"/>
          <c:tx>
            <c:strRef>
              <c:f>HeapSort!$C$17</c:f>
              <c:strCache>
                <c:ptCount val="1"/>
                <c:pt idx="0">
                  <c:v>Não Ordenado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HeapSort!$A$18:$A$26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cat>
          <c:val>
            <c:numRef>
              <c:f>HeapSort!$C$18:$C$26</c:f>
              <c:numCache>
                <c:formatCode>#.##0000</c:formatCode>
                <c:ptCount val="9"/>
                <c:pt idx="0">
                  <c:v>3.82</c:v>
                </c:pt>
                <c:pt idx="1">
                  <c:v>3.863</c:v>
                </c:pt>
                <c:pt idx="2">
                  <c:v>3.91</c:v>
                </c:pt>
                <c:pt idx="3">
                  <c:v>3.9729999999999999</c:v>
                </c:pt>
                <c:pt idx="4">
                  <c:v>4.0979999999999999</c:v>
                </c:pt>
                <c:pt idx="5">
                  <c:v>4.34</c:v>
                </c:pt>
                <c:pt idx="6">
                  <c:v>4.8360000000000003</c:v>
                </c:pt>
                <c:pt idx="7">
                  <c:v>5.8090000000000002</c:v>
                </c:pt>
                <c:pt idx="8">
                  <c:v>7.7619999999999996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EE-4611-899B-AFE107682A44}"/>
            </c:ext>
          </c:extLst>
        </c:ser>
        <c:ser>
          <c:idx val="2"/>
          <c:order val="2"/>
          <c:tx>
            <c:strRef>
              <c:f>HeapSort!$D$17</c:f>
              <c:strCache>
                <c:ptCount val="1"/>
                <c:pt idx="0">
                  <c:v>Aleatório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HeapSort!$A$18:$A$26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cat>
          <c:val>
            <c:numRef>
              <c:f>HeapSort!$D$18:$D$26</c:f>
              <c:numCache>
                <c:formatCode>#.##0000</c:formatCode>
                <c:ptCount val="9"/>
                <c:pt idx="0">
                  <c:v>3.8239999999999998</c:v>
                </c:pt>
                <c:pt idx="1">
                  <c:v>3.867</c:v>
                </c:pt>
                <c:pt idx="2">
                  <c:v>3.9140000000000001</c:v>
                </c:pt>
                <c:pt idx="3">
                  <c:v>3.9769999999999999</c:v>
                </c:pt>
                <c:pt idx="4">
                  <c:v>4.1020000000000003</c:v>
                </c:pt>
                <c:pt idx="5">
                  <c:v>4.3440000000000003</c:v>
                </c:pt>
                <c:pt idx="6">
                  <c:v>4.84</c:v>
                </c:pt>
                <c:pt idx="7">
                  <c:v>5.8129999999999997</c:v>
                </c:pt>
                <c:pt idx="8">
                  <c:v>7.766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EE-4611-899B-AFE107682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561848"/>
        <c:axId val="560560536"/>
      </c:lineChart>
      <c:catAx>
        <c:axId val="56056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60536"/>
        <c:crosses val="autoZero"/>
        <c:auto val="1"/>
        <c:lblAlgn val="ctr"/>
        <c:lblOffset val="100"/>
        <c:noMultiLvlLbl val="0"/>
      </c:catAx>
      <c:valAx>
        <c:axId val="56056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##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6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 - CountingSort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CountingSort!$B$1</c:f>
              <c:strCache>
                <c:ptCount val="1"/>
                <c:pt idx="0">
                  <c:v>Ordenado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CountingSort!$A$2:$A$9</c:f>
              <c:numCache>
                <c:formatCode>General</c:formatCode>
                <c:ptCount val="8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</c:numCache>
            </c:numRef>
          </c:cat>
          <c:val>
            <c:numRef>
              <c:f>CountingSort!$B$2:$B$9</c:f>
              <c:numCache>
                <c:formatCode>#.##0000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1E-3</c:v>
                </c:pt>
                <c:pt idx="5">
                  <c:v>2E-3</c:v>
                </c:pt>
                <c:pt idx="6">
                  <c:v>5.0000000000000001E-3</c:v>
                </c:pt>
                <c:pt idx="7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B4-4E8E-96E7-E7B194FCF3F3}"/>
            </c:ext>
          </c:extLst>
        </c:ser>
        <c:ser>
          <c:idx val="1"/>
          <c:order val="1"/>
          <c:tx>
            <c:strRef>
              <c:f>CountingSort!$C$1</c:f>
              <c:strCache>
                <c:ptCount val="1"/>
                <c:pt idx="0">
                  <c:v>Não Ordenado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CountingSort!$A$2:$A$9</c:f>
              <c:numCache>
                <c:formatCode>General</c:formatCode>
                <c:ptCount val="8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</c:numCache>
            </c:numRef>
          </c:cat>
          <c:val>
            <c:numRef>
              <c:f>CountingSort!$C$2:$C$9</c:f>
              <c:numCache>
                <c:formatCode>#.##0000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3.0000000000000001E-3</c:v>
                </c:pt>
                <c:pt idx="6">
                  <c:v>8.0000000000000002E-3</c:v>
                </c:pt>
                <c:pt idx="7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B4-4E8E-96E7-E7B194FCF3F3}"/>
            </c:ext>
          </c:extLst>
        </c:ser>
        <c:ser>
          <c:idx val="2"/>
          <c:order val="2"/>
          <c:tx>
            <c:strRef>
              <c:f>CountingSort!$D$1</c:f>
              <c:strCache>
                <c:ptCount val="1"/>
                <c:pt idx="0">
                  <c:v>Aleatório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CountingSort!$A$2:$A$9</c:f>
              <c:numCache>
                <c:formatCode>General</c:formatCode>
                <c:ptCount val="8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</c:numCache>
            </c:numRef>
          </c:cat>
          <c:val>
            <c:numRef>
              <c:f>CountingSort!$D$2:$D$9</c:f>
              <c:numCache>
                <c:formatCode>#.##0000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2E-3</c:v>
                </c:pt>
                <c:pt idx="5">
                  <c:v>2E-3</c:v>
                </c:pt>
                <c:pt idx="6">
                  <c:v>7.0000000000000001E-3</c:v>
                </c:pt>
                <c:pt idx="7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B4-4E8E-96E7-E7B194FCF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047768"/>
        <c:axId val="466043832"/>
      </c:lineChart>
      <c:catAx>
        <c:axId val="46604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6043832"/>
        <c:crosses val="autoZero"/>
        <c:auto val="1"/>
        <c:lblAlgn val="ctr"/>
        <c:lblOffset val="100"/>
        <c:noMultiLvlLbl val="0"/>
      </c:catAx>
      <c:valAx>
        <c:axId val="46604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##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604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 Counting</a:t>
            </a:r>
            <a:r>
              <a:rPr lang="pt-BR" baseline="0"/>
              <a:t>Sort - Memória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CountingSort!$B$17</c:f>
              <c:strCache>
                <c:ptCount val="1"/>
                <c:pt idx="0">
                  <c:v>Ordenado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CountingSort!$A$18:$A$25</c:f>
              <c:numCache>
                <c:formatCode>General</c:formatCode>
                <c:ptCount val="8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</c:numCache>
            </c:numRef>
          </c:cat>
          <c:val>
            <c:numRef>
              <c:f>CountingSort!$B$18:$B$25</c:f>
              <c:numCache>
                <c:formatCode>#.##0000</c:formatCode>
                <c:ptCount val="8"/>
                <c:pt idx="0">
                  <c:v>3.8279999999999998</c:v>
                </c:pt>
                <c:pt idx="1">
                  <c:v>3.875</c:v>
                </c:pt>
                <c:pt idx="2">
                  <c:v>3.9409999999999998</c:v>
                </c:pt>
                <c:pt idx="3">
                  <c:v>4.0350000000000001</c:v>
                </c:pt>
                <c:pt idx="4">
                  <c:v>4.2190000000000003</c:v>
                </c:pt>
                <c:pt idx="5">
                  <c:v>4.5860000000000003</c:v>
                </c:pt>
                <c:pt idx="6">
                  <c:v>5.3239999999999998</c:v>
                </c:pt>
                <c:pt idx="7">
                  <c:v>6.7850000000000001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5A-4665-857E-1342321FB171}"/>
            </c:ext>
          </c:extLst>
        </c:ser>
        <c:ser>
          <c:idx val="1"/>
          <c:order val="1"/>
          <c:tx>
            <c:strRef>
              <c:f>CountingSort!$C$17</c:f>
              <c:strCache>
                <c:ptCount val="1"/>
                <c:pt idx="0">
                  <c:v>Não Ordenado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CountingSort!$A$18:$A$25</c:f>
              <c:numCache>
                <c:formatCode>General</c:formatCode>
                <c:ptCount val="8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</c:numCache>
            </c:numRef>
          </c:cat>
          <c:val>
            <c:numRef>
              <c:f>CountingSort!$C$18:$C$25</c:f>
              <c:numCache>
                <c:formatCode>#.##0000</c:formatCode>
                <c:ptCount val="8"/>
                <c:pt idx="0">
                  <c:v>3.8279999999999998</c:v>
                </c:pt>
                <c:pt idx="1">
                  <c:v>3.875</c:v>
                </c:pt>
                <c:pt idx="2">
                  <c:v>3.9409999999999998</c:v>
                </c:pt>
                <c:pt idx="3">
                  <c:v>4.0350000000000001</c:v>
                </c:pt>
                <c:pt idx="4">
                  <c:v>4.2190000000000003</c:v>
                </c:pt>
                <c:pt idx="5">
                  <c:v>4.5860000000000003</c:v>
                </c:pt>
                <c:pt idx="6">
                  <c:v>5.3239999999999998</c:v>
                </c:pt>
                <c:pt idx="7">
                  <c:v>6.7850000000000001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5A-4665-857E-1342321FB171}"/>
            </c:ext>
          </c:extLst>
        </c:ser>
        <c:ser>
          <c:idx val="2"/>
          <c:order val="2"/>
          <c:tx>
            <c:strRef>
              <c:f>CountingSort!$D$17</c:f>
              <c:strCache>
                <c:ptCount val="1"/>
                <c:pt idx="0">
                  <c:v>Aleatório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CountingSort!$A$18:$A$25</c:f>
              <c:numCache>
                <c:formatCode>General</c:formatCode>
                <c:ptCount val="8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</c:numCache>
            </c:numRef>
          </c:cat>
          <c:val>
            <c:numRef>
              <c:f>CountingSort!$D$18:$D$25</c:f>
              <c:numCache>
                <c:formatCode>#.##0000</c:formatCode>
                <c:ptCount val="8"/>
                <c:pt idx="0">
                  <c:v>3.8319999999999999</c:v>
                </c:pt>
                <c:pt idx="1">
                  <c:v>3.879</c:v>
                </c:pt>
                <c:pt idx="2">
                  <c:v>3.9449999999999998</c:v>
                </c:pt>
                <c:pt idx="3">
                  <c:v>4.0389999999999997</c:v>
                </c:pt>
                <c:pt idx="4">
                  <c:v>4.2229999999999999</c:v>
                </c:pt>
                <c:pt idx="5">
                  <c:v>4.59</c:v>
                </c:pt>
                <c:pt idx="6">
                  <c:v>5.3280000000000003</c:v>
                </c:pt>
                <c:pt idx="7">
                  <c:v>6.7889999999999997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55A-4665-857E-1342321FB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054328"/>
        <c:axId val="466054656"/>
      </c:lineChart>
      <c:catAx>
        <c:axId val="466054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6054656"/>
        <c:crosses val="autoZero"/>
        <c:auto val="1"/>
        <c:lblAlgn val="ctr"/>
        <c:lblOffset val="100"/>
        <c:noMultiLvlLbl val="0"/>
      </c:catAx>
      <c:valAx>
        <c:axId val="4660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##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605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 Bolha - Memória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Bolha!$B$15</c:f>
              <c:strCache>
                <c:ptCount val="1"/>
                <c:pt idx="0">
                  <c:v>Ordenado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Bolha!$A$16:$A$23</c:f>
              <c:numCache>
                <c:formatCode>General</c:formatCode>
                <c:ptCount val="8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</c:numCache>
            </c:numRef>
          </c:cat>
          <c:val>
            <c:numRef>
              <c:f>Bolha!$B$16:$B$23</c:f>
              <c:numCache>
                <c:formatCode>0.000</c:formatCode>
                <c:ptCount val="8"/>
                <c:pt idx="0">
                  <c:v>3.81</c:v>
                </c:pt>
                <c:pt idx="1">
                  <c:v>3.85</c:v>
                </c:pt>
                <c:pt idx="2">
                  <c:v>3.88</c:v>
                </c:pt>
                <c:pt idx="3">
                  <c:v>3.91</c:v>
                </c:pt>
                <c:pt idx="4">
                  <c:v>3.98</c:v>
                </c:pt>
                <c:pt idx="5">
                  <c:v>4.0999999999999996</c:v>
                </c:pt>
                <c:pt idx="6">
                  <c:v>4.3600000000000003</c:v>
                </c:pt>
                <c:pt idx="7">
                  <c:v>4.82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92-4B03-B716-4D39EFCA9EB9}"/>
            </c:ext>
          </c:extLst>
        </c:ser>
        <c:ser>
          <c:idx val="1"/>
          <c:order val="1"/>
          <c:tx>
            <c:strRef>
              <c:f>Bolha!$C$15</c:f>
              <c:strCache>
                <c:ptCount val="1"/>
                <c:pt idx="0">
                  <c:v>Não Ordenado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Bolha!$A$16:$A$23</c:f>
              <c:numCache>
                <c:formatCode>General</c:formatCode>
                <c:ptCount val="8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</c:numCache>
            </c:numRef>
          </c:cat>
          <c:val>
            <c:numRef>
              <c:f>Bolha!$C$16:$C$23</c:f>
              <c:numCache>
                <c:formatCode>#.##0000</c:formatCode>
                <c:ptCount val="8"/>
                <c:pt idx="0">
                  <c:v>3.8130000000000002</c:v>
                </c:pt>
                <c:pt idx="1">
                  <c:v>3.8479999999999999</c:v>
                </c:pt>
                <c:pt idx="2">
                  <c:v>3.883</c:v>
                </c:pt>
                <c:pt idx="3">
                  <c:v>3.9140000000000001</c:v>
                </c:pt>
                <c:pt idx="4">
                  <c:v>3.9769999999999999</c:v>
                </c:pt>
                <c:pt idx="5">
                  <c:v>4.0979999999999999</c:v>
                </c:pt>
                <c:pt idx="6">
                  <c:v>4.359</c:v>
                </c:pt>
                <c:pt idx="7">
                  <c:v>4.8159999999999998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92-4B03-B716-4D39EFCA9EB9}"/>
            </c:ext>
          </c:extLst>
        </c:ser>
        <c:ser>
          <c:idx val="2"/>
          <c:order val="2"/>
          <c:tx>
            <c:strRef>
              <c:f>Bolha!$D$15</c:f>
              <c:strCache>
                <c:ptCount val="1"/>
                <c:pt idx="0">
                  <c:v>Aleatório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Bolha!$A$16:$A$23</c:f>
              <c:numCache>
                <c:formatCode>General</c:formatCode>
                <c:ptCount val="8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</c:numCache>
            </c:numRef>
          </c:cat>
          <c:val>
            <c:numRef>
              <c:f>Bolha!$D$16:$D$23</c:f>
              <c:numCache>
                <c:formatCode>#.##0000</c:formatCode>
                <c:ptCount val="8"/>
                <c:pt idx="0">
                  <c:v>3.8159999999999998</c:v>
                </c:pt>
                <c:pt idx="1">
                  <c:v>3.8519999999999999</c:v>
                </c:pt>
                <c:pt idx="2">
                  <c:v>3.887</c:v>
                </c:pt>
                <c:pt idx="3">
                  <c:v>3.9180000000000001</c:v>
                </c:pt>
                <c:pt idx="4">
                  <c:v>3.98</c:v>
                </c:pt>
                <c:pt idx="5">
                  <c:v>4.1130000000000004</c:v>
                </c:pt>
                <c:pt idx="6">
                  <c:v>4.3360000000000003</c:v>
                </c:pt>
                <c:pt idx="7">
                  <c:v>4.82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092-4B03-B716-4D39EFCA9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127008"/>
        <c:axId val="469125040"/>
      </c:lineChart>
      <c:catAx>
        <c:axId val="46912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125040"/>
        <c:crosses val="autoZero"/>
        <c:auto val="1"/>
        <c:lblAlgn val="ctr"/>
        <c:lblOffset val="100"/>
        <c:noMultiLvlLbl val="0"/>
      </c:catAx>
      <c:valAx>
        <c:axId val="4691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12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</a:t>
            </a:r>
            <a:r>
              <a:rPr lang="pt-BR" baseline="0"/>
              <a:t> - Seleção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Seleção!$B$1</c:f>
              <c:strCache>
                <c:ptCount val="1"/>
                <c:pt idx="0">
                  <c:v>Ordenado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Seleção!$A$2:$A$9</c:f>
              <c:numCache>
                <c:formatCode>General</c:formatCode>
                <c:ptCount val="8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</c:numCache>
            </c:numRef>
          </c:cat>
          <c:val>
            <c:numRef>
              <c:f>Seleção!$B$2:$B$9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0.03</c:v>
                </c:pt>
                <c:pt idx="2">
                  <c:v>9.9000000000000005E-2</c:v>
                </c:pt>
                <c:pt idx="3">
                  <c:v>0.40100000000000002</c:v>
                </c:pt>
                <c:pt idx="4" formatCode="#,##0">
                  <c:v>1.488</c:v>
                </c:pt>
                <c:pt idx="5" formatCode="#,##0">
                  <c:v>6.2949999999999999</c:v>
                </c:pt>
                <c:pt idx="6" formatCode="#,##0">
                  <c:v>25.594000000000001</c:v>
                </c:pt>
                <c:pt idx="7" formatCode="#,##0">
                  <c:v>105.633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BF-4EFE-96B5-95E09A846A31}"/>
            </c:ext>
          </c:extLst>
        </c:ser>
        <c:ser>
          <c:idx val="1"/>
          <c:order val="1"/>
          <c:tx>
            <c:strRef>
              <c:f>Seleção!$C$1</c:f>
              <c:strCache>
                <c:ptCount val="1"/>
                <c:pt idx="0">
                  <c:v>Não Ordenado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Seleção!$A$2:$A$9</c:f>
              <c:numCache>
                <c:formatCode>General</c:formatCode>
                <c:ptCount val="8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</c:numCache>
            </c:numRef>
          </c:cat>
          <c:val>
            <c:numRef>
              <c:f>Seleção!$C$2:$C$9</c:f>
              <c:numCache>
                <c:formatCode>General</c:formatCode>
                <c:ptCount val="8"/>
                <c:pt idx="0">
                  <c:v>8.9999999999999993E-3</c:v>
                </c:pt>
                <c:pt idx="1">
                  <c:v>3.2000000000000001E-2</c:v>
                </c:pt>
                <c:pt idx="2">
                  <c:v>0.108</c:v>
                </c:pt>
                <c:pt idx="3" formatCode="#,##0">
                  <c:v>0.42299999999999999</c:v>
                </c:pt>
                <c:pt idx="4" formatCode="#,##0">
                  <c:v>1.7749999999999999</c:v>
                </c:pt>
                <c:pt idx="5" formatCode="#,##0">
                  <c:v>6.8609999999999998</c:v>
                </c:pt>
                <c:pt idx="6" formatCode="#,##0">
                  <c:v>26.472000000000001</c:v>
                </c:pt>
                <c:pt idx="7" formatCode="#,##0">
                  <c:v>105.316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BF-4EFE-96B5-95E09A846A31}"/>
            </c:ext>
          </c:extLst>
        </c:ser>
        <c:ser>
          <c:idx val="2"/>
          <c:order val="2"/>
          <c:tx>
            <c:strRef>
              <c:f>Seleção!$D$1</c:f>
              <c:strCache>
                <c:ptCount val="1"/>
                <c:pt idx="0">
                  <c:v>Aleatório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Seleção!$A$2:$A$9</c:f>
              <c:numCache>
                <c:formatCode>General</c:formatCode>
                <c:ptCount val="8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</c:numCache>
            </c:numRef>
          </c:cat>
          <c:val>
            <c:numRef>
              <c:f>Seleção!$D$2:$D$9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0.03</c:v>
                </c:pt>
                <c:pt idx="2">
                  <c:v>0.1</c:v>
                </c:pt>
                <c:pt idx="3" formatCode="#,##0">
                  <c:v>0.371</c:v>
                </c:pt>
                <c:pt idx="4" formatCode="#,##0">
                  <c:v>1.482</c:v>
                </c:pt>
                <c:pt idx="5" formatCode="#,##0">
                  <c:v>5.9539999999999997</c:v>
                </c:pt>
                <c:pt idx="6" formatCode="#,##0">
                  <c:v>25.507000000000001</c:v>
                </c:pt>
                <c:pt idx="7" formatCode="#,##0">
                  <c:v>101.72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BF-4EFE-96B5-95E09A846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955712"/>
        <c:axId val="542956368"/>
      </c:lineChart>
      <c:catAx>
        <c:axId val="54295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2956368"/>
        <c:crosses val="autoZero"/>
        <c:auto val="1"/>
        <c:lblAlgn val="ctr"/>
        <c:lblOffset val="100"/>
        <c:noMultiLvlLbl val="0"/>
      </c:catAx>
      <c:valAx>
        <c:axId val="54295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295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 Seleção - Memória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Seleção!$B$16</c:f>
              <c:strCache>
                <c:ptCount val="1"/>
                <c:pt idx="0">
                  <c:v>Ordenado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Seleção!$A$16:$A$24</c15:sqref>
                  </c15:fullRef>
                </c:ext>
              </c:extLst>
              <c:f>Seleção!$A$17:$A$24</c:f>
              <c:strCache>
                <c:ptCount val="8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Seleção!$B$16:$B$24</c15:sqref>
                  </c15:fullRef>
                </c:ext>
              </c:extLst>
              <c:f>Seleção!$B$17:$B$24</c:f>
              <c:numCache>
                <c:formatCode>0.000</c:formatCode>
                <c:ptCount val="8"/>
                <c:pt idx="0">
                  <c:v>3.8159999999999998</c:v>
                </c:pt>
                <c:pt idx="1">
                  <c:v>3.8519999999999999</c:v>
                </c:pt>
                <c:pt idx="2">
                  <c:v>3.887</c:v>
                </c:pt>
                <c:pt idx="3">
                  <c:v>3.9180000000000001</c:v>
                </c:pt>
                <c:pt idx="4">
                  <c:v>3.98</c:v>
                </c:pt>
                <c:pt idx="5">
                  <c:v>4.1020000000000003</c:v>
                </c:pt>
                <c:pt idx="6">
                  <c:v>4.3630000000000004</c:v>
                </c:pt>
                <c:pt idx="7">
                  <c:v>4.82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A90-4182-9645-BC5E64AE3B10}"/>
            </c:ext>
          </c:extLst>
        </c:ser>
        <c:ser>
          <c:idx val="1"/>
          <c:order val="1"/>
          <c:tx>
            <c:strRef>
              <c:f>Seleção!$C$16</c:f>
              <c:strCache>
                <c:ptCount val="1"/>
                <c:pt idx="0">
                  <c:v>Não Ordenado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Seleção!$A$16:$A$24</c15:sqref>
                  </c15:fullRef>
                </c:ext>
              </c:extLst>
              <c:f>Seleção!$A$17:$A$24</c:f>
              <c:strCache>
                <c:ptCount val="8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Seleção!$C$16:$C$24</c15:sqref>
                  </c15:fullRef>
                </c:ext>
              </c:extLst>
              <c:f>Seleção!$C$17:$C$24</c:f>
              <c:numCache>
                <c:formatCode>#,##0.000</c:formatCode>
                <c:ptCount val="8"/>
                <c:pt idx="0">
                  <c:v>3.8159999999999998</c:v>
                </c:pt>
                <c:pt idx="1">
                  <c:v>3.8519999999999999</c:v>
                </c:pt>
                <c:pt idx="2">
                  <c:v>3.887</c:v>
                </c:pt>
                <c:pt idx="3">
                  <c:v>3.9180000000000001</c:v>
                </c:pt>
                <c:pt idx="4">
                  <c:v>3.98</c:v>
                </c:pt>
                <c:pt idx="5">
                  <c:v>4.1020000000000003</c:v>
                </c:pt>
                <c:pt idx="6">
                  <c:v>4.3630000000000004</c:v>
                </c:pt>
                <c:pt idx="7">
                  <c:v>4.82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A90-4182-9645-BC5E64AE3B10}"/>
            </c:ext>
          </c:extLst>
        </c:ser>
        <c:ser>
          <c:idx val="2"/>
          <c:order val="2"/>
          <c:tx>
            <c:strRef>
              <c:f>Seleção!$D$16</c:f>
              <c:strCache>
                <c:ptCount val="1"/>
                <c:pt idx="0">
                  <c:v>Aleatório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Seleção!$A$16:$A$24</c15:sqref>
                  </c15:fullRef>
                </c:ext>
              </c:extLst>
              <c:f>Seleção!$A$17:$A$24</c:f>
              <c:strCache>
                <c:ptCount val="8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Seleção!$D$16:$D$24</c15:sqref>
                  </c15:fullRef>
                </c:ext>
              </c:extLst>
              <c:f>Seleção!$D$17:$D$24</c:f>
              <c:numCache>
                <c:formatCode>#,##0.000</c:formatCode>
                <c:ptCount val="8"/>
                <c:pt idx="0">
                  <c:v>3.82</c:v>
                </c:pt>
                <c:pt idx="1">
                  <c:v>3.855</c:v>
                </c:pt>
                <c:pt idx="2">
                  <c:v>3.891</c:v>
                </c:pt>
                <c:pt idx="3">
                  <c:v>3.9220000000000002</c:v>
                </c:pt>
                <c:pt idx="4">
                  <c:v>3.984</c:v>
                </c:pt>
                <c:pt idx="5">
                  <c:v>4.1050000000000004</c:v>
                </c:pt>
                <c:pt idx="6">
                  <c:v>4.367</c:v>
                </c:pt>
                <c:pt idx="7">
                  <c:v>4.8239999999999998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A90-4182-9645-BC5E64AE3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471768"/>
        <c:axId val="556473736"/>
      </c:lineChart>
      <c:catAx>
        <c:axId val="55647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6473736"/>
        <c:crosses val="autoZero"/>
        <c:auto val="1"/>
        <c:lblAlgn val="ctr"/>
        <c:lblOffset val="100"/>
        <c:noMultiLvlLbl val="0"/>
      </c:catAx>
      <c:valAx>
        <c:axId val="55647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647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</a:t>
            </a:r>
            <a:r>
              <a:rPr lang="pt-BR" baseline="0"/>
              <a:t> - Inserção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Inserção!$B$1</c:f>
              <c:strCache>
                <c:ptCount val="1"/>
                <c:pt idx="0">
                  <c:v>Ordenado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Inserção!$A$2:$A$10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cat>
          <c:val>
            <c:numRef>
              <c:f>Inserção!$B$2:$B$10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1D-4061-AB0E-1498B5F8AAA1}"/>
            </c:ext>
          </c:extLst>
        </c:ser>
        <c:ser>
          <c:idx val="1"/>
          <c:order val="1"/>
          <c:tx>
            <c:strRef>
              <c:f>Inserção!$C$1</c:f>
              <c:strCache>
                <c:ptCount val="1"/>
                <c:pt idx="0">
                  <c:v>Não Ordenado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Inserção!$A$2:$A$10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cat>
          <c:val>
            <c:numRef>
              <c:f>Inserção!$C$2:$C$10</c:f>
              <c:numCache>
                <c:formatCode>General</c:formatCode>
                <c:ptCount val="9"/>
                <c:pt idx="0">
                  <c:v>1.2E-2</c:v>
                </c:pt>
                <c:pt idx="1">
                  <c:v>4.3999999999999997E-2</c:v>
                </c:pt>
                <c:pt idx="2">
                  <c:v>0.19700000000000001</c:v>
                </c:pt>
                <c:pt idx="3" formatCode="#,##0">
                  <c:v>0.502</c:v>
                </c:pt>
                <c:pt idx="4" formatCode="#,##0">
                  <c:v>2.1179999999999999</c:v>
                </c:pt>
                <c:pt idx="5" formatCode="#,##0">
                  <c:v>7.4109999999999996</c:v>
                </c:pt>
                <c:pt idx="6" formatCode="#,##0">
                  <c:v>30.503</c:v>
                </c:pt>
                <c:pt idx="7" formatCode="#,##0">
                  <c:v>132.26499999999999</c:v>
                </c:pt>
                <c:pt idx="8" formatCode="#,##0">
                  <c:v>483.44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1D-4061-AB0E-1498B5F8AAA1}"/>
            </c:ext>
          </c:extLst>
        </c:ser>
        <c:ser>
          <c:idx val="2"/>
          <c:order val="2"/>
          <c:tx>
            <c:strRef>
              <c:f>Inserção!$D$1</c:f>
              <c:strCache>
                <c:ptCount val="1"/>
                <c:pt idx="0">
                  <c:v>Aleatório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Inserção!$A$2:$A$10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cat>
          <c:val>
            <c:numRef>
              <c:f>Inserção!$D$2:$D$10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2.5000000000000001E-2</c:v>
                </c:pt>
                <c:pt idx="2">
                  <c:v>7.8E-2</c:v>
                </c:pt>
                <c:pt idx="3" formatCode="#,##0">
                  <c:v>0.27</c:v>
                </c:pt>
                <c:pt idx="4" formatCode="#,##0">
                  <c:v>0.95899999999999996</c:v>
                </c:pt>
                <c:pt idx="5" formatCode="#,##0">
                  <c:v>4.407</c:v>
                </c:pt>
                <c:pt idx="6" formatCode="#,##0">
                  <c:v>14.9</c:v>
                </c:pt>
                <c:pt idx="7" formatCode="#,##0">
                  <c:v>37.83</c:v>
                </c:pt>
                <c:pt idx="8" formatCode="#,##0">
                  <c:v>84.879000000000005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1D-4061-AB0E-1498B5F8A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013712"/>
        <c:axId val="500010432"/>
      </c:lineChart>
      <c:catAx>
        <c:axId val="50001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0010432"/>
        <c:crosses val="autoZero"/>
        <c:auto val="1"/>
        <c:lblAlgn val="ctr"/>
        <c:lblOffset val="100"/>
        <c:noMultiLvlLbl val="0"/>
      </c:catAx>
      <c:valAx>
        <c:axId val="5000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001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Algoritmo Inserção - Memória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B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Inserção!$B$18</c:f>
              <c:strCache>
                <c:ptCount val="1"/>
                <c:pt idx="0">
                  <c:v>Ordenado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Inserção!$A$19:$A$27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cat>
          <c:val>
            <c:numRef>
              <c:f>Inserção!$B$19:$B$27</c:f>
              <c:numCache>
                <c:formatCode>#,##0.000</c:formatCode>
                <c:ptCount val="9"/>
                <c:pt idx="0">
                  <c:v>3.8159999999999998</c:v>
                </c:pt>
                <c:pt idx="1">
                  <c:v>3.8519999999999999</c:v>
                </c:pt>
                <c:pt idx="2">
                  <c:v>3.887</c:v>
                </c:pt>
                <c:pt idx="3">
                  <c:v>3.9180000000000001</c:v>
                </c:pt>
                <c:pt idx="4">
                  <c:v>3.98</c:v>
                </c:pt>
                <c:pt idx="5">
                  <c:v>4.1020000000000003</c:v>
                </c:pt>
                <c:pt idx="6">
                  <c:v>4.3520000000000003</c:v>
                </c:pt>
                <c:pt idx="7">
                  <c:v>4.8360000000000003</c:v>
                </c:pt>
                <c:pt idx="8">
                  <c:v>5.8129999999999997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D3-4490-BEBD-F0E41FADF1D9}"/>
            </c:ext>
          </c:extLst>
        </c:ser>
        <c:ser>
          <c:idx val="1"/>
          <c:order val="1"/>
          <c:tx>
            <c:strRef>
              <c:f>Inserção!$C$18</c:f>
              <c:strCache>
                <c:ptCount val="1"/>
                <c:pt idx="0">
                  <c:v>Não Ordenado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Inserção!$A$19:$A$27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cat>
          <c:val>
            <c:numRef>
              <c:f>Inserção!$C$19:$C$27</c:f>
              <c:numCache>
                <c:formatCode>#,##0.000</c:formatCode>
                <c:ptCount val="9"/>
                <c:pt idx="0">
                  <c:v>3.8159999999999998</c:v>
                </c:pt>
                <c:pt idx="1">
                  <c:v>3.8519999999999999</c:v>
                </c:pt>
                <c:pt idx="2">
                  <c:v>3.887</c:v>
                </c:pt>
                <c:pt idx="3">
                  <c:v>3.9180000000000001</c:v>
                </c:pt>
                <c:pt idx="4">
                  <c:v>3.98</c:v>
                </c:pt>
                <c:pt idx="5">
                  <c:v>4.1020000000000003</c:v>
                </c:pt>
                <c:pt idx="6">
                  <c:v>4.3630000000000004</c:v>
                </c:pt>
                <c:pt idx="7">
                  <c:v>4.82</c:v>
                </c:pt>
                <c:pt idx="8">
                  <c:v>5.7969999999999997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D3-4490-BEBD-F0E41FADF1D9}"/>
            </c:ext>
          </c:extLst>
        </c:ser>
        <c:ser>
          <c:idx val="2"/>
          <c:order val="2"/>
          <c:tx>
            <c:strRef>
              <c:f>Inserção!$D$18</c:f>
              <c:strCache>
                <c:ptCount val="1"/>
                <c:pt idx="0">
                  <c:v>Aleatório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Inserção!$A$19:$A$27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cat>
          <c:val>
            <c:numRef>
              <c:f>Inserção!$D$19:$D$27</c:f>
              <c:numCache>
                <c:formatCode>#,##0.000</c:formatCode>
                <c:ptCount val="9"/>
                <c:pt idx="0">
                  <c:v>3.82</c:v>
                </c:pt>
                <c:pt idx="1">
                  <c:v>3.855</c:v>
                </c:pt>
                <c:pt idx="2">
                  <c:v>3.891</c:v>
                </c:pt>
                <c:pt idx="3">
                  <c:v>3.9220000000000002</c:v>
                </c:pt>
                <c:pt idx="4">
                  <c:v>3.984</c:v>
                </c:pt>
                <c:pt idx="5">
                  <c:v>4.1050000000000004</c:v>
                </c:pt>
                <c:pt idx="6">
                  <c:v>4.3550000000000004</c:v>
                </c:pt>
                <c:pt idx="7">
                  <c:v>4.8520000000000003</c:v>
                </c:pt>
                <c:pt idx="8">
                  <c:v>5.8010000000000002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D3-4490-BEBD-F0E41FADF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249576"/>
        <c:axId val="554249904"/>
      </c:lineChart>
      <c:catAx>
        <c:axId val="55424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4249904"/>
        <c:crosses val="autoZero"/>
        <c:auto val="1"/>
        <c:lblAlgn val="ctr"/>
        <c:lblOffset val="100"/>
        <c:noMultiLvlLbl val="0"/>
      </c:catAx>
      <c:valAx>
        <c:axId val="5542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424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</a:t>
            </a:r>
            <a:r>
              <a:rPr lang="pt-BR" baseline="0"/>
              <a:t> - ShellSort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ShellSort!$B$1</c:f>
              <c:strCache>
                <c:ptCount val="1"/>
                <c:pt idx="0">
                  <c:v>Ordenado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ShellSort!$A$2:$A$15</c:f>
              <c:numCache>
                <c:formatCode>General</c:formatCode>
                <c:ptCount val="14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  <c:pt idx="9">
                  <c:v>1024000</c:v>
                </c:pt>
                <c:pt idx="10">
                  <c:v>2048000</c:v>
                </c:pt>
                <c:pt idx="11">
                  <c:v>4096000</c:v>
                </c:pt>
                <c:pt idx="12">
                  <c:v>8192000</c:v>
                </c:pt>
                <c:pt idx="13">
                  <c:v>16384000</c:v>
                </c:pt>
              </c:numCache>
            </c:numRef>
          </c:cat>
          <c:val>
            <c:numRef>
              <c:f>ShellSort!$B$2:$B$15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#,##0.000">
                  <c:v>1.667</c:v>
                </c:pt>
                <c:pt idx="13" formatCode="#,##0.000">
                  <c:v>2.9969999999999999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08-491C-9EC1-84D134FA1CAA}"/>
            </c:ext>
          </c:extLst>
        </c:ser>
        <c:ser>
          <c:idx val="1"/>
          <c:order val="1"/>
          <c:tx>
            <c:strRef>
              <c:f>ShellSort!$C$1</c:f>
              <c:strCache>
                <c:ptCount val="1"/>
                <c:pt idx="0">
                  <c:v>Não Ordenado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ShellSort!$A$2:$A$15</c:f>
              <c:numCache>
                <c:formatCode>General</c:formatCode>
                <c:ptCount val="14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  <c:pt idx="9">
                  <c:v>1024000</c:v>
                </c:pt>
                <c:pt idx="10">
                  <c:v>2048000</c:v>
                </c:pt>
                <c:pt idx="11">
                  <c:v>4096000</c:v>
                </c:pt>
                <c:pt idx="12">
                  <c:v>8192000</c:v>
                </c:pt>
                <c:pt idx="13">
                  <c:v>16384000</c:v>
                </c:pt>
              </c:numCache>
            </c:numRef>
          </c:cat>
          <c:val>
            <c:numRef>
              <c:f>ShellSort!$C$2:$C$15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#,##0.000">
                  <c:v>1.873</c:v>
                </c:pt>
                <c:pt idx="13" formatCode="#,##0.000">
                  <c:v>3.9009999999999998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08-491C-9EC1-84D134FA1CAA}"/>
            </c:ext>
          </c:extLst>
        </c:ser>
        <c:ser>
          <c:idx val="2"/>
          <c:order val="2"/>
          <c:tx>
            <c:strRef>
              <c:f>ShellSort!$D$1</c:f>
              <c:strCache>
                <c:ptCount val="1"/>
                <c:pt idx="0">
                  <c:v>Aleatório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ShellSort!$A$2:$A$15</c:f>
              <c:numCache>
                <c:formatCode>General</c:formatCode>
                <c:ptCount val="14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  <c:pt idx="9">
                  <c:v>1024000</c:v>
                </c:pt>
                <c:pt idx="10">
                  <c:v>2048000</c:v>
                </c:pt>
                <c:pt idx="11">
                  <c:v>4096000</c:v>
                </c:pt>
                <c:pt idx="12">
                  <c:v>8192000</c:v>
                </c:pt>
                <c:pt idx="13">
                  <c:v>16384000</c:v>
                </c:pt>
              </c:numCache>
            </c:numRef>
          </c:cat>
          <c:val>
            <c:numRef>
              <c:f>ShellSort!$D$2:$D$15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#,##0.000">
                  <c:v>2.2410000000000001</c:v>
                </c:pt>
                <c:pt idx="12" formatCode="#,##0.000">
                  <c:v>4.5380000000000003</c:v>
                </c:pt>
                <c:pt idx="13" formatCode="#,##0.000">
                  <c:v>9.7319999999999993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08-491C-9EC1-84D134FA1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453976"/>
        <c:axId val="462453320"/>
      </c:lineChart>
      <c:catAx>
        <c:axId val="46245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2453320"/>
        <c:crosses val="autoZero"/>
        <c:auto val="1"/>
        <c:lblAlgn val="ctr"/>
        <c:lblOffset val="100"/>
        <c:noMultiLvlLbl val="0"/>
      </c:catAx>
      <c:valAx>
        <c:axId val="46245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245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 ShellSort - Memória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ShellSort!$B$20</c:f>
              <c:strCache>
                <c:ptCount val="1"/>
                <c:pt idx="0">
                  <c:v>Ordenado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ShellSort!$A$21:$A$34</c:f>
              <c:numCache>
                <c:formatCode>General</c:formatCode>
                <c:ptCount val="14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  <c:pt idx="9">
                  <c:v>1024000</c:v>
                </c:pt>
                <c:pt idx="10">
                  <c:v>2048000</c:v>
                </c:pt>
                <c:pt idx="11">
                  <c:v>4096000</c:v>
                </c:pt>
                <c:pt idx="12">
                  <c:v>8192000</c:v>
                </c:pt>
                <c:pt idx="13">
                  <c:v>16384000</c:v>
                </c:pt>
              </c:numCache>
            </c:numRef>
          </c:cat>
          <c:val>
            <c:numRef>
              <c:f>ShellSort!$B$21:$B$34</c:f>
              <c:numCache>
                <c:formatCode>#,##0.000</c:formatCode>
                <c:ptCount val="14"/>
                <c:pt idx="0">
                  <c:v>3.82</c:v>
                </c:pt>
                <c:pt idx="1">
                  <c:v>3.855</c:v>
                </c:pt>
                <c:pt idx="2">
                  <c:v>3.891</c:v>
                </c:pt>
                <c:pt idx="3">
                  <c:v>3.9220000000000002</c:v>
                </c:pt>
                <c:pt idx="4">
                  <c:v>3.984</c:v>
                </c:pt>
                <c:pt idx="5">
                  <c:v>4.1050000000000004</c:v>
                </c:pt>
                <c:pt idx="6">
                  <c:v>4.3550000000000004</c:v>
                </c:pt>
                <c:pt idx="7">
                  <c:v>4.84</c:v>
                </c:pt>
                <c:pt idx="8">
                  <c:v>5.8159999999999998</c:v>
                </c:pt>
                <c:pt idx="9">
                  <c:v>7.77</c:v>
                </c:pt>
                <c:pt idx="10">
                  <c:v>11.676</c:v>
                </c:pt>
                <c:pt idx="11">
                  <c:v>19.488</c:v>
                </c:pt>
                <c:pt idx="12">
                  <c:v>35.113</c:v>
                </c:pt>
                <c:pt idx="13">
                  <c:v>66.363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DB-4EAE-B410-0B5184C5E1CD}"/>
            </c:ext>
          </c:extLst>
        </c:ser>
        <c:ser>
          <c:idx val="1"/>
          <c:order val="1"/>
          <c:tx>
            <c:strRef>
              <c:f>ShellSort!$C$20</c:f>
              <c:strCache>
                <c:ptCount val="1"/>
                <c:pt idx="0">
                  <c:v>Não Ordenado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ShellSort!$A$21:$A$34</c:f>
              <c:numCache>
                <c:formatCode>General</c:formatCode>
                <c:ptCount val="14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  <c:pt idx="9">
                  <c:v>1024000</c:v>
                </c:pt>
                <c:pt idx="10">
                  <c:v>2048000</c:v>
                </c:pt>
                <c:pt idx="11">
                  <c:v>4096000</c:v>
                </c:pt>
                <c:pt idx="12">
                  <c:v>8192000</c:v>
                </c:pt>
                <c:pt idx="13">
                  <c:v>16384000</c:v>
                </c:pt>
              </c:numCache>
            </c:numRef>
          </c:cat>
          <c:val>
            <c:numRef>
              <c:f>ShellSort!$C$21:$C$34</c:f>
              <c:numCache>
                <c:formatCode>#,##0.000</c:formatCode>
                <c:ptCount val="14"/>
                <c:pt idx="0">
                  <c:v>3.82</c:v>
                </c:pt>
                <c:pt idx="1">
                  <c:v>3.855</c:v>
                </c:pt>
                <c:pt idx="2">
                  <c:v>3.891</c:v>
                </c:pt>
                <c:pt idx="3">
                  <c:v>3.9220000000000002</c:v>
                </c:pt>
                <c:pt idx="4">
                  <c:v>3.984</c:v>
                </c:pt>
                <c:pt idx="5">
                  <c:v>4.1050000000000004</c:v>
                </c:pt>
                <c:pt idx="6">
                  <c:v>4.3550000000000004</c:v>
                </c:pt>
                <c:pt idx="7">
                  <c:v>4.84</c:v>
                </c:pt>
                <c:pt idx="8">
                  <c:v>5.8159999999999998</c:v>
                </c:pt>
                <c:pt idx="9">
                  <c:v>7.77</c:v>
                </c:pt>
                <c:pt idx="10">
                  <c:v>11.676</c:v>
                </c:pt>
                <c:pt idx="11">
                  <c:v>19.488</c:v>
                </c:pt>
                <c:pt idx="12">
                  <c:v>35.113</c:v>
                </c:pt>
                <c:pt idx="13">
                  <c:v>66.363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DB-4EAE-B410-0B5184C5E1CD}"/>
            </c:ext>
          </c:extLst>
        </c:ser>
        <c:ser>
          <c:idx val="2"/>
          <c:order val="2"/>
          <c:tx>
            <c:strRef>
              <c:f>ShellSort!$D$20</c:f>
              <c:strCache>
                <c:ptCount val="1"/>
                <c:pt idx="0">
                  <c:v>Aleatório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ShellSort!$A$21:$A$34</c:f>
              <c:numCache>
                <c:formatCode>General</c:formatCode>
                <c:ptCount val="14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  <c:pt idx="9">
                  <c:v>1024000</c:v>
                </c:pt>
                <c:pt idx="10">
                  <c:v>2048000</c:v>
                </c:pt>
                <c:pt idx="11">
                  <c:v>4096000</c:v>
                </c:pt>
                <c:pt idx="12">
                  <c:v>8192000</c:v>
                </c:pt>
                <c:pt idx="13">
                  <c:v>16384000</c:v>
                </c:pt>
              </c:numCache>
            </c:numRef>
          </c:cat>
          <c:val>
            <c:numRef>
              <c:f>ShellSort!$D$21:$D$34</c:f>
              <c:numCache>
                <c:formatCode>#,##0.000</c:formatCode>
                <c:ptCount val="14"/>
                <c:pt idx="0">
                  <c:v>3.8239999999999998</c:v>
                </c:pt>
                <c:pt idx="1">
                  <c:v>3.859</c:v>
                </c:pt>
                <c:pt idx="2">
                  <c:v>3.895</c:v>
                </c:pt>
                <c:pt idx="3">
                  <c:v>3.9260000000000002</c:v>
                </c:pt>
                <c:pt idx="4">
                  <c:v>3.988</c:v>
                </c:pt>
                <c:pt idx="5">
                  <c:v>4.109</c:v>
                </c:pt>
                <c:pt idx="6">
                  <c:v>4.359</c:v>
                </c:pt>
                <c:pt idx="7">
                  <c:v>4.8440000000000003</c:v>
                </c:pt>
                <c:pt idx="8">
                  <c:v>5.82</c:v>
                </c:pt>
                <c:pt idx="9">
                  <c:v>7.7729999999999997</c:v>
                </c:pt>
                <c:pt idx="10">
                  <c:v>11.68</c:v>
                </c:pt>
                <c:pt idx="11">
                  <c:v>19.492000000000001</c:v>
                </c:pt>
                <c:pt idx="12">
                  <c:v>35.116999999999997</c:v>
                </c:pt>
                <c:pt idx="13">
                  <c:v>66.367000000000004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DB-4EAE-B410-0B5184C5E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690840"/>
        <c:axId val="561693136"/>
      </c:lineChart>
      <c:catAx>
        <c:axId val="56169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1693136"/>
        <c:crosses val="autoZero"/>
        <c:auto val="1"/>
        <c:lblAlgn val="ctr"/>
        <c:lblOffset val="100"/>
        <c:noMultiLvlLbl val="0"/>
      </c:catAx>
      <c:valAx>
        <c:axId val="56169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169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</a:t>
            </a:r>
            <a:r>
              <a:rPr lang="pt-BR" baseline="0"/>
              <a:t> - MergeSort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MergeSort!$B$1</c:f>
              <c:strCache>
                <c:ptCount val="1"/>
                <c:pt idx="0">
                  <c:v>Ordenado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MergeSort!$A$2:$A$14</c:f>
              <c:numCache>
                <c:formatCode>General</c:formatCode>
                <c:ptCount val="13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  <c:pt idx="9">
                  <c:v>1024000</c:v>
                </c:pt>
                <c:pt idx="10">
                  <c:v>2048000</c:v>
                </c:pt>
                <c:pt idx="11">
                  <c:v>4096000</c:v>
                </c:pt>
                <c:pt idx="12">
                  <c:v>8192000</c:v>
                </c:pt>
              </c:numCache>
            </c:numRef>
          </c:cat>
          <c:val>
            <c:numRef>
              <c:f>MergeSort!$B$2:$B$14</c:f>
              <c:numCache>
                <c:formatCode>#.##0000</c:formatCode>
                <c:ptCount val="13"/>
                <c:pt idx="0">
                  <c:v>2E-3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6.0000000000000001E-3</c:v>
                </c:pt>
                <c:pt idx="4">
                  <c:v>1.4999999999999999E-2</c:v>
                </c:pt>
                <c:pt idx="5">
                  <c:v>3.1E-2</c:v>
                </c:pt>
                <c:pt idx="6">
                  <c:v>5.5E-2</c:v>
                </c:pt>
                <c:pt idx="7">
                  <c:v>0.112</c:v>
                </c:pt>
                <c:pt idx="8">
                  <c:v>0.19800000000000001</c:v>
                </c:pt>
                <c:pt idx="9">
                  <c:v>0.35199999999999998</c:v>
                </c:pt>
                <c:pt idx="10">
                  <c:v>0.84299999999999997</c:v>
                </c:pt>
                <c:pt idx="11">
                  <c:v>1.5589999999999999</c:v>
                </c:pt>
                <c:pt idx="12">
                  <c:v>3.1589999999999998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AE-41CE-8922-E589F7646818}"/>
            </c:ext>
          </c:extLst>
        </c:ser>
        <c:ser>
          <c:idx val="1"/>
          <c:order val="1"/>
          <c:tx>
            <c:strRef>
              <c:f>MergeSort!$C$1</c:f>
              <c:strCache>
                <c:ptCount val="1"/>
                <c:pt idx="0">
                  <c:v>Não Ordenado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MergeSort!$A$2:$A$14</c:f>
              <c:numCache>
                <c:formatCode>General</c:formatCode>
                <c:ptCount val="13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  <c:pt idx="9">
                  <c:v>1024000</c:v>
                </c:pt>
                <c:pt idx="10">
                  <c:v>2048000</c:v>
                </c:pt>
                <c:pt idx="11">
                  <c:v>4096000</c:v>
                </c:pt>
                <c:pt idx="12">
                  <c:v>8192000</c:v>
                </c:pt>
              </c:numCache>
            </c:numRef>
          </c:cat>
          <c:val>
            <c:numRef>
              <c:f>MergeSort!$C$2:$C$14</c:f>
              <c:numCache>
                <c:formatCode>General</c:formatCode>
                <c:ptCount val="13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1.2E-2</c:v>
                </c:pt>
                <c:pt idx="5">
                  <c:v>2.7E-2</c:v>
                </c:pt>
                <c:pt idx="6">
                  <c:v>5.5E-2</c:v>
                </c:pt>
                <c:pt idx="7">
                  <c:v>0.10100000000000001</c:v>
                </c:pt>
                <c:pt idx="8">
                  <c:v>0.59699999999999998</c:v>
                </c:pt>
                <c:pt idx="9" formatCode="#.##0000">
                  <c:v>1.1399999999999999</c:v>
                </c:pt>
                <c:pt idx="10" formatCode="#.##0000">
                  <c:v>1.466</c:v>
                </c:pt>
                <c:pt idx="11" formatCode="#.##0000">
                  <c:v>5.6289999999999996</c:v>
                </c:pt>
                <c:pt idx="12" formatCode="#.##0000">
                  <c:v>6.4260000000000002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AE-41CE-8922-E589F7646818}"/>
            </c:ext>
          </c:extLst>
        </c:ser>
        <c:ser>
          <c:idx val="2"/>
          <c:order val="2"/>
          <c:tx>
            <c:strRef>
              <c:f>MergeSort!$D$1</c:f>
              <c:strCache>
                <c:ptCount val="1"/>
                <c:pt idx="0">
                  <c:v>Aleatório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MergeSort!$A$2:$A$14</c:f>
              <c:numCache>
                <c:formatCode>General</c:formatCode>
                <c:ptCount val="13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  <c:pt idx="9">
                  <c:v>1024000</c:v>
                </c:pt>
                <c:pt idx="10">
                  <c:v>2048000</c:v>
                </c:pt>
                <c:pt idx="11">
                  <c:v>4096000</c:v>
                </c:pt>
                <c:pt idx="12">
                  <c:v>8192000</c:v>
                </c:pt>
              </c:numCache>
            </c:numRef>
          </c:cat>
          <c:val>
            <c:numRef>
              <c:f>MergeSort!$D$2:$D$14</c:f>
              <c:numCache>
                <c:formatCode>General</c:formatCode>
                <c:ptCount val="13"/>
                <c:pt idx="0">
                  <c:v>2E-3</c:v>
                </c:pt>
                <c:pt idx="1">
                  <c:v>3.0000000000000001E-3</c:v>
                </c:pt>
                <c:pt idx="2">
                  <c:v>7.0000000000000001E-3</c:v>
                </c:pt>
                <c:pt idx="3">
                  <c:v>1.2E-2</c:v>
                </c:pt>
                <c:pt idx="4">
                  <c:v>2.5000000000000001E-2</c:v>
                </c:pt>
                <c:pt idx="5">
                  <c:v>4.2000000000000003E-2</c:v>
                </c:pt>
                <c:pt idx="6">
                  <c:v>7.0999999999999994E-2</c:v>
                </c:pt>
                <c:pt idx="7">
                  <c:v>0.115</c:v>
                </c:pt>
                <c:pt idx="8">
                  <c:v>0.58799999999999997</c:v>
                </c:pt>
                <c:pt idx="9">
                  <c:v>0.94399999999999995</c:v>
                </c:pt>
                <c:pt idx="10" formatCode="#.##0000">
                  <c:v>1.1439999999999999</c:v>
                </c:pt>
                <c:pt idx="11" formatCode="#.##0000">
                  <c:v>3.141</c:v>
                </c:pt>
                <c:pt idx="12" formatCode="#.##0000">
                  <c:v>4.0540000000000003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AE-41CE-8922-E589F7646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309760"/>
        <c:axId val="552147664"/>
      </c:lineChart>
      <c:catAx>
        <c:axId val="55830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147664"/>
        <c:crosses val="autoZero"/>
        <c:auto val="1"/>
        <c:lblAlgn val="ctr"/>
        <c:lblOffset val="100"/>
        <c:noMultiLvlLbl val="0"/>
      </c:catAx>
      <c:valAx>
        <c:axId val="55214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##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830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0</xdr:row>
      <xdr:rowOff>33337</xdr:rowOff>
    </xdr:from>
    <xdr:to>
      <xdr:col>13</xdr:col>
      <xdr:colOff>219075</xdr:colOff>
      <xdr:row>13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5DB8E45-B2C5-423A-8F4A-13402E301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457201</xdr:colOff>
      <xdr:row>15</xdr:row>
      <xdr:rowOff>171451</xdr:rowOff>
    </xdr:from>
    <xdr:to>
      <xdr:col>12</xdr:col>
      <xdr:colOff>47625</xdr:colOff>
      <xdr:row>30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0C483A-BFAD-42CB-B8BE-EFF8BA48E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0</xdr:row>
      <xdr:rowOff>0</xdr:rowOff>
    </xdr:from>
    <xdr:to>
      <xdr:col>13</xdr:col>
      <xdr:colOff>0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3A4365-5599-4CC8-8543-E1C424020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17</xdr:row>
      <xdr:rowOff>100012</xdr:rowOff>
    </xdr:from>
    <xdr:to>
      <xdr:col>12</xdr:col>
      <xdr:colOff>495300</xdr:colOff>
      <xdr:row>31</xdr:row>
      <xdr:rowOff>176212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E03C97D-7BB9-44EE-973E-F507FAA9C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0</xdr:row>
      <xdr:rowOff>14287</xdr:rowOff>
    </xdr:from>
    <xdr:to>
      <xdr:col>13</xdr:col>
      <xdr:colOff>180975</xdr:colOff>
      <xdr:row>14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A2FD91-89A1-4103-87D8-66769FF88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561975</xdr:colOff>
      <xdr:row>17</xdr:row>
      <xdr:rowOff>109537</xdr:rowOff>
    </xdr:from>
    <xdr:to>
      <xdr:col>13</xdr:col>
      <xdr:colOff>257175</xdr:colOff>
      <xdr:row>31</xdr:row>
      <xdr:rowOff>185737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6AC4136-2DE5-4C1D-837A-55EC83348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1</xdr:row>
      <xdr:rowOff>33336</xdr:rowOff>
    </xdr:from>
    <xdr:to>
      <xdr:col>13</xdr:col>
      <xdr:colOff>514349</xdr:colOff>
      <xdr:row>15</xdr:row>
      <xdr:rowOff>152399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CB03B5-5FB2-4E0A-9790-735960CBA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295275</xdr:colOff>
      <xdr:row>19</xdr:row>
      <xdr:rowOff>147637</xdr:rowOff>
    </xdr:from>
    <xdr:to>
      <xdr:col>12</xdr:col>
      <xdr:colOff>600075</xdr:colOff>
      <xdr:row>34</xdr:row>
      <xdr:rowOff>33337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2121786-1D60-4FF7-923F-E50BF1FE8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</xdr:row>
      <xdr:rowOff>61912</xdr:rowOff>
    </xdr:from>
    <xdr:to>
      <xdr:col>12</xdr:col>
      <xdr:colOff>581025</xdr:colOff>
      <xdr:row>15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FE8DC7A-C9C1-4391-9F54-1AEA8D49F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17</xdr:row>
      <xdr:rowOff>128587</xdr:rowOff>
    </xdr:from>
    <xdr:to>
      <xdr:col>13</xdr:col>
      <xdr:colOff>76200</xdr:colOff>
      <xdr:row>32</xdr:row>
      <xdr:rowOff>14287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F078D02-8FD0-46B6-8D43-E30C055B7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419099</xdr:colOff>
      <xdr:row>1</xdr:row>
      <xdr:rowOff>157161</xdr:rowOff>
    </xdr:from>
    <xdr:to>
      <xdr:col>14</xdr:col>
      <xdr:colOff>304800</xdr:colOff>
      <xdr:row>16</xdr:row>
      <xdr:rowOff>161924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8BADA0-D6BD-4039-B294-30B2F7980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390524</xdr:colOff>
      <xdr:row>19</xdr:row>
      <xdr:rowOff>109537</xdr:rowOff>
    </xdr:from>
    <xdr:to>
      <xdr:col>14</xdr:col>
      <xdr:colOff>247649</xdr:colOff>
      <xdr:row>34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B5DA2FC-54FD-4999-A185-8582C8F72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581024</xdr:colOff>
      <xdr:row>1</xdr:row>
      <xdr:rowOff>4762</xdr:rowOff>
    </xdr:from>
    <xdr:to>
      <xdr:col>13</xdr:col>
      <xdr:colOff>438149</xdr:colOff>
      <xdr:row>15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FC1C25-D562-4AF0-8764-47350DB56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590550</xdr:colOff>
      <xdr:row>16</xdr:row>
      <xdr:rowOff>166687</xdr:rowOff>
    </xdr:from>
    <xdr:to>
      <xdr:col>13</xdr:col>
      <xdr:colOff>285750</xdr:colOff>
      <xdr:row>31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052D76-C705-446B-9973-A7031E815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0</xdr:row>
      <xdr:rowOff>23812</xdr:rowOff>
    </xdr:from>
    <xdr:to>
      <xdr:col>13</xdr:col>
      <xdr:colOff>47625</xdr:colOff>
      <xdr:row>14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8AFCFB-955E-43EF-AC5B-6906DD005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276225</xdr:colOff>
      <xdr:row>15</xdr:row>
      <xdr:rowOff>166687</xdr:rowOff>
    </xdr:from>
    <xdr:to>
      <xdr:col>12</xdr:col>
      <xdr:colOff>581025</xdr:colOff>
      <xdr:row>30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C30706B-4173-4C5D-B653-006BFD60D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50EDDD-9A13-4FC4-81F4-612558ECB04F}" name="Tabela1" displayName="Tabela1" ref="A1:D9" totalsRowShown="0" headerRowDxfId="89" dataDxfId="88">
  <autoFilter ref="A1:D9" xr:uid="{6150EDDD-9A13-4FC4-81F4-612558ECB04F}"/>
  <tableColumns count="4">
    <tableColumn id="1" xr3:uid="{176EF1E3-78CD-4AF0-A1B5-6E2949E8B72D}" name="Valor para N" dataDxfId="87"/>
    <tableColumn id="2" xr3:uid="{A2FA50B4-1BD5-47CE-9EF1-6C3D2EF92D79}" name="Ordenado" dataDxfId="86"/>
    <tableColumn id="3" xr3:uid="{276E793F-539A-43A6-AA87-B8AC1D303945}" name="Não Ordenado" dataDxfId="85"/>
    <tableColumn id="4" xr3:uid="{A0855BBC-89BC-405E-93DC-CDA966D953FE}" name="Aleatório" dataDxfId="84"/>
  </tableColumns>
  <tableStyleInfo name="TableStyleDark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00E1C47-B75E-49A9-BE7F-B12999FF1654}" name="Tabela91213" displayName="Tabela91213" ref="A19:D32" totalsRowShown="0" headerRowDxfId="42">
  <autoFilter ref="A19:D32" xr:uid="{700E1C47-B75E-49A9-BE7F-B12999FF1654}"/>
  <tableColumns count="4">
    <tableColumn id="1" xr3:uid="{84057887-0053-420F-AC63-AED18B69FAF0}" name="Valor para N" dataDxfId="41"/>
    <tableColumn id="2" xr3:uid="{10FB94EB-6BC6-4408-80AE-ED8E54881606}" name="Ordenado" dataDxfId="40"/>
    <tableColumn id="3" xr3:uid="{0899E40E-0676-4565-B247-F54A5A3BB682}" name="Não Ordenado" dataDxfId="39"/>
    <tableColumn id="4" xr3:uid="{6CF5D3AF-F6F0-4F29-B0C6-440373EFCD0C}" name="Aleatório" dataDxfId="38"/>
  </tableColumns>
  <tableStyleInfo name="TableStyleDark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30E295-B5BD-4989-A05C-9A34C9417D1A}" name="Tabela91214" displayName="Tabela91214" ref="A1:D15" totalsRowShown="0" headerRowDxfId="37">
  <autoFilter ref="A1:D15" xr:uid="{7430E295-B5BD-4989-A05C-9A34C9417D1A}"/>
  <tableColumns count="4">
    <tableColumn id="1" xr3:uid="{21996C46-0461-4AFB-B79D-DB1B866E1817}" name="Valor para N" dataDxfId="36"/>
    <tableColumn id="2" xr3:uid="{E465F40E-1D43-45F3-BCD0-D3978F10F379}" name="Ordenado" dataDxfId="35"/>
    <tableColumn id="3" xr3:uid="{7374AABD-3FE2-4AFF-A458-A215C49FF55C}" name="Não Ordenado" dataDxfId="34"/>
    <tableColumn id="4" xr3:uid="{9E77614A-C8DD-4518-B3E7-5BEEE481765A}" name="Aleatório" dataDxfId="33"/>
  </tableColumns>
  <tableStyleInfo name="TableStyleDark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45B3B5B-8345-4119-97ED-AA35C3783FA4}" name="Tabela9121415" displayName="Tabela9121415" ref="A20:D34" totalsRowShown="0" headerRowDxfId="32">
  <autoFilter ref="A20:D34" xr:uid="{945B3B5B-8345-4119-97ED-AA35C3783FA4}"/>
  <tableColumns count="4">
    <tableColumn id="1" xr3:uid="{459DC622-80DC-402A-B353-2AD9B5C05176}" name="Valor para N" dataDxfId="31"/>
    <tableColumn id="2" xr3:uid="{8A2B97F7-4308-45CF-9839-19AC5B23307C}" name="Ordenado" dataDxfId="30"/>
    <tableColumn id="3" xr3:uid="{2B648076-AC2A-4AA4-AE80-8D5DA96CFB48}" name="Não Ordenado" dataDxfId="29"/>
    <tableColumn id="4" xr3:uid="{5846ED77-E338-4BD6-BF02-BFBEA7D95A55}" name="Aleatório" dataDxfId="28"/>
  </tableColumns>
  <tableStyleInfo name="TableStyleDark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7366DDC-525C-4B69-8F43-250594E02AD3}" name="Tabela3916" displayName="Tabela3916" ref="A1:D10" totalsRowShown="0" headerRowDxfId="23" dataDxfId="22">
  <autoFilter ref="A1:D10" xr:uid="{37366DDC-525C-4B69-8F43-250594E02AD3}"/>
  <tableColumns count="4">
    <tableColumn id="1" xr3:uid="{27C5B98F-75BF-4062-9EB9-3D49747F40EB}" name="Valor para N" dataDxfId="21"/>
    <tableColumn id="2" xr3:uid="{02C89237-7A18-4550-992D-9FC142B7B1F3}" name="Ordenado" dataDxfId="20"/>
    <tableColumn id="3" xr3:uid="{571DA3E9-16A5-4026-9C51-403EBEF852F2}" name="Não Ordenado" dataDxfId="19"/>
    <tableColumn id="4" xr3:uid="{DEC43C7A-D924-4E75-A68D-0E16BD93A3A6}" name="Aleatório" dataDxfId="18"/>
  </tableColumns>
  <tableStyleInfo name="TableStyleDark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30164DC-5AD2-4DCA-9C85-458A2545FC53}" name="Tabela391617" displayName="Tabela391617" ref="A17:D26" totalsRowShown="0" headerRowDxfId="17" dataDxfId="16">
  <autoFilter ref="A17:D26" xr:uid="{330164DC-5AD2-4DCA-9C85-458A2545FC53}"/>
  <tableColumns count="4">
    <tableColumn id="1" xr3:uid="{CD3EE8FC-7EBD-4BB5-BB94-B723174B182E}" name="Valor para N" dataDxfId="15"/>
    <tableColumn id="2" xr3:uid="{042CDCAF-F2DD-4A10-A514-751CAE9C3AE7}" name="Ordenado" dataDxfId="14"/>
    <tableColumn id="3" xr3:uid="{B62E4D36-E93C-4CC6-BB32-7B577738432B}" name="Não Ordenado" dataDxfId="13"/>
    <tableColumn id="4" xr3:uid="{F13D4616-35C5-4425-9E5E-20E4A09EB262}" name="Aleatório" dataDxfId="12"/>
  </tableColumns>
  <tableStyleInfo name="TableStyleDark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AAC6CAA-F9E5-454D-BE0A-FB1C36CE1ED0}" name="Tabela391618" displayName="Tabela391618" ref="A1:D9" totalsRowShown="0" headerRowDxfId="11" dataDxfId="10">
  <autoFilter ref="A1:D9" xr:uid="{EAAC6CAA-F9E5-454D-BE0A-FB1C36CE1ED0}"/>
  <tableColumns count="4">
    <tableColumn id="1" xr3:uid="{6159BE3C-E54A-4047-B556-CF60CA78EC64}" name="Valor para N" dataDxfId="9"/>
    <tableColumn id="2" xr3:uid="{2346D341-9C7D-43BD-B1CA-902463AEDF47}" name="Ordenado" dataDxfId="8"/>
    <tableColumn id="3" xr3:uid="{F003468E-06EF-4507-80AB-E8AE32C1175A}" name="Não Ordenado" dataDxfId="7"/>
    <tableColumn id="4" xr3:uid="{AC2D41CD-2803-4FF6-B0A8-4BE14D70FE24}" name="Aleatório" dataDxfId="6"/>
  </tableColumns>
  <tableStyleInfo name="TableStyleDark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D63E6D8-E12E-4421-A547-2C4882D2D30C}" name="Tabela39161819" displayName="Tabela39161819" ref="A17:D25" totalsRowShown="0" headerRowDxfId="5" dataDxfId="4">
  <autoFilter ref="A17:D25" xr:uid="{4D63E6D8-E12E-4421-A547-2C4882D2D30C}"/>
  <tableColumns count="4">
    <tableColumn id="1" xr3:uid="{8D31408A-8E5A-429E-81BA-5CCAD8A9EEA1}" name="Valor para N" dataDxfId="3"/>
    <tableColumn id="2" xr3:uid="{EE587F40-B540-4EAB-A3CD-A8C8B871D4E3}" name="Ordenado" dataDxfId="2"/>
    <tableColumn id="3" xr3:uid="{58E884B3-F7F5-4996-914B-1635147186F5}" name="Não Ordenado" dataDxfId="1"/>
    <tableColumn id="4" xr3:uid="{7CC444A0-ECA5-4AA3-9E51-C6C4AB61ED10}" name="Aleatório" dataDxfId="0"/>
  </tableColumns>
  <tableStyleInfo name="TableStyleDark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85894FC-F4AE-4E0C-90D3-4989B3A2E139}" name="Tabela17" displayName="Tabela17" ref="A15:D23" totalsRowShown="0" headerRowDxfId="71" dataDxfId="70">
  <autoFilter ref="A15:D23" xr:uid="{885894FC-F4AE-4E0C-90D3-4989B3A2E139}"/>
  <tableColumns count="4">
    <tableColumn id="1" xr3:uid="{12151DE0-9F27-4A6D-9830-E0946AFD5AC5}" name="Valor para N" dataDxfId="68"/>
    <tableColumn id="2" xr3:uid="{E3DCDB8A-F46A-468F-A397-48217F30AF84}" name="Ordenado" dataDxfId="66"/>
    <tableColumn id="3" xr3:uid="{37B8C546-4416-4EBF-A22E-652D1092713C}" name="Não Ordenado" dataDxfId="67"/>
    <tableColumn id="4" xr3:uid="{83C16D6E-392B-4E14-90D8-3244794E60EE}" name="Aleatório" dataDxfId="69"/>
  </tableColumns>
  <tableStyleInfo name="TableStyleDark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A4FCED-7ECC-4CBD-AD68-50E11149593B}" name="Tabela2" displayName="Tabela2" ref="A1:D9" totalsRowShown="0" headerRowDxfId="83" dataDxfId="82">
  <autoFilter ref="A1:D9" xr:uid="{32A4FCED-7ECC-4CBD-AD68-50E11149593B}"/>
  <tableColumns count="4">
    <tableColumn id="1" xr3:uid="{E5FCC2CD-0FE4-4405-AA1E-A29E30FDB988}" name="Valor para N" dataDxfId="81"/>
    <tableColumn id="2" xr3:uid="{501B9777-8192-4382-9372-C95686961BD5}" name="Ordenado" dataDxfId="80"/>
    <tableColumn id="3" xr3:uid="{B2A3CA8D-DCB0-4CE0-9EBA-2B1468769D32}" name="Não Ordenado" dataDxfId="79"/>
    <tableColumn id="4" xr3:uid="{7BC1999C-E385-4504-AFE9-3017C203C222}" name="Aleatório" dataDxfId="78"/>
  </tableColumns>
  <tableStyleInfo name="TableStyleDark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6D51D24-38B8-4F10-932F-ACEB43F8AE73}" name="Tabela178" displayName="Tabela178" ref="A16:D24" totalsRowShown="0" headerRowDxfId="65" dataDxfId="64">
  <autoFilter ref="A16:D24" xr:uid="{56D51D24-38B8-4F10-932F-ACEB43F8AE73}"/>
  <tableColumns count="4">
    <tableColumn id="1" xr3:uid="{6C752F66-91C4-4BB0-B40D-1DC57BB361DF}" name="Valor para N" dataDxfId="63"/>
    <tableColumn id="2" xr3:uid="{820C0C13-8F93-49FE-8EDC-307C5F116DF4}" name="Ordenado" dataDxfId="62"/>
    <tableColumn id="3" xr3:uid="{0857A328-9DE6-459D-8033-CFD9D954CE59}" name="Não Ordenado" dataDxfId="61"/>
    <tableColumn id="4" xr3:uid="{AE5F060E-0A8A-468D-988D-B1F24AAC82D4}" name="Aleatório" dataDxfId="60"/>
  </tableColumns>
  <tableStyleInfo name="TableStyleDark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7B1E11-4A95-4536-ABA3-63D42BA3B441}" name="Tabela3" displayName="Tabela3" ref="A1:D10" totalsRowShown="0" headerRowDxfId="77" dataDxfId="76">
  <autoFilter ref="A1:D10" xr:uid="{C87B1E11-4A95-4536-ABA3-63D42BA3B441}"/>
  <tableColumns count="4">
    <tableColumn id="1" xr3:uid="{756DDD4E-F603-42E3-BAFC-98A646F3B3B4}" name="Valor para N" dataDxfId="75"/>
    <tableColumn id="2" xr3:uid="{EA066EA5-AAA8-47DC-88E0-D579643D87BC}" name="Ordenado" dataDxfId="74"/>
    <tableColumn id="3" xr3:uid="{6708977F-D084-49DF-B310-A22B82CBE9E9}" name="Não Ordenado" dataDxfId="73"/>
    <tableColumn id="4" xr3:uid="{45C07F10-1234-4084-A68E-F28B8A7B6204}" name="Aleatório" dataDxfId="72"/>
  </tableColumns>
  <tableStyleInfo name="TableStyleDark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D93820-33E3-4082-958E-AA459CE2D91A}" name="Tabela39" displayName="Tabela39" ref="A18:D27" totalsRowShown="0" headerRowDxfId="59" dataDxfId="58">
  <autoFilter ref="A18:D27" xr:uid="{84D93820-33E3-4082-958E-AA459CE2D91A}"/>
  <tableColumns count="4">
    <tableColumn id="1" xr3:uid="{A2AFC001-EAE3-4734-B80F-94968D5D56AD}" name="Valor para N" dataDxfId="57"/>
    <tableColumn id="2" xr3:uid="{973C8A54-5B53-42A4-9FE6-7D25F011FF15}" name="Ordenado" dataDxfId="56"/>
    <tableColumn id="3" xr3:uid="{CAFDA8C2-868B-4643-BCC8-B4C54B377FDD}" name="Não Ordenado" dataDxfId="55"/>
    <tableColumn id="4" xr3:uid="{61672EF1-461E-42DA-8230-C0124695FC29}" name="Aleatório" dataDxfId="54"/>
  </tableColumns>
  <tableStyleInfo name="TableStyleDark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CE19142-65E6-498E-BA2B-C85ED0A465AB}" name="Tabela9" displayName="Tabela9" ref="A1:D15" totalsRowShown="0" headerRowDxfId="52">
  <autoFilter ref="A1:D15" xr:uid="{4CE19142-65E6-498E-BA2B-C85ED0A465AB}"/>
  <tableColumns count="4">
    <tableColumn id="1" xr3:uid="{E1916431-69EB-4B01-8C09-DA0036FB999A}" name="Valor para N" dataDxfId="53"/>
    <tableColumn id="2" xr3:uid="{B2C86561-6243-44EA-8F22-552044E4C8C0}" name="Ordenado" dataDxfId="51"/>
    <tableColumn id="3" xr3:uid="{EE5175B0-9538-4F95-BB18-23AF615B99C7}" name="Não Ordenado" dataDxfId="50"/>
    <tableColumn id="4" xr3:uid="{91B7CB40-64F6-43BC-AF24-F4E05325DB0C}" name="Aleatório" dataDxfId="49"/>
  </tableColumns>
  <tableStyleInfo name="TableStyleDark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54EB746-8CC1-46BF-9944-90F38B4D0E38}" name="Tabela911" displayName="Tabela911" ref="A20:D34" totalsRowShown="0" headerRowDxfId="48">
  <autoFilter ref="A20:D34" xr:uid="{C54EB746-8CC1-46BF-9944-90F38B4D0E38}"/>
  <tableColumns count="4">
    <tableColumn id="1" xr3:uid="{13AE9DE3-1253-44C2-837B-4A13267EC258}" name="Valor para N" dataDxfId="27"/>
    <tableColumn id="2" xr3:uid="{A09E25D1-8D39-4B89-96C3-185EC74C3B7E}" name="Ordenado" dataDxfId="26"/>
    <tableColumn id="3" xr3:uid="{950FBA29-8027-48BC-AE06-BDF6DC02189C}" name="Não Ordenado" dataDxfId="25"/>
    <tableColumn id="4" xr3:uid="{6CD17F5C-E873-4EE6-9B8B-8686B49276D6}" name="Aleatório" dataDxfId="24"/>
  </tableColumns>
  <tableStyleInfo name="TableStyleDark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97B913C-8A5C-48B0-916D-3D5FF8B3CAED}" name="Tabela912" displayName="Tabela912" ref="A1:D14" totalsRowShown="0" headerRowDxfId="47">
  <autoFilter ref="A1:D14" xr:uid="{797B913C-8A5C-48B0-916D-3D5FF8B3CAED}"/>
  <tableColumns count="4">
    <tableColumn id="1" xr3:uid="{D2288D70-EA71-46EB-9C11-E550DFAF84D0}" name="Valor para N" dataDxfId="45"/>
    <tableColumn id="2" xr3:uid="{04F85C30-899F-4A36-9DE1-D271A6929E7C}" name="Ordenado" dataDxfId="43"/>
    <tableColumn id="3" xr3:uid="{E91A3717-D7C4-49A2-8790-F085F3F5F745}" name="Não Ordenado" dataDxfId="44"/>
    <tableColumn id="4" xr3:uid="{2407E886-B57F-4610-BE62-8401A41AE7CB}" name="Aleatório" dataDxfId="46"/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opLeftCell="A4" workbookViewId="0">
      <selection activeCell="B26" sqref="B26"/>
    </sheetView>
  </sheetViews>
  <sheetFormatPr defaultRowHeight="15" x14ac:dyDescent="0.25"/>
  <cols>
    <col min="1" max="4" width="20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2000</v>
      </c>
      <c r="B2" s="1">
        <v>7.0000000000000001E-3</v>
      </c>
      <c r="C2" s="1">
        <v>1.7000000000000001E-2</v>
      </c>
      <c r="D2" s="1">
        <v>2.1999999999999999E-2</v>
      </c>
    </row>
    <row r="3" spans="1:4" x14ac:dyDescent="0.25">
      <c r="A3" s="1">
        <v>4000</v>
      </c>
      <c r="B3" s="1">
        <v>2.9000000000000001E-2</v>
      </c>
      <c r="C3" s="1">
        <v>6.9000000000000006E-2</v>
      </c>
      <c r="D3" s="1">
        <v>0.08</v>
      </c>
    </row>
    <row r="4" spans="1:4" x14ac:dyDescent="0.25">
      <c r="A4" s="1">
        <v>8000</v>
      </c>
      <c r="B4" s="1">
        <v>0.111</v>
      </c>
      <c r="C4" s="1">
        <v>0.24299999999999999</v>
      </c>
      <c r="D4" s="1">
        <v>0.27700000000000002</v>
      </c>
    </row>
    <row r="5" spans="1:4" x14ac:dyDescent="0.25">
      <c r="A5" s="1">
        <v>16000</v>
      </c>
      <c r="B5" s="1">
        <v>0.42699999999999999</v>
      </c>
      <c r="C5" s="4">
        <v>1.0169999999999999</v>
      </c>
      <c r="D5" s="4">
        <v>1.1779999999999999</v>
      </c>
    </row>
    <row r="6" spans="1:4" x14ac:dyDescent="0.25">
      <c r="A6" s="1">
        <v>32000</v>
      </c>
      <c r="B6" s="4">
        <v>1.8680000000000001</v>
      </c>
      <c r="C6" s="4">
        <v>3.8879999999999999</v>
      </c>
      <c r="D6" s="4">
        <v>5.2060000000000004</v>
      </c>
    </row>
    <row r="7" spans="1:4" x14ac:dyDescent="0.25">
      <c r="A7" s="1">
        <v>64000</v>
      </c>
      <c r="B7" s="4">
        <v>7.4379999999999997</v>
      </c>
      <c r="C7" s="4">
        <v>15.637</v>
      </c>
      <c r="D7" s="4">
        <v>19.457000000000001</v>
      </c>
    </row>
    <row r="8" spans="1:4" x14ac:dyDescent="0.25">
      <c r="A8" s="1">
        <v>128000</v>
      </c>
      <c r="B8" s="4">
        <v>29.559000000000001</v>
      </c>
      <c r="C8" s="4">
        <v>63.475000000000001</v>
      </c>
      <c r="D8" s="4">
        <v>73.421999999999997</v>
      </c>
    </row>
    <row r="9" spans="1:4" x14ac:dyDescent="0.25">
      <c r="A9" s="1">
        <v>256000</v>
      </c>
      <c r="B9" s="4">
        <v>114.604</v>
      </c>
      <c r="C9" s="4">
        <v>264.726</v>
      </c>
      <c r="D9" s="4">
        <v>229.70599999999999</v>
      </c>
    </row>
    <row r="14" spans="1:4" x14ac:dyDescent="0.25">
      <c r="A14" t="s">
        <v>16</v>
      </c>
    </row>
    <row r="15" spans="1:4" x14ac:dyDescent="0.25">
      <c r="A15" s="1" t="s">
        <v>0</v>
      </c>
      <c r="B15" s="1" t="s">
        <v>1</v>
      </c>
      <c r="C15" s="1" t="s">
        <v>2</v>
      </c>
      <c r="D15" s="1" t="s">
        <v>3</v>
      </c>
    </row>
    <row r="16" spans="1:4" x14ac:dyDescent="0.25">
      <c r="A16" s="1">
        <v>2000</v>
      </c>
      <c r="B16" s="3">
        <v>3.81</v>
      </c>
      <c r="C16" s="4">
        <v>3.8130000000000002</v>
      </c>
      <c r="D16" s="4">
        <v>3.8159999999999998</v>
      </c>
    </row>
    <row r="17" spans="1:4" x14ac:dyDescent="0.25">
      <c r="A17" s="1">
        <v>4000</v>
      </c>
      <c r="B17" s="3">
        <v>3.85</v>
      </c>
      <c r="C17" s="4">
        <v>3.8479999999999999</v>
      </c>
      <c r="D17" s="4">
        <v>3.8519999999999999</v>
      </c>
    </row>
    <row r="18" spans="1:4" x14ac:dyDescent="0.25">
      <c r="A18" s="1">
        <v>8000</v>
      </c>
      <c r="B18" s="3">
        <v>3.88</v>
      </c>
      <c r="C18" s="4">
        <v>3.883</v>
      </c>
      <c r="D18" s="4">
        <v>3.887</v>
      </c>
    </row>
    <row r="19" spans="1:4" x14ac:dyDescent="0.25">
      <c r="A19" s="1">
        <v>16000</v>
      </c>
      <c r="B19" s="3">
        <v>3.91</v>
      </c>
      <c r="C19" s="4">
        <v>3.9140000000000001</v>
      </c>
      <c r="D19" s="4">
        <v>3.9180000000000001</v>
      </c>
    </row>
    <row r="20" spans="1:4" x14ac:dyDescent="0.25">
      <c r="A20" s="1">
        <v>32000</v>
      </c>
      <c r="B20" s="3">
        <v>3.98</v>
      </c>
      <c r="C20" s="4">
        <v>3.9769999999999999</v>
      </c>
      <c r="D20" s="4">
        <v>3.98</v>
      </c>
    </row>
    <row r="21" spans="1:4" x14ac:dyDescent="0.25">
      <c r="A21" s="1">
        <v>64000</v>
      </c>
      <c r="B21" s="3">
        <v>4.0999999999999996</v>
      </c>
      <c r="C21" s="4">
        <v>4.0979999999999999</v>
      </c>
      <c r="D21" s="4">
        <v>4.1130000000000004</v>
      </c>
    </row>
    <row r="22" spans="1:4" x14ac:dyDescent="0.25">
      <c r="A22" s="1">
        <v>128000</v>
      </c>
      <c r="B22" s="3">
        <v>4.3600000000000003</v>
      </c>
      <c r="C22" s="4">
        <v>4.359</v>
      </c>
      <c r="D22" s="4">
        <v>4.3360000000000003</v>
      </c>
    </row>
    <row r="23" spans="1:4" x14ac:dyDescent="0.25">
      <c r="A23" s="1">
        <v>256000</v>
      </c>
      <c r="B23" s="3">
        <v>4.82</v>
      </c>
      <c r="C23" s="4">
        <v>4.8159999999999998</v>
      </c>
      <c r="D23" s="4">
        <v>4.82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8B455-EDCF-473B-B050-754ED791092C}">
  <dimension ref="A1:D24"/>
  <sheetViews>
    <sheetView topLeftCell="A4" workbookViewId="0">
      <selection activeCell="A16" sqref="A16:D24"/>
    </sheetView>
  </sheetViews>
  <sheetFormatPr defaultRowHeight="15" x14ac:dyDescent="0.25"/>
  <cols>
    <col min="1" max="4" width="22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2000</v>
      </c>
      <c r="B2" s="1">
        <v>6.0000000000000001E-3</v>
      </c>
      <c r="C2" s="1">
        <v>8.9999999999999993E-3</v>
      </c>
      <c r="D2" s="1">
        <v>6.0000000000000001E-3</v>
      </c>
    </row>
    <row r="3" spans="1:4" x14ac:dyDescent="0.25">
      <c r="A3" s="1">
        <v>4000</v>
      </c>
      <c r="B3" s="1">
        <v>0.03</v>
      </c>
      <c r="C3" s="1">
        <v>3.2000000000000001E-2</v>
      </c>
      <c r="D3" s="1">
        <v>0.03</v>
      </c>
    </row>
    <row r="4" spans="1:4" x14ac:dyDescent="0.25">
      <c r="A4" s="1">
        <v>8000</v>
      </c>
      <c r="B4" s="1">
        <v>9.9000000000000005E-2</v>
      </c>
      <c r="C4" s="1">
        <v>0.108</v>
      </c>
      <c r="D4" s="1">
        <v>0.1</v>
      </c>
    </row>
    <row r="5" spans="1:4" x14ac:dyDescent="0.25">
      <c r="A5" s="1">
        <v>16000</v>
      </c>
      <c r="B5" s="1">
        <v>0.40100000000000002</v>
      </c>
      <c r="C5" s="2">
        <v>0.42299999999999999</v>
      </c>
      <c r="D5" s="2">
        <v>0.371</v>
      </c>
    </row>
    <row r="6" spans="1:4" x14ac:dyDescent="0.25">
      <c r="A6" s="1">
        <v>32000</v>
      </c>
      <c r="B6" s="2">
        <v>1.488</v>
      </c>
      <c r="C6" s="2">
        <v>1.7749999999999999</v>
      </c>
      <c r="D6" s="2">
        <v>1.482</v>
      </c>
    </row>
    <row r="7" spans="1:4" x14ac:dyDescent="0.25">
      <c r="A7" s="1">
        <v>64000</v>
      </c>
      <c r="B7" s="2">
        <v>6.2949999999999999</v>
      </c>
      <c r="C7" s="2">
        <v>6.8609999999999998</v>
      </c>
      <c r="D7" s="2">
        <v>5.9539999999999997</v>
      </c>
    </row>
    <row r="8" spans="1:4" x14ac:dyDescent="0.25">
      <c r="A8" s="1">
        <v>128000</v>
      </c>
      <c r="B8" s="2">
        <v>25.594000000000001</v>
      </c>
      <c r="C8" s="2">
        <v>26.472000000000001</v>
      </c>
      <c r="D8" s="2">
        <v>25.507000000000001</v>
      </c>
    </row>
    <row r="9" spans="1:4" x14ac:dyDescent="0.25">
      <c r="A9" s="1">
        <v>256000</v>
      </c>
      <c r="B9" s="2">
        <v>105.633</v>
      </c>
      <c r="C9" s="2">
        <v>105.316</v>
      </c>
      <c r="D9" s="2">
        <v>101.72</v>
      </c>
    </row>
    <row r="15" spans="1:4" x14ac:dyDescent="0.25">
      <c r="A15" t="s">
        <v>16</v>
      </c>
    </row>
    <row r="16" spans="1:4" x14ac:dyDescent="0.25">
      <c r="A16" s="1" t="s">
        <v>0</v>
      </c>
      <c r="B16" s="1" t="s">
        <v>1</v>
      </c>
      <c r="C16" s="1" t="s">
        <v>2</v>
      </c>
      <c r="D16" s="1" t="s">
        <v>3</v>
      </c>
    </row>
    <row r="17" spans="1:4" x14ac:dyDescent="0.25">
      <c r="A17" s="1">
        <v>2000</v>
      </c>
      <c r="B17" s="3">
        <v>3.8159999999999998</v>
      </c>
      <c r="C17" s="4">
        <v>3.8159999999999998</v>
      </c>
      <c r="D17" s="4">
        <v>3.82</v>
      </c>
    </row>
    <row r="18" spans="1:4" x14ac:dyDescent="0.25">
      <c r="A18" s="1">
        <v>4000</v>
      </c>
      <c r="B18" s="3">
        <v>3.8519999999999999</v>
      </c>
      <c r="C18" s="4">
        <v>3.8519999999999999</v>
      </c>
      <c r="D18" s="4">
        <v>3.855</v>
      </c>
    </row>
    <row r="19" spans="1:4" x14ac:dyDescent="0.25">
      <c r="A19" s="1">
        <v>8000</v>
      </c>
      <c r="B19" s="3">
        <v>3.887</v>
      </c>
      <c r="C19" s="4">
        <v>3.887</v>
      </c>
      <c r="D19" s="4">
        <v>3.891</v>
      </c>
    </row>
    <row r="20" spans="1:4" x14ac:dyDescent="0.25">
      <c r="A20" s="1">
        <v>16000</v>
      </c>
      <c r="B20" s="3">
        <v>3.9180000000000001</v>
      </c>
      <c r="C20" s="4">
        <v>3.9180000000000001</v>
      </c>
      <c r="D20" s="4">
        <v>3.9220000000000002</v>
      </c>
    </row>
    <row r="21" spans="1:4" x14ac:dyDescent="0.25">
      <c r="A21" s="1">
        <v>32000</v>
      </c>
      <c r="B21" s="3">
        <v>3.98</v>
      </c>
      <c r="C21" s="4">
        <v>3.98</v>
      </c>
      <c r="D21" s="4">
        <v>3.984</v>
      </c>
    </row>
    <row r="22" spans="1:4" x14ac:dyDescent="0.25">
      <c r="A22" s="1">
        <v>64000</v>
      </c>
      <c r="B22" s="3">
        <v>4.1020000000000003</v>
      </c>
      <c r="C22" s="4">
        <v>4.1020000000000003</v>
      </c>
      <c r="D22" s="4">
        <v>4.1050000000000004</v>
      </c>
    </row>
    <row r="23" spans="1:4" x14ac:dyDescent="0.25">
      <c r="A23" s="1">
        <v>128000</v>
      </c>
      <c r="B23" s="3">
        <v>4.3630000000000004</v>
      </c>
      <c r="C23" s="4">
        <v>4.3630000000000004</v>
      </c>
      <c r="D23" s="4">
        <v>4.367</v>
      </c>
    </row>
    <row r="24" spans="1:4" x14ac:dyDescent="0.25">
      <c r="A24" s="1">
        <v>256000</v>
      </c>
      <c r="B24" s="3">
        <v>4.82</v>
      </c>
      <c r="C24" s="4">
        <v>4.82</v>
      </c>
      <c r="D24" s="4">
        <v>4.8239999999999998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570AD-655C-4A8A-AFC6-4EF4ED3E307B}">
  <dimension ref="A1:D27"/>
  <sheetViews>
    <sheetView topLeftCell="A10" workbookViewId="0">
      <selection activeCell="A18" sqref="A18:D27"/>
    </sheetView>
  </sheetViews>
  <sheetFormatPr defaultRowHeight="15" x14ac:dyDescent="0.25"/>
  <cols>
    <col min="1" max="4" width="22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2000</v>
      </c>
      <c r="B2" s="1">
        <v>0</v>
      </c>
      <c r="C2" s="1">
        <v>1.2E-2</v>
      </c>
      <c r="D2" s="1">
        <v>5.0000000000000001E-3</v>
      </c>
    </row>
    <row r="3" spans="1:4" x14ac:dyDescent="0.25">
      <c r="A3" s="1">
        <v>4000</v>
      </c>
      <c r="B3" s="1">
        <v>0</v>
      </c>
      <c r="C3" s="1">
        <v>4.3999999999999997E-2</v>
      </c>
      <c r="D3" s="1">
        <v>2.5000000000000001E-2</v>
      </c>
    </row>
    <row r="4" spans="1:4" x14ac:dyDescent="0.25">
      <c r="A4" s="1">
        <v>8000</v>
      </c>
      <c r="B4" s="1">
        <v>0</v>
      </c>
      <c r="C4" s="1">
        <v>0.19700000000000001</v>
      </c>
      <c r="D4" s="1">
        <v>7.8E-2</v>
      </c>
    </row>
    <row r="5" spans="1:4" x14ac:dyDescent="0.25">
      <c r="A5" s="1">
        <v>16000</v>
      </c>
      <c r="B5" s="1">
        <v>0</v>
      </c>
      <c r="C5" s="2">
        <v>0.502</v>
      </c>
      <c r="D5" s="2">
        <v>0.27</v>
      </c>
    </row>
    <row r="6" spans="1:4" x14ac:dyDescent="0.25">
      <c r="A6" s="1">
        <v>32000</v>
      </c>
      <c r="B6" s="2">
        <v>0</v>
      </c>
      <c r="C6" s="2">
        <v>2.1179999999999999</v>
      </c>
      <c r="D6" s="2">
        <v>0.95899999999999996</v>
      </c>
    </row>
    <row r="7" spans="1:4" x14ac:dyDescent="0.25">
      <c r="A7" s="1">
        <v>64000</v>
      </c>
      <c r="B7" s="2" t="s">
        <v>7</v>
      </c>
      <c r="C7" s="2">
        <v>7.4109999999999996</v>
      </c>
      <c r="D7" s="2">
        <v>4.407</v>
      </c>
    </row>
    <row r="8" spans="1:4" x14ac:dyDescent="0.25">
      <c r="A8" s="1">
        <v>128000</v>
      </c>
      <c r="B8" s="2" t="s">
        <v>7</v>
      </c>
      <c r="C8" s="2">
        <v>30.503</v>
      </c>
      <c r="D8" s="2">
        <v>14.9</v>
      </c>
    </row>
    <row r="9" spans="1:4" x14ac:dyDescent="0.25">
      <c r="A9" s="1">
        <v>256000</v>
      </c>
      <c r="B9" s="2" t="s">
        <v>7</v>
      </c>
      <c r="C9" s="2">
        <v>132.26499999999999</v>
      </c>
      <c r="D9" s="2">
        <v>37.83</v>
      </c>
    </row>
    <row r="10" spans="1:4" x14ac:dyDescent="0.25">
      <c r="A10" s="1">
        <v>512000</v>
      </c>
      <c r="B10" s="1" t="s">
        <v>8</v>
      </c>
      <c r="C10" s="2">
        <v>483.44</v>
      </c>
      <c r="D10" s="2">
        <v>84.879000000000005</v>
      </c>
    </row>
    <row r="17" spans="1:4" x14ac:dyDescent="0.25">
      <c r="A17" t="s">
        <v>16</v>
      </c>
    </row>
    <row r="18" spans="1:4" x14ac:dyDescent="0.25">
      <c r="A18" s="1" t="s">
        <v>0</v>
      </c>
      <c r="B18" s="1" t="s">
        <v>1</v>
      </c>
      <c r="C18" s="1" t="s">
        <v>2</v>
      </c>
      <c r="D18" s="1" t="s">
        <v>3</v>
      </c>
    </row>
    <row r="19" spans="1:4" x14ac:dyDescent="0.25">
      <c r="A19" s="1">
        <v>2000</v>
      </c>
      <c r="B19" s="4">
        <v>3.8159999999999998</v>
      </c>
      <c r="C19" s="4">
        <v>3.8159999999999998</v>
      </c>
      <c r="D19" s="4">
        <v>3.82</v>
      </c>
    </row>
    <row r="20" spans="1:4" x14ac:dyDescent="0.25">
      <c r="A20" s="1">
        <v>4000</v>
      </c>
      <c r="B20" s="4">
        <v>3.8519999999999999</v>
      </c>
      <c r="C20" s="4">
        <v>3.8519999999999999</v>
      </c>
      <c r="D20" s="4">
        <v>3.855</v>
      </c>
    </row>
    <row r="21" spans="1:4" x14ac:dyDescent="0.25">
      <c r="A21" s="1">
        <v>8000</v>
      </c>
      <c r="B21" s="4">
        <v>3.887</v>
      </c>
      <c r="C21" s="4">
        <v>3.887</v>
      </c>
      <c r="D21" s="4">
        <v>3.891</v>
      </c>
    </row>
    <row r="22" spans="1:4" x14ac:dyDescent="0.25">
      <c r="A22" s="1">
        <v>16000</v>
      </c>
      <c r="B22" s="4">
        <v>3.9180000000000001</v>
      </c>
      <c r="C22" s="4">
        <v>3.9180000000000001</v>
      </c>
      <c r="D22" s="4">
        <v>3.9220000000000002</v>
      </c>
    </row>
    <row r="23" spans="1:4" x14ac:dyDescent="0.25">
      <c r="A23" s="1">
        <v>32000</v>
      </c>
      <c r="B23" s="4">
        <v>3.98</v>
      </c>
      <c r="C23" s="4">
        <v>3.98</v>
      </c>
      <c r="D23" s="4">
        <v>3.984</v>
      </c>
    </row>
    <row r="24" spans="1:4" x14ac:dyDescent="0.25">
      <c r="A24" s="1">
        <v>64000</v>
      </c>
      <c r="B24" s="4">
        <v>4.1020000000000003</v>
      </c>
      <c r="C24" s="4">
        <v>4.1020000000000003</v>
      </c>
      <c r="D24" s="4">
        <v>4.1050000000000004</v>
      </c>
    </row>
    <row r="25" spans="1:4" x14ac:dyDescent="0.25">
      <c r="A25" s="1">
        <v>128000</v>
      </c>
      <c r="B25" s="4">
        <v>4.3520000000000003</v>
      </c>
      <c r="C25" s="4">
        <v>4.3630000000000004</v>
      </c>
      <c r="D25" s="4">
        <v>4.3550000000000004</v>
      </c>
    </row>
    <row r="26" spans="1:4" x14ac:dyDescent="0.25">
      <c r="A26" s="1">
        <v>256000</v>
      </c>
      <c r="B26" s="4">
        <v>4.8360000000000003</v>
      </c>
      <c r="C26" s="4">
        <v>4.82</v>
      </c>
      <c r="D26" s="4">
        <v>4.8520000000000003</v>
      </c>
    </row>
    <row r="27" spans="1:4" x14ac:dyDescent="0.25">
      <c r="A27" s="1">
        <v>512000</v>
      </c>
      <c r="B27" s="4">
        <v>5.8129999999999997</v>
      </c>
      <c r="C27" s="4">
        <v>5.7969999999999997</v>
      </c>
      <c r="D27" s="4">
        <v>5.8010000000000002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4E908-DCA2-49EB-A3C5-57594560CED7}">
  <dimension ref="A1:D34"/>
  <sheetViews>
    <sheetView topLeftCell="A13" workbookViewId="0">
      <selection activeCell="A20" sqref="A20:D30"/>
    </sheetView>
  </sheetViews>
  <sheetFormatPr defaultRowHeight="15" x14ac:dyDescent="0.25"/>
  <cols>
    <col min="1" max="4" width="22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2000</v>
      </c>
      <c r="B2" s="1" t="s">
        <v>6</v>
      </c>
      <c r="C2" s="1" t="s">
        <v>7</v>
      </c>
      <c r="D2" s="1" t="s">
        <v>6</v>
      </c>
    </row>
    <row r="3" spans="1:4" x14ac:dyDescent="0.25">
      <c r="A3" s="1">
        <v>4000</v>
      </c>
      <c r="B3" s="1" t="s">
        <v>7</v>
      </c>
      <c r="C3" s="1" t="s">
        <v>7</v>
      </c>
      <c r="D3" s="1" t="s">
        <v>7</v>
      </c>
    </row>
    <row r="4" spans="1:4" x14ac:dyDescent="0.25">
      <c r="A4" s="1">
        <v>8000</v>
      </c>
      <c r="B4" s="1" t="s">
        <v>6</v>
      </c>
      <c r="C4" s="1" t="s">
        <v>7</v>
      </c>
      <c r="D4" s="1" t="s">
        <v>7</v>
      </c>
    </row>
    <row r="5" spans="1:4" x14ac:dyDescent="0.25">
      <c r="A5" s="1">
        <v>16000</v>
      </c>
      <c r="B5" s="1" t="s">
        <v>10</v>
      </c>
      <c r="C5" s="1" t="s">
        <v>5</v>
      </c>
      <c r="D5" s="1" t="s">
        <v>9</v>
      </c>
    </row>
    <row r="6" spans="1:4" x14ac:dyDescent="0.25">
      <c r="A6" s="1">
        <v>32000</v>
      </c>
      <c r="B6" s="1" t="s">
        <v>10</v>
      </c>
      <c r="C6" s="1" t="s">
        <v>15</v>
      </c>
      <c r="D6" s="1" t="s">
        <v>15</v>
      </c>
    </row>
    <row r="7" spans="1:4" x14ac:dyDescent="0.25">
      <c r="A7" s="1">
        <v>64000</v>
      </c>
      <c r="B7" s="1" t="s">
        <v>12</v>
      </c>
      <c r="C7" s="1" t="s">
        <v>14</v>
      </c>
      <c r="D7" s="1" t="s">
        <v>11</v>
      </c>
    </row>
    <row r="8" spans="1:4" x14ac:dyDescent="0.25">
      <c r="A8" s="1">
        <v>128000</v>
      </c>
      <c r="B8" s="1" t="s">
        <v>14</v>
      </c>
      <c r="C8" s="1" t="s">
        <v>21</v>
      </c>
      <c r="D8" s="1" t="s">
        <v>26</v>
      </c>
    </row>
    <row r="9" spans="1:4" x14ac:dyDescent="0.25">
      <c r="A9" s="1">
        <v>256000</v>
      </c>
      <c r="B9" s="1" t="s">
        <v>13</v>
      </c>
      <c r="C9" s="1" t="s">
        <v>4</v>
      </c>
      <c r="D9" s="1" t="s">
        <v>27</v>
      </c>
    </row>
    <row r="10" spans="1:4" x14ac:dyDescent="0.25">
      <c r="A10" s="1">
        <v>512000</v>
      </c>
      <c r="B10" s="1" t="s">
        <v>17</v>
      </c>
      <c r="C10" s="1" t="s">
        <v>22</v>
      </c>
      <c r="D10" s="1" t="s">
        <v>28</v>
      </c>
    </row>
    <row r="11" spans="1:4" x14ac:dyDescent="0.25">
      <c r="A11" s="1">
        <v>1024000</v>
      </c>
      <c r="B11" s="1" t="s">
        <v>18</v>
      </c>
      <c r="C11" s="1" t="s">
        <v>23</v>
      </c>
      <c r="D11" s="1" t="s">
        <v>29</v>
      </c>
    </row>
    <row r="12" spans="1:4" x14ac:dyDescent="0.25">
      <c r="A12" s="1">
        <v>2048000</v>
      </c>
      <c r="B12" s="1" t="s">
        <v>19</v>
      </c>
      <c r="C12" s="1" t="s">
        <v>24</v>
      </c>
      <c r="D12" s="1" t="s">
        <v>30</v>
      </c>
    </row>
    <row r="13" spans="1:4" x14ac:dyDescent="0.25">
      <c r="A13" s="1">
        <v>4096000</v>
      </c>
      <c r="B13" s="1" t="s">
        <v>20</v>
      </c>
      <c r="C13" s="1" t="s">
        <v>25</v>
      </c>
      <c r="D13" s="4">
        <v>2.2410000000000001</v>
      </c>
    </row>
    <row r="14" spans="1:4" x14ac:dyDescent="0.25">
      <c r="A14" s="1">
        <v>8192000</v>
      </c>
      <c r="B14" s="4">
        <v>1.667</v>
      </c>
      <c r="C14" s="4">
        <v>1.873</v>
      </c>
      <c r="D14" s="4">
        <v>4.5380000000000003</v>
      </c>
    </row>
    <row r="15" spans="1:4" x14ac:dyDescent="0.25">
      <c r="A15" s="1">
        <v>16384000</v>
      </c>
      <c r="B15" s="4">
        <v>2.9969999999999999</v>
      </c>
      <c r="C15" s="4">
        <v>3.9009999999999998</v>
      </c>
      <c r="D15" s="4">
        <v>9.7319999999999993</v>
      </c>
    </row>
    <row r="19" spans="1:4" x14ac:dyDescent="0.25">
      <c r="A19" t="s">
        <v>16</v>
      </c>
    </row>
    <row r="20" spans="1:4" x14ac:dyDescent="0.25">
      <c r="A20" s="1" t="s">
        <v>0</v>
      </c>
      <c r="B20" s="1" t="s">
        <v>1</v>
      </c>
      <c r="C20" s="1" t="s">
        <v>2</v>
      </c>
      <c r="D20" s="1" t="s">
        <v>3</v>
      </c>
    </row>
    <row r="21" spans="1:4" x14ac:dyDescent="0.25">
      <c r="A21" s="1">
        <v>2000</v>
      </c>
      <c r="B21" s="4">
        <v>3.82</v>
      </c>
      <c r="C21" s="4">
        <v>3.82</v>
      </c>
      <c r="D21" s="4">
        <v>3.8239999999999998</v>
      </c>
    </row>
    <row r="22" spans="1:4" x14ac:dyDescent="0.25">
      <c r="A22" s="1">
        <v>4000</v>
      </c>
      <c r="B22" s="4">
        <v>3.855</v>
      </c>
      <c r="C22" s="4">
        <v>3.855</v>
      </c>
      <c r="D22" s="4">
        <v>3.859</v>
      </c>
    </row>
    <row r="23" spans="1:4" x14ac:dyDescent="0.25">
      <c r="A23" s="1">
        <v>8000</v>
      </c>
      <c r="B23" s="4">
        <v>3.891</v>
      </c>
      <c r="C23" s="4">
        <v>3.891</v>
      </c>
      <c r="D23" s="4">
        <v>3.895</v>
      </c>
    </row>
    <row r="24" spans="1:4" x14ac:dyDescent="0.25">
      <c r="A24" s="1">
        <v>16000</v>
      </c>
      <c r="B24" s="4">
        <v>3.9220000000000002</v>
      </c>
      <c r="C24" s="4">
        <v>3.9220000000000002</v>
      </c>
      <c r="D24" s="4">
        <v>3.9260000000000002</v>
      </c>
    </row>
    <row r="25" spans="1:4" x14ac:dyDescent="0.25">
      <c r="A25" s="1">
        <v>32000</v>
      </c>
      <c r="B25" s="4">
        <v>3.984</v>
      </c>
      <c r="C25" s="4">
        <v>3.984</v>
      </c>
      <c r="D25" s="4">
        <v>3.988</v>
      </c>
    </row>
    <row r="26" spans="1:4" x14ac:dyDescent="0.25">
      <c r="A26" s="1">
        <v>64000</v>
      </c>
      <c r="B26" s="4">
        <v>4.1050000000000004</v>
      </c>
      <c r="C26" s="4">
        <v>4.1050000000000004</v>
      </c>
      <c r="D26" s="4">
        <v>4.109</v>
      </c>
    </row>
    <row r="27" spans="1:4" x14ac:dyDescent="0.25">
      <c r="A27" s="1">
        <v>128000</v>
      </c>
      <c r="B27" s="4">
        <v>4.3550000000000004</v>
      </c>
      <c r="C27" s="4">
        <v>4.3550000000000004</v>
      </c>
      <c r="D27" s="4">
        <v>4.359</v>
      </c>
    </row>
    <row r="28" spans="1:4" x14ac:dyDescent="0.25">
      <c r="A28" s="1">
        <v>256000</v>
      </c>
      <c r="B28" s="4">
        <v>4.84</v>
      </c>
      <c r="C28" s="4">
        <v>4.84</v>
      </c>
      <c r="D28" s="4">
        <v>4.8440000000000003</v>
      </c>
    </row>
    <row r="29" spans="1:4" x14ac:dyDescent="0.25">
      <c r="A29" s="1">
        <v>512000</v>
      </c>
      <c r="B29" s="4">
        <v>5.8159999999999998</v>
      </c>
      <c r="C29" s="4">
        <v>5.8159999999999998</v>
      </c>
      <c r="D29" s="4">
        <v>5.82</v>
      </c>
    </row>
    <row r="30" spans="1:4" x14ac:dyDescent="0.25">
      <c r="A30" s="1">
        <v>1024000</v>
      </c>
      <c r="B30" s="4">
        <v>7.77</v>
      </c>
      <c r="C30" s="4">
        <v>7.77</v>
      </c>
      <c r="D30" s="4">
        <v>7.7729999999999997</v>
      </c>
    </row>
    <row r="31" spans="1:4" x14ac:dyDescent="0.25">
      <c r="A31" s="1">
        <v>2048000</v>
      </c>
      <c r="B31" s="4">
        <v>11.676</v>
      </c>
      <c r="C31" s="4">
        <v>11.676</v>
      </c>
      <c r="D31" s="4">
        <v>11.68</v>
      </c>
    </row>
    <row r="32" spans="1:4" x14ac:dyDescent="0.25">
      <c r="A32" s="1">
        <v>4096000</v>
      </c>
      <c r="B32" s="4">
        <v>19.488</v>
      </c>
      <c r="C32" s="4">
        <v>19.488</v>
      </c>
      <c r="D32" s="4">
        <v>19.492000000000001</v>
      </c>
    </row>
    <row r="33" spans="1:4" x14ac:dyDescent="0.25">
      <c r="A33" s="1">
        <v>8192000</v>
      </c>
      <c r="B33" s="4">
        <v>35.113</v>
      </c>
      <c r="C33" s="4">
        <v>35.113</v>
      </c>
      <c r="D33" s="4">
        <v>35.116999999999997</v>
      </c>
    </row>
    <row r="34" spans="1:4" x14ac:dyDescent="0.25">
      <c r="A34" s="1">
        <v>16384000</v>
      </c>
      <c r="B34" s="4">
        <v>66.363</v>
      </c>
      <c r="C34" s="4">
        <v>66.363</v>
      </c>
      <c r="D34" s="4">
        <v>66.367000000000004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48398-9837-4D14-AE80-9667913877C7}">
  <dimension ref="A1:G32"/>
  <sheetViews>
    <sheetView topLeftCell="A13" workbookViewId="0">
      <selection activeCell="A19" sqref="A19:D32"/>
    </sheetView>
  </sheetViews>
  <sheetFormatPr defaultRowHeight="15" x14ac:dyDescent="0.25"/>
  <cols>
    <col min="1" max="4" width="22.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 s="1">
        <v>2000</v>
      </c>
      <c r="B2" s="4">
        <v>2E-3</v>
      </c>
      <c r="C2" s="1">
        <v>1E-3</v>
      </c>
      <c r="D2" s="1">
        <v>2E-3</v>
      </c>
    </row>
    <row r="3" spans="1:7" x14ac:dyDescent="0.25">
      <c r="A3" s="1">
        <v>4000</v>
      </c>
      <c r="B3" s="4">
        <v>1E-3</v>
      </c>
      <c r="C3" s="1">
        <v>3.0000000000000001E-3</v>
      </c>
      <c r="D3" s="1">
        <v>3.0000000000000001E-3</v>
      </c>
    </row>
    <row r="4" spans="1:7" x14ac:dyDescent="0.25">
      <c r="A4" s="1">
        <v>8000</v>
      </c>
      <c r="B4" s="4">
        <v>3.0000000000000001E-3</v>
      </c>
      <c r="C4" s="1">
        <v>3.0000000000000001E-3</v>
      </c>
      <c r="D4" s="1">
        <v>7.0000000000000001E-3</v>
      </c>
    </row>
    <row r="5" spans="1:7" x14ac:dyDescent="0.25">
      <c r="A5" s="1">
        <v>16000</v>
      </c>
      <c r="B5" s="4">
        <v>6.0000000000000001E-3</v>
      </c>
      <c r="C5" s="1">
        <v>4.0000000000000001E-3</v>
      </c>
      <c r="D5" s="1">
        <v>1.2E-2</v>
      </c>
    </row>
    <row r="6" spans="1:7" x14ac:dyDescent="0.25">
      <c r="A6" s="1">
        <v>32000</v>
      </c>
      <c r="B6" s="4">
        <v>1.4999999999999999E-2</v>
      </c>
      <c r="C6" s="1">
        <v>1.2E-2</v>
      </c>
      <c r="D6" s="1">
        <v>2.5000000000000001E-2</v>
      </c>
    </row>
    <row r="7" spans="1:7" x14ac:dyDescent="0.25">
      <c r="A7" s="1">
        <v>64000</v>
      </c>
      <c r="B7" s="4">
        <v>3.1E-2</v>
      </c>
      <c r="C7" s="1">
        <v>2.7E-2</v>
      </c>
      <c r="D7" s="1">
        <v>4.2000000000000003E-2</v>
      </c>
    </row>
    <row r="8" spans="1:7" x14ac:dyDescent="0.25">
      <c r="A8" s="1">
        <v>128000</v>
      </c>
      <c r="B8" s="4">
        <v>5.5E-2</v>
      </c>
      <c r="C8" s="1">
        <v>5.5E-2</v>
      </c>
      <c r="D8" s="1">
        <v>7.0999999999999994E-2</v>
      </c>
    </row>
    <row r="9" spans="1:7" x14ac:dyDescent="0.25">
      <c r="A9" s="1">
        <v>256000</v>
      </c>
      <c r="B9" s="4">
        <v>0.112</v>
      </c>
      <c r="C9" s="1">
        <v>0.10100000000000001</v>
      </c>
      <c r="D9" s="1">
        <v>0.115</v>
      </c>
    </row>
    <row r="10" spans="1:7" x14ac:dyDescent="0.25">
      <c r="A10" s="1">
        <v>512000</v>
      </c>
      <c r="B10" s="4">
        <v>0.19800000000000001</v>
      </c>
      <c r="C10" s="1">
        <v>0.59699999999999998</v>
      </c>
      <c r="D10" s="1">
        <v>0.58799999999999997</v>
      </c>
    </row>
    <row r="11" spans="1:7" x14ac:dyDescent="0.25">
      <c r="A11" s="1">
        <v>1024000</v>
      </c>
      <c r="B11" s="4">
        <v>0.35199999999999998</v>
      </c>
      <c r="C11" s="4">
        <v>1.1399999999999999</v>
      </c>
      <c r="D11" s="1">
        <v>0.94399999999999995</v>
      </c>
      <c r="G11" s="5"/>
    </row>
    <row r="12" spans="1:7" x14ac:dyDescent="0.25">
      <c r="A12" s="1">
        <v>2048000</v>
      </c>
      <c r="B12" s="4">
        <v>0.84299999999999997</v>
      </c>
      <c r="C12" s="4">
        <v>1.466</v>
      </c>
      <c r="D12" s="4">
        <v>1.1439999999999999</v>
      </c>
    </row>
    <row r="13" spans="1:7" x14ac:dyDescent="0.25">
      <c r="A13" s="1">
        <v>4096000</v>
      </c>
      <c r="B13" s="4">
        <v>1.5589999999999999</v>
      </c>
      <c r="C13" s="4">
        <v>5.6289999999999996</v>
      </c>
      <c r="D13" s="4">
        <v>3.141</v>
      </c>
    </row>
    <row r="14" spans="1:7" x14ac:dyDescent="0.25">
      <c r="A14" s="1">
        <v>8192000</v>
      </c>
      <c r="B14" s="4">
        <v>3.1589999999999998</v>
      </c>
      <c r="C14" s="4">
        <v>6.4260000000000002</v>
      </c>
      <c r="D14" s="4">
        <v>4.0540000000000003</v>
      </c>
    </row>
    <row r="15" spans="1:7" x14ac:dyDescent="0.25">
      <c r="A15" s="1"/>
      <c r="B15" s="2"/>
      <c r="C15" s="2"/>
      <c r="D15" s="2"/>
    </row>
    <row r="18" spans="1:4" x14ac:dyDescent="0.25">
      <c r="A18" t="s">
        <v>16</v>
      </c>
    </row>
    <row r="19" spans="1:4" x14ac:dyDescent="0.25">
      <c r="A19" s="1" t="s">
        <v>0</v>
      </c>
      <c r="B19" s="1" t="s">
        <v>1</v>
      </c>
      <c r="C19" s="1" t="s">
        <v>2</v>
      </c>
      <c r="D19" s="1" t="s">
        <v>3</v>
      </c>
    </row>
    <row r="20" spans="1:4" x14ac:dyDescent="0.25">
      <c r="A20" s="1">
        <v>2000</v>
      </c>
      <c r="B20" s="4">
        <v>3.992</v>
      </c>
      <c r="C20" s="4">
        <v>3.992</v>
      </c>
      <c r="D20" s="4">
        <v>4.016</v>
      </c>
    </row>
    <row r="21" spans="1:4" x14ac:dyDescent="0.25">
      <c r="A21" s="1">
        <v>4000</v>
      </c>
      <c r="B21" s="4">
        <v>4.3630000000000004</v>
      </c>
      <c r="C21" s="4">
        <v>4.3630000000000004</v>
      </c>
      <c r="D21" s="4">
        <v>4.3869999999999996</v>
      </c>
    </row>
    <row r="22" spans="1:4" x14ac:dyDescent="0.25">
      <c r="A22" s="1">
        <v>8000</v>
      </c>
      <c r="B22" s="4">
        <v>5.0549999999999997</v>
      </c>
      <c r="C22" s="4">
        <v>5.0590000000000002</v>
      </c>
      <c r="D22" s="4">
        <v>5.0780000000000003</v>
      </c>
    </row>
    <row r="23" spans="1:4" x14ac:dyDescent="0.25">
      <c r="A23" s="1">
        <v>16000</v>
      </c>
      <c r="B23" s="4">
        <v>6.41</v>
      </c>
      <c r="C23" s="4">
        <v>6.41</v>
      </c>
      <c r="D23" s="4">
        <v>6.4340000000000002</v>
      </c>
    </row>
    <row r="24" spans="1:4" x14ac:dyDescent="0.25">
      <c r="A24" s="1">
        <v>32000</v>
      </c>
      <c r="B24" s="4">
        <v>9.2769999999999992</v>
      </c>
      <c r="C24" s="4">
        <v>9.2460000000000004</v>
      </c>
      <c r="D24" s="4">
        <v>9.2539999999999996</v>
      </c>
    </row>
    <row r="25" spans="1:4" x14ac:dyDescent="0.25">
      <c r="A25" s="1">
        <v>64000</v>
      </c>
      <c r="B25" s="4">
        <v>15.371</v>
      </c>
      <c r="C25" s="4">
        <v>15.379</v>
      </c>
      <c r="D25" s="4">
        <v>15.433999999999999</v>
      </c>
    </row>
    <row r="26" spans="1:4" x14ac:dyDescent="0.25">
      <c r="A26" s="1">
        <v>128000</v>
      </c>
      <c r="B26" s="4">
        <v>27.465</v>
      </c>
      <c r="C26" s="4">
        <v>27.445</v>
      </c>
      <c r="D26" s="4">
        <v>27.449000000000002</v>
      </c>
    </row>
    <row r="27" spans="1:4" x14ac:dyDescent="0.25">
      <c r="A27" s="1">
        <v>256000</v>
      </c>
      <c r="B27" s="4">
        <v>53.073999999999998</v>
      </c>
      <c r="C27" s="4">
        <v>52.991999999999997</v>
      </c>
      <c r="D27" s="4">
        <v>53.012</v>
      </c>
    </row>
    <row r="28" spans="1:4" x14ac:dyDescent="0.25">
      <c r="A28" s="1">
        <v>512000</v>
      </c>
      <c r="B28" s="4">
        <v>105.129</v>
      </c>
      <c r="C28" s="4">
        <v>104.95699999999999</v>
      </c>
      <c r="D28" s="4">
        <v>105.10899999999999</v>
      </c>
    </row>
    <row r="29" spans="1:4" x14ac:dyDescent="0.25">
      <c r="A29" s="1">
        <v>1024000</v>
      </c>
      <c r="B29" s="4">
        <v>212.89099999999999</v>
      </c>
      <c r="C29" s="4">
        <v>212.86699999999999</v>
      </c>
      <c r="D29" s="4">
        <v>212.898</v>
      </c>
    </row>
    <row r="30" spans="1:4" x14ac:dyDescent="0.25">
      <c r="A30" s="1">
        <v>2048000</v>
      </c>
      <c r="B30" s="4">
        <v>436.75400000000002</v>
      </c>
      <c r="C30" s="4">
        <v>436.77699999999999</v>
      </c>
      <c r="D30" s="4">
        <v>436.75</v>
      </c>
    </row>
    <row r="31" spans="1:4" x14ac:dyDescent="0.25">
      <c r="A31" s="1">
        <v>4096000</v>
      </c>
      <c r="B31" s="4">
        <v>899.83600000000001</v>
      </c>
      <c r="C31" s="4">
        <v>899.86699999999996</v>
      </c>
      <c r="D31" s="4">
        <v>899.77700000000004</v>
      </c>
    </row>
    <row r="32" spans="1:4" x14ac:dyDescent="0.25">
      <c r="A32" s="1">
        <v>8192000</v>
      </c>
      <c r="B32" s="4">
        <v>1857.4449999999999</v>
      </c>
      <c r="C32" s="4">
        <v>1857.559</v>
      </c>
      <c r="D32" s="4">
        <v>1857.461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9E435-7BF0-4C02-9762-EF2133F544D3}">
  <dimension ref="A1:D34"/>
  <sheetViews>
    <sheetView workbookViewId="0">
      <selection activeCell="A20" sqref="A20:D34"/>
    </sheetView>
  </sheetViews>
  <sheetFormatPr defaultRowHeight="15" x14ac:dyDescent="0.25"/>
  <cols>
    <col min="1" max="4" width="22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2000</v>
      </c>
      <c r="B2" s="4">
        <v>0</v>
      </c>
      <c r="C2" s="1">
        <v>1E-3</v>
      </c>
      <c r="D2" s="3">
        <v>0</v>
      </c>
    </row>
    <row r="3" spans="1:4" x14ac:dyDescent="0.25">
      <c r="A3" s="1">
        <v>4000</v>
      </c>
      <c r="B3" s="4">
        <v>1E-3</v>
      </c>
      <c r="C3" s="3">
        <v>0</v>
      </c>
      <c r="D3" s="3">
        <v>0</v>
      </c>
    </row>
    <row r="4" spans="1:4" x14ac:dyDescent="0.25">
      <c r="A4" s="1">
        <v>8000</v>
      </c>
      <c r="B4" s="4">
        <v>1E-3</v>
      </c>
      <c r="C4" s="1">
        <v>1E-3</v>
      </c>
      <c r="D4" s="1">
        <v>1E-3</v>
      </c>
    </row>
    <row r="5" spans="1:4" x14ac:dyDescent="0.25">
      <c r="A5" s="1">
        <v>16000</v>
      </c>
      <c r="B5" s="4">
        <v>1E-3</v>
      </c>
      <c r="C5" s="1">
        <v>1E-3</v>
      </c>
      <c r="D5" s="1">
        <v>3.0000000000000001E-3</v>
      </c>
    </row>
    <row r="6" spans="1:4" x14ac:dyDescent="0.25">
      <c r="A6" s="1">
        <v>32000</v>
      </c>
      <c r="B6" s="4">
        <v>2E-3</v>
      </c>
      <c r="C6" s="1">
        <v>2E-3</v>
      </c>
      <c r="D6" s="1">
        <v>5.0000000000000001E-3</v>
      </c>
    </row>
    <row r="7" spans="1:4" x14ac:dyDescent="0.25">
      <c r="A7" s="1">
        <v>64000</v>
      </c>
      <c r="B7" s="4">
        <v>5.0000000000000001E-3</v>
      </c>
      <c r="C7" s="1">
        <v>3.0000000000000001E-3</v>
      </c>
      <c r="D7" s="1">
        <v>1.2999999999999999E-2</v>
      </c>
    </row>
    <row r="8" spans="1:4" x14ac:dyDescent="0.25">
      <c r="A8" s="1">
        <v>128000</v>
      </c>
      <c r="B8" s="4">
        <v>0.01</v>
      </c>
      <c r="C8" s="1">
        <v>7.0000000000000001E-3</v>
      </c>
      <c r="D8" s="1">
        <v>0.05</v>
      </c>
    </row>
    <row r="9" spans="1:4" x14ac:dyDescent="0.25">
      <c r="A9" s="1">
        <v>256000</v>
      </c>
      <c r="B9" s="4">
        <v>1.6E-2</v>
      </c>
      <c r="C9" s="1">
        <v>1.4E-2</v>
      </c>
      <c r="D9" s="1">
        <v>5.3999999999999999E-2</v>
      </c>
    </row>
    <row r="10" spans="1:4" x14ac:dyDescent="0.25">
      <c r="A10" s="1">
        <v>512000</v>
      </c>
      <c r="B10" s="4">
        <v>0.03</v>
      </c>
      <c r="C10" s="1">
        <v>3.1E-2</v>
      </c>
      <c r="D10" s="1">
        <v>0.10199999999999999</v>
      </c>
    </row>
    <row r="11" spans="1:4" x14ac:dyDescent="0.25">
      <c r="A11" s="1">
        <v>1024000</v>
      </c>
      <c r="B11" s="4">
        <v>6.5000000000000002E-2</v>
      </c>
      <c r="C11" s="4">
        <v>6.3E-2</v>
      </c>
      <c r="D11" s="1">
        <v>0.19600000000000001</v>
      </c>
    </row>
    <row r="12" spans="1:4" x14ac:dyDescent="0.25">
      <c r="A12" s="1">
        <v>2048000</v>
      </c>
      <c r="B12" s="4">
        <v>0.124</v>
      </c>
      <c r="C12" s="4">
        <v>0.13300000000000001</v>
      </c>
      <c r="D12" s="4">
        <v>0.40799999999999997</v>
      </c>
    </row>
    <row r="13" spans="1:4" x14ac:dyDescent="0.25">
      <c r="A13" s="1">
        <v>4096000</v>
      </c>
      <c r="B13" s="4">
        <v>0.26300000000000001</v>
      </c>
      <c r="C13" s="4">
        <v>0.28000000000000003</v>
      </c>
      <c r="D13" s="4">
        <v>0.81799999999999995</v>
      </c>
    </row>
    <row r="14" spans="1:4" x14ac:dyDescent="0.25">
      <c r="A14" s="1">
        <v>8192000</v>
      </c>
      <c r="B14" s="4">
        <v>0.71699999999999997</v>
      </c>
      <c r="C14" s="4">
        <v>0.56399999999999995</v>
      </c>
      <c r="D14" s="4">
        <v>1.7070000000000001</v>
      </c>
    </row>
    <row r="15" spans="1:4" x14ac:dyDescent="0.25">
      <c r="A15" s="1">
        <v>16384000</v>
      </c>
      <c r="B15" s="4">
        <v>1.1870000000000001</v>
      </c>
      <c r="C15" s="4">
        <v>1.17</v>
      </c>
      <c r="D15" s="4">
        <v>3.4809999999999999</v>
      </c>
    </row>
    <row r="19" spans="1:4" x14ac:dyDescent="0.25">
      <c r="A19" t="s">
        <v>16</v>
      </c>
    </row>
    <row r="20" spans="1:4" x14ac:dyDescent="0.25">
      <c r="A20" s="1" t="s">
        <v>0</v>
      </c>
      <c r="B20" s="1" t="s">
        <v>1</v>
      </c>
      <c r="C20" s="1" t="s">
        <v>2</v>
      </c>
      <c r="D20" s="1" t="s">
        <v>3</v>
      </c>
    </row>
    <row r="21" spans="1:4" x14ac:dyDescent="0.25">
      <c r="A21" s="1">
        <v>2000</v>
      </c>
      <c r="B21" s="4">
        <v>3.82</v>
      </c>
      <c r="C21" s="4">
        <v>3.82</v>
      </c>
      <c r="D21" s="3">
        <v>3.8239999999999998</v>
      </c>
    </row>
    <row r="22" spans="1:4" x14ac:dyDescent="0.25">
      <c r="A22" s="1">
        <v>4000</v>
      </c>
      <c r="B22" s="4">
        <v>3.855</v>
      </c>
      <c r="C22" s="3">
        <v>3.855</v>
      </c>
      <c r="D22" s="3">
        <v>3.859</v>
      </c>
    </row>
    <row r="23" spans="1:4" x14ac:dyDescent="0.25">
      <c r="A23" s="1">
        <v>8000</v>
      </c>
      <c r="B23" s="4">
        <v>3.891</v>
      </c>
      <c r="C23" s="4">
        <v>3.891</v>
      </c>
      <c r="D23" s="4">
        <v>3.895</v>
      </c>
    </row>
    <row r="24" spans="1:4" x14ac:dyDescent="0.25">
      <c r="A24" s="1">
        <v>16000</v>
      </c>
      <c r="B24" s="4">
        <v>3.9220000000000002</v>
      </c>
      <c r="C24" s="4">
        <v>3.9220000000000002</v>
      </c>
      <c r="D24" s="4">
        <v>3.9260000000000002</v>
      </c>
    </row>
    <row r="25" spans="1:4" x14ac:dyDescent="0.25">
      <c r="A25" s="1">
        <v>32000</v>
      </c>
      <c r="B25" s="4">
        <v>3.984</v>
      </c>
      <c r="C25" s="4">
        <v>3.984</v>
      </c>
      <c r="D25" s="4">
        <v>3.988</v>
      </c>
    </row>
    <row r="26" spans="1:4" x14ac:dyDescent="0.25">
      <c r="A26" s="1">
        <v>64000</v>
      </c>
      <c r="B26" s="4">
        <v>4.1050000000000004</v>
      </c>
      <c r="C26" s="4">
        <v>4.1050000000000004</v>
      </c>
      <c r="D26" s="4">
        <v>4.109</v>
      </c>
    </row>
    <row r="27" spans="1:4" x14ac:dyDescent="0.25">
      <c r="A27" s="1">
        <v>128000</v>
      </c>
      <c r="B27" s="4">
        <v>4.3550000000000004</v>
      </c>
      <c r="C27" s="4">
        <v>4.3550000000000004</v>
      </c>
      <c r="D27" s="4">
        <v>4.359</v>
      </c>
    </row>
    <row r="28" spans="1:4" x14ac:dyDescent="0.25">
      <c r="A28" s="1">
        <v>256000</v>
      </c>
      <c r="B28" s="4">
        <v>4.84</v>
      </c>
      <c r="C28" s="4">
        <v>4.84</v>
      </c>
      <c r="D28" s="4">
        <v>4.8440000000000003</v>
      </c>
    </row>
    <row r="29" spans="1:4" x14ac:dyDescent="0.25">
      <c r="A29" s="1">
        <v>512000</v>
      </c>
      <c r="B29" s="4">
        <v>5.8159999999999998</v>
      </c>
      <c r="C29" s="4">
        <v>5.8159999999999998</v>
      </c>
      <c r="D29" s="4">
        <v>5.82</v>
      </c>
    </row>
    <row r="30" spans="1:4" x14ac:dyDescent="0.25">
      <c r="A30" s="1">
        <v>1024000</v>
      </c>
      <c r="B30" s="4">
        <v>7.77</v>
      </c>
      <c r="C30" s="4">
        <v>7.77</v>
      </c>
      <c r="D30" s="4">
        <v>7.7729999999999997</v>
      </c>
    </row>
    <row r="31" spans="1:4" x14ac:dyDescent="0.25">
      <c r="A31" s="1">
        <v>2048000</v>
      </c>
      <c r="B31" s="4">
        <v>11.676</v>
      </c>
      <c r="C31" s="4">
        <v>11.676</v>
      </c>
      <c r="D31" s="4">
        <v>11.68</v>
      </c>
    </row>
    <row r="32" spans="1:4" x14ac:dyDescent="0.25">
      <c r="A32" s="1">
        <v>4096000</v>
      </c>
      <c r="B32" s="4">
        <v>19.488</v>
      </c>
      <c r="C32" s="4">
        <v>19.488</v>
      </c>
      <c r="D32" s="4">
        <v>19.492000000000001</v>
      </c>
    </row>
    <row r="33" spans="1:4" x14ac:dyDescent="0.25">
      <c r="A33" s="1">
        <v>8192000</v>
      </c>
      <c r="B33" s="4">
        <v>35.113</v>
      </c>
      <c r="C33" s="4">
        <v>35.113</v>
      </c>
      <c r="D33" s="4">
        <v>35.116999999999997</v>
      </c>
    </row>
    <row r="34" spans="1:4" x14ac:dyDescent="0.25">
      <c r="A34" s="1">
        <v>16384000</v>
      </c>
      <c r="B34" s="4">
        <v>66.363</v>
      </c>
      <c r="C34" s="4">
        <v>66.363</v>
      </c>
      <c r="D34" s="4">
        <v>66.367000000000004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F124D-6D32-4600-B51D-BCD8E62FDA63}">
  <dimension ref="A1:D26"/>
  <sheetViews>
    <sheetView workbookViewId="0">
      <selection sqref="A1:D10"/>
    </sheetView>
  </sheetViews>
  <sheetFormatPr defaultRowHeight="15" x14ac:dyDescent="0.25"/>
  <cols>
    <col min="1" max="4" width="22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2000</v>
      </c>
      <c r="B2" s="4">
        <v>0</v>
      </c>
      <c r="C2" s="4">
        <v>0</v>
      </c>
      <c r="D2" s="4">
        <v>1E-3</v>
      </c>
    </row>
    <row r="3" spans="1:4" x14ac:dyDescent="0.25">
      <c r="A3" s="1">
        <v>4000</v>
      </c>
      <c r="B3" s="4">
        <v>2E-3</v>
      </c>
      <c r="C3" s="4">
        <v>1E-3</v>
      </c>
      <c r="D3" s="4">
        <v>2E-3</v>
      </c>
    </row>
    <row r="4" spans="1:4" x14ac:dyDescent="0.25">
      <c r="A4" s="1">
        <v>8000</v>
      </c>
      <c r="B4" s="4">
        <v>3.0000000000000001E-3</v>
      </c>
      <c r="C4" s="4">
        <v>2E-3</v>
      </c>
      <c r="D4" s="4">
        <v>4.0000000000000001E-3</v>
      </c>
    </row>
    <row r="5" spans="1:4" x14ac:dyDescent="0.25">
      <c r="A5" s="1">
        <v>16000</v>
      </c>
      <c r="B5" s="4">
        <v>6.0000000000000001E-3</v>
      </c>
      <c r="C5" s="4">
        <v>5.0000000000000001E-3</v>
      </c>
      <c r="D5" s="4">
        <v>8.0000000000000002E-3</v>
      </c>
    </row>
    <row r="6" spans="1:4" x14ac:dyDescent="0.25">
      <c r="A6" s="1">
        <v>32000</v>
      </c>
      <c r="B6" s="4">
        <v>1.7000000000000001E-2</v>
      </c>
      <c r="C6" s="4">
        <v>0.01</v>
      </c>
      <c r="D6" s="4">
        <v>1.4E-2</v>
      </c>
    </row>
    <row r="7" spans="1:4" x14ac:dyDescent="0.25">
      <c r="A7" s="1">
        <v>64000</v>
      </c>
      <c r="B7" s="4">
        <v>3.2000000000000001E-2</v>
      </c>
      <c r="C7" s="4">
        <v>1.9E-2</v>
      </c>
      <c r="D7" s="4">
        <v>0.03</v>
      </c>
    </row>
    <row r="8" spans="1:4" x14ac:dyDescent="0.25">
      <c r="A8" s="1">
        <v>128000</v>
      </c>
      <c r="B8" s="4">
        <v>6.0999999999999999E-2</v>
      </c>
      <c r="C8" s="4">
        <v>4.1000000000000002E-2</v>
      </c>
      <c r="D8" s="4">
        <v>5.1999999999999998E-2</v>
      </c>
    </row>
    <row r="9" spans="1:4" x14ac:dyDescent="0.25">
      <c r="A9" s="1">
        <v>256000</v>
      </c>
      <c r="B9" s="4">
        <v>0.13400000000000001</v>
      </c>
      <c r="C9" s="4">
        <v>8.5999999999999993E-2</v>
      </c>
      <c r="D9" s="4">
        <v>0.108</v>
      </c>
    </row>
    <row r="10" spans="1:4" x14ac:dyDescent="0.25">
      <c r="A10" s="1">
        <v>512000</v>
      </c>
      <c r="B10" s="4">
        <v>0.224</v>
      </c>
      <c r="C10" s="4">
        <v>0.191</v>
      </c>
      <c r="D10" s="4">
        <v>0.22500000000000001</v>
      </c>
    </row>
    <row r="15" spans="1:4" x14ac:dyDescent="0.25">
      <c r="B15" s="5"/>
    </row>
    <row r="16" spans="1:4" x14ac:dyDescent="0.25">
      <c r="A16" t="s">
        <v>16</v>
      </c>
    </row>
    <row r="17" spans="1:4" x14ac:dyDescent="0.25">
      <c r="A17" s="1" t="s">
        <v>0</v>
      </c>
      <c r="B17" s="1" t="s">
        <v>1</v>
      </c>
      <c r="C17" s="1" t="s">
        <v>2</v>
      </c>
      <c r="D17" s="1" t="s">
        <v>3</v>
      </c>
    </row>
    <row r="18" spans="1:4" x14ac:dyDescent="0.25">
      <c r="A18" s="1">
        <v>2000</v>
      </c>
      <c r="B18" s="4">
        <v>3.82</v>
      </c>
      <c r="C18" s="4">
        <v>3.82</v>
      </c>
      <c r="D18" s="4">
        <v>3.8239999999999998</v>
      </c>
    </row>
    <row r="19" spans="1:4" x14ac:dyDescent="0.25">
      <c r="A19" s="1">
        <v>4000</v>
      </c>
      <c r="B19" s="4">
        <v>3.863</v>
      </c>
      <c r="C19" s="4">
        <v>3.863</v>
      </c>
      <c r="D19" s="4">
        <v>3.867</v>
      </c>
    </row>
    <row r="20" spans="1:4" x14ac:dyDescent="0.25">
      <c r="A20" s="1">
        <v>8000</v>
      </c>
      <c r="B20" s="4">
        <v>3.91</v>
      </c>
      <c r="C20" s="4">
        <v>3.91</v>
      </c>
      <c r="D20" s="4">
        <v>3.9140000000000001</v>
      </c>
    </row>
    <row r="21" spans="1:4" x14ac:dyDescent="0.25">
      <c r="A21" s="1">
        <v>16000</v>
      </c>
      <c r="B21" s="4">
        <v>3.9729999999999999</v>
      </c>
      <c r="C21" s="4">
        <v>3.9729999999999999</v>
      </c>
      <c r="D21" s="4">
        <v>3.9769999999999999</v>
      </c>
    </row>
    <row r="22" spans="1:4" x14ac:dyDescent="0.25">
      <c r="A22" s="1">
        <v>32000</v>
      </c>
      <c r="B22" s="4">
        <v>4.0979999999999999</v>
      </c>
      <c r="C22" s="4">
        <v>4.0979999999999999</v>
      </c>
      <c r="D22" s="4">
        <v>4.1020000000000003</v>
      </c>
    </row>
    <row r="23" spans="1:4" x14ac:dyDescent="0.25">
      <c r="A23" s="1">
        <v>64000</v>
      </c>
      <c r="B23" s="4">
        <v>4.34</v>
      </c>
      <c r="C23" s="4">
        <v>4.34</v>
      </c>
      <c r="D23" s="4">
        <v>4.3440000000000003</v>
      </c>
    </row>
    <row r="24" spans="1:4" x14ac:dyDescent="0.25">
      <c r="A24" s="1">
        <v>128000</v>
      </c>
      <c r="B24" s="4">
        <v>4.8360000000000003</v>
      </c>
      <c r="C24" s="4">
        <v>4.8360000000000003</v>
      </c>
      <c r="D24" s="4">
        <v>4.84</v>
      </c>
    </row>
    <row r="25" spans="1:4" x14ac:dyDescent="0.25">
      <c r="A25" s="1">
        <v>256000</v>
      </c>
      <c r="B25" s="4">
        <v>5.8090000000000002</v>
      </c>
      <c r="C25" s="4">
        <v>5.8090000000000002</v>
      </c>
      <c r="D25" s="4">
        <v>5.8129999999999997</v>
      </c>
    </row>
    <row r="26" spans="1:4" x14ac:dyDescent="0.25">
      <c r="A26" s="1">
        <v>512000</v>
      </c>
      <c r="B26" s="4">
        <v>7.7619999999999996</v>
      </c>
      <c r="C26" s="4">
        <v>7.7619999999999996</v>
      </c>
      <c r="D26" s="4">
        <v>7.766</v>
      </c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0C9A7-3ED5-4D3F-A648-11CA2C50AADF}">
  <dimension ref="A1:D25"/>
  <sheetViews>
    <sheetView tabSelected="1" topLeftCell="A10" workbookViewId="0">
      <selection activeCell="E13" sqref="E13"/>
    </sheetView>
  </sheetViews>
  <sheetFormatPr defaultRowHeight="15" x14ac:dyDescent="0.25"/>
  <cols>
    <col min="1" max="4" width="22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2000</v>
      </c>
      <c r="B2" s="4">
        <v>0</v>
      </c>
      <c r="C2" s="4">
        <v>0</v>
      </c>
      <c r="D2" s="4">
        <v>0</v>
      </c>
    </row>
    <row r="3" spans="1:4" x14ac:dyDescent="0.25">
      <c r="A3" s="1">
        <v>4000</v>
      </c>
      <c r="B3" s="4">
        <v>0</v>
      </c>
      <c r="C3" s="4">
        <v>0</v>
      </c>
      <c r="D3" s="4">
        <v>0</v>
      </c>
    </row>
    <row r="4" spans="1:4" x14ac:dyDescent="0.25">
      <c r="A4" s="1">
        <v>8000</v>
      </c>
      <c r="B4" s="4">
        <v>0</v>
      </c>
      <c r="C4" s="4">
        <v>1E-3</v>
      </c>
      <c r="D4" s="4">
        <v>0</v>
      </c>
    </row>
    <row r="5" spans="1:4" x14ac:dyDescent="0.25">
      <c r="A5" s="1">
        <v>16000</v>
      </c>
      <c r="B5" s="4">
        <v>1E-3</v>
      </c>
      <c r="C5" s="4">
        <v>1E-3</v>
      </c>
      <c r="D5" s="4">
        <v>1E-3</v>
      </c>
    </row>
    <row r="6" spans="1:4" x14ac:dyDescent="0.25">
      <c r="A6" s="1">
        <v>32000</v>
      </c>
      <c r="B6" s="4">
        <v>1E-3</v>
      </c>
      <c r="C6" s="4">
        <v>1E-3</v>
      </c>
      <c r="D6" s="4">
        <v>2E-3</v>
      </c>
    </row>
    <row r="7" spans="1:4" x14ac:dyDescent="0.25">
      <c r="A7" s="1">
        <v>64000</v>
      </c>
      <c r="B7" s="4">
        <v>2E-3</v>
      </c>
      <c r="C7" s="4">
        <v>3.0000000000000001E-3</v>
      </c>
      <c r="D7" s="4">
        <v>2E-3</v>
      </c>
    </row>
    <row r="8" spans="1:4" x14ac:dyDescent="0.25">
      <c r="A8" s="1">
        <v>128000</v>
      </c>
      <c r="B8" s="4">
        <v>5.0000000000000001E-3</v>
      </c>
      <c r="C8" s="4">
        <v>8.0000000000000002E-3</v>
      </c>
      <c r="D8" s="4">
        <v>7.0000000000000001E-3</v>
      </c>
    </row>
    <row r="9" spans="1:4" x14ac:dyDescent="0.25">
      <c r="A9" s="1">
        <v>256000</v>
      </c>
      <c r="B9" s="4">
        <v>0.01</v>
      </c>
      <c r="C9" s="4">
        <v>1.2999999999999999E-2</v>
      </c>
      <c r="D9" s="4">
        <v>0.02</v>
      </c>
    </row>
    <row r="10" spans="1:4" x14ac:dyDescent="0.25">
      <c r="A10" s="1"/>
      <c r="B10" s="4"/>
      <c r="C10" s="4"/>
      <c r="D10" s="4"/>
    </row>
    <row r="16" spans="1:4" x14ac:dyDescent="0.25">
      <c r="A16" t="s">
        <v>16</v>
      </c>
    </row>
    <row r="17" spans="1:4" x14ac:dyDescent="0.25">
      <c r="A17" s="1" t="s">
        <v>0</v>
      </c>
      <c r="B17" s="1" t="s">
        <v>1</v>
      </c>
      <c r="C17" s="1" t="s">
        <v>2</v>
      </c>
      <c r="D17" s="1" t="s">
        <v>3</v>
      </c>
    </row>
    <row r="18" spans="1:4" x14ac:dyDescent="0.25">
      <c r="A18" s="1">
        <v>2000</v>
      </c>
      <c r="B18" s="4">
        <v>3.8279999999999998</v>
      </c>
      <c r="C18" s="4">
        <v>3.8279999999999998</v>
      </c>
      <c r="D18" s="4">
        <v>3.8319999999999999</v>
      </c>
    </row>
    <row r="19" spans="1:4" x14ac:dyDescent="0.25">
      <c r="A19" s="1">
        <v>4000</v>
      </c>
      <c r="B19" s="4">
        <v>3.875</v>
      </c>
      <c r="C19" s="4">
        <v>3.875</v>
      </c>
      <c r="D19" s="4">
        <v>3.879</v>
      </c>
    </row>
    <row r="20" spans="1:4" x14ac:dyDescent="0.25">
      <c r="A20" s="1">
        <v>8000</v>
      </c>
      <c r="B20" s="4">
        <v>3.9409999999999998</v>
      </c>
      <c r="C20" s="4">
        <v>3.9409999999999998</v>
      </c>
      <c r="D20" s="4">
        <v>3.9449999999999998</v>
      </c>
    </row>
    <row r="21" spans="1:4" x14ac:dyDescent="0.25">
      <c r="A21" s="1">
        <v>16000</v>
      </c>
      <c r="B21" s="4">
        <v>4.0350000000000001</v>
      </c>
      <c r="C21" s="4">
        <v>4.0350000000000001</v>
      </c>
      <c r="D21" s="4">
        <v>4.0389999999999997</v>
      </c>
    </row>
    <row r="22" spans="1:4" x14ac:dyDescent="0.25">
      <c r="A22" s="1">
        <v>32000</v>
      </c>
      <c r="B22" s="4">
        <v>4.2190000000000003</v>
      </c>
      <c r="C22" s="4">
        <v>4.2190000000000003</v>
      </c>
      <c r="D22" s="4">
        <v>4.2229999999999999</v>
      </c>
    </row>
    <row r="23" spans="1:4" x14ac:dyDescent="0.25">
      <c r="A23" s="1">
        <v>64000</v>
      </c>
      <c r="B23" s="4">
        <v>4.5860000000000003</v>
      </c>
      <c r="C23" s="4">
        <v>4.5860000000000003</v>
      </c>
      <c r="D23" s="4">
        <v>4.59</v>
      </c>
    </row>
    <row r="24" spans="1:4" x14ac:dyDescent="0.25">
      <c r="A24" s="1">
        <v>128000</v>
      </c>
      <c r="B24" s="4">
        <v>5.3239999999999998</v>
      </c>
      <c r="C24" s="4">
        <v>5.3239999999999998</v>
      </c>
      <c r="D24" s="4">
        <v>5.3280000000000003</v>
      </c>
    </row>
    <row r="25" spans="1:4" x14ac:dyDescent="0.25">
      <c r="A25" s="1">
        <v>256000</v>
      </c>
      <c r="B25" s="4">
        <v>6.7850000000000001</v>
      </c>
      <c r="C25" s="4">
        <v>6.7850000000000001</v>
      </c>
      <c r="D25" s="4">
        <v>6.7889999999999997</v>
      </c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Bolha</vt:lpstr>
      <vt:lpstr>Seleção</vt:lpstr>
      <vt:lpstr>Inserção</vt:lpstr>
      <vt:lpstr>ShellSort</vt:lpstr>
      <vt:lpstr>MergeSort</vt:lpstr>
      <vt:lpstr>QuickSort</vt:lpstr>
      <vt:lpstr>HeapSort</vt:lpstr>
      <vt:lpstr>CountingSort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Teixeira de Souza</dc:creator>
  <cp:lastModifiedBy>Pedro Henrique Teixeira de Souza</cp:lastModifiedBy>
  <dcterms:created xsi:type="dcterms:W3CDTF">2015-06-05T18:19:34Z</dcterms:created>
  <dcterms:modified xsi:type="dcterms:W3CDTF">2021-09-24T22:51:14Z</dcterms:modified>
</cp:coreProperties>
</file>