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uc/developer/flutter_project/Flutter-UI-Template/task_management/"/>
    </mc:Choice>
  </mc:AlternateContent>
  <xr:revisionPtr revIDLastSave="0" documentId="8_{D3AAE6B6-2511-3547-81D7-2A6B2F275C75}" xr6:coauthVersionLast="47" xr6:coauthVersionMax="47" xr10:uidLastSave="{00000000-0000-0000-0000-000000000000}"/>
  <bookViews>
    <workbookView xWindow="1500" yWindow="1960" windowWidth="30240" windowHeight="19000" activeTab="1" xr2:uid="{E34AF8C1-ECC4-EA42-B841-B2AE4B106B7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1" i="1"/>
</calcChain>
</file>

<file path=xl/sharedStrings.xml><?xml version="1.0" encoding="utf-8"?>
<sst xmlns="http://schemas.openxmlformats.org/spreadsheetml/2006/main" count="2607" uniqueCount="1659">
  <si>
    <t>Amlodipin 5mg Nang Pháp</t>
  </si>
  <si>
    <t>Hộp</t>
  </si>
  <si>
    <t>Betadine SK 125ml</t>
  </si>
  <si>
    <t>Lọ</t>
  </si>
  <si>
    <t>Betadine SK 30ml</t>
  </si>
  <si>
    <t>Bút thử thai Power Test</t>
  </si>
  <si>
    <t>Cái</t>
  </si>
  <si>
    <t>Cao tan Kim Đan</t>
  </si>
  <si>
    <t>Bịch</t>
  </si>
  <si>
    <t>Thử thai Quick Test</t>
  </si>
  <si>
    <t>Ariel Dán say xe Tatra</t>
  </si>
  <si>
    <t>Băng cuộn Đại Minh 10cm</t>
  </si>
  <si>
    <t>Băng rốn Đông Fa</t>
  </si>
  <si>
    <t>Bông 10g Bạch Tuyết</t>
  </si>
  <si>
    <t>Bông 1Kg Bạch Tuyết</t>
  </si>
  <si>
    <t>Kg</t>
  </si>
  <si>
    <t>Bông 5g Bạch Tuyết</t>
  </si>
  <si>
    <t>Bông tai Lọ NL Hanomed</t>
  </si>
  <si>
    <t>Cọc</t>
  </si>
  <si>
    <t>Bông tai Lọ TE Hanomed</t>
  </si>
  <si>
    <t>Bông tai NL Yumi</t>
  </si>
  <si>
    <t>Bông tai TE Yumi</t>
  </si>
  <si>
    <t>Bơm 10ml Vinahankook</t>
  </si>
  <si>
    <t>Bơm 1ml Vinahankook</t>
  </si>
  <si>
    <t>Bơm 3ml Vinahankook</t>
  </si>
  <si>
    <t>Bơm 5ml Vinahankook</t>
  </si>
  <si>
    <t>Canci Nano MK7 – Calcium + VTM K2 + D3 – Cao lớn để vươn xa</t>
  </si>
  <si>
    <t>Cồn 70 50ml Hóa Dược</t>
  </si>
  <si>
    <t>Cồn 90 50ml Hóa Dược</t>
  </si>
  <si>
    <t>Dây truyền AM</t>
  </si>
  <si>
    <t>Dịch truyền 0.9% Brawn</t>
  </si>
  <si>
    <t>Chai</t>
  </si>
  <si>
    <t>Dịch truyền G5 Braun</t>
  </si>
  <si>
    <t>Dịch truyền RL Braun</t>
  </si>
  <si>
    <t>Gạc Đại Minh 20×20 đắt</t>
  </si>
  <si>
    <t>Gói</t>
  </si>
  <si>
    <t>Gạc Đại Minh 30×30 đắt</t>
  </si>
  <si>
    <t>Gạc đắp vết thương Bảo Thạch 6 x 15cm</t>
  </si>
  <si>
    <t>Gạc rơ lưỡi Đông Fa</t>
  </si>
  <si>
    <t>Găng y tế Latex</t>
  </si>
  <si>
    <t>Giải rượu Voskyo 3</t>
  </si>
  <si>
    <t>Hút mũi rẻ Hanomed</t>
  </si>
  <si>
    <t>Imuno Glucan Siro 120ml Slovakia</t>
  </si>
  <si>
    <t>Khay đếm thuốc</t>
  </si>
  <si>
    <t>Khẩu trang giấy Hướng Dương Đen</t>
  </si>
  <si>
    <t>Kim lấy thuốc Vinahankook</t>
  </si>
  <si>
    <t>Máy đo HA cơ ALPK2 Nhật</t>
  </si>
  <si>
    <t>Bộ</t>
  </si>
  <si>
    <t>Metrogyl Delta 10g Ấn Độ</t>
  </si>
  <si>
    <t>Tube</t>
  </si>
  <si>
    <t>Mofen 400mg Viên Ấn Độ</t>
  </si>
  <si>
    <t>Nasal Rinse Bình rửa mũi</t>
  </si>
  <si>
    <t>Nhiệt độ Aurora Đức</t>
  </si>
  <si>
    <t>Nhiệt độ điện tử Sakura</t>
  </si>
  <si>
    <t>Novocain Tiêm Thanh Hóa</t>
  </si>
  <si>
    <t>Nước cất Tiêm ống nhựa Hà Nội</t>
  </si>
  <si>
    <t>Nyst Bột OPC</t>
  </si>
  <si>
    <t>Oxy già 20ml Hóa Dược</t>
  </si>
  <si>
    <t>Povidine 20ml Hóa Dược</t>
  </si>
  <si>
    <t>Povidone Lọ 90ml Hóa Dược</t>
  </si>
  <si>
    <t>Urgo dán ngón 102 miếng 2cm x 6cm</t>
  </si>
  <si>
    <t>Urgo dán ngón 3.8cm x 7,2cm</t>
  </si>
  <si>
    <t>Viên vai gáy Thái Dương</t>
  </si>
  <si>
    <t>Zilgo cuộn 1,25cm x 5m</t>
  </si>
  <si>
    <t>Cuộn</t>
  </si>
  <si>
    <t>Zilgo ngón Miếng nhỏ Nam Hà</t>
  </si>
  <si>
    <t>Zilgo ngón Miếng to Nam Hà</t>
  </si>
  <si>
    <t>Alverin 40mg Nén Thanh Hóa</t>
  </si>
  <si>
    <t>An trĩ vương</t>
  </si>
  <si>
    <t>Bình vị nam Lọ 100v TNT</t>
  </si>
  <si>
    <t>Bisacodyl Viên Hậu Giang</t>
  </si>
  <si>
    <t>Carbomint Lọ 30v Pharmedic</t>
  </si>
  <si>
    <t>Cimetidin 200mg Ấn Độ</t>
  </si>
  <si>
    <t>Cumargold Viên Mediplantex</t>
  </si>
  <si>
    <t>Daflon 500mg Viên Pháp</t>
  </si>
  <si>
    <t>Debby Siro Thái Lan</t>
  </si>
  <si>
    <t>Debridat Viên Pháp</t>
  </si>
  <si>
    <t>Duphalac Hộp 20 gói Đức</t>
  </si>
  <si>
    <t>Đại tràng Bảo Nguyên</t>
  </si>
  <si>
    <t>Đại tràng hoàn PH</t>
  </si>
  <si>
    <t>Đại tràng Tâm Bình</t>
  </si>
  <si>
    <t>Edoz Kids Gói 2g Hậu Giang</t>
  </si>
  <si>
    <t>Ercefuryl 200mg Viên Pháp</t>
  </si>
  <si>
    <t>Esomeprazol 20mg Viên USP</t>
  </si>
  <si>
    <t>Esomeprazol 40mg HV Hộp 30v USP</t>
  </si>
  <si>
    <t>Gastro NB Gói 5g Ninh Bình</t>
  </si>
  <si>
    <t>Gastro Omeprazol Ấn Độ</t>
  </si>
  <si>
    <t>Gastropulgite Gói Pháp</t>
  </si>
  <si>
    <t>Hadugast Gói 3g HD</t>
  </si>
  <si>
    <t>Lanso 30mg Viên Ấn Độ</t>
  </si>
  <si>
    <t>Losec mup 20mg Viên Thụy Điển</t>
  </si>
  <si>
    <t>Seduxen 5mg</t>
  </si>
  <si>
    <t>Maalox Viên Pháp</t>
  </si>
  <si>
    <t>Mộc Hoa Trắng Viên Hà Tĩnh</t>
  </si>
  <si>
    <t>Nautamine Viên Pháp</t>
  </si>
  <si>
    <t>Nexium 10mg Bột</t>
  </si>
  <si>
    <t>Nexium 20mg Hộp 14v</t>
  </si>
  <si>
    <t>Nospa Viên Sanofi</t>
  </si>
  <si>
    <t>Pantostad 40mg Viên Stada</t>
  </si>
  <si>
    <t>Phosphalugel</t>
  </si>
  <si>
    <t>Primperan 10mg Viên Pháp</t>
  </si>
  <si>
    <t>Proctogel Bôi Trĩ Tube 20g</t>
  </si>
  <si>
    <t>Sorbitol Bột ĐY</t>
  </si>
  <si>
    <t>Spasmaverin Hộp 60v Sanofi</t>
  </si>
  <si>
    <t>Thụt nội TE 3ml</t>
  </si>
  <si>
    <t>Thử rụng trứng Abon Hộp 7 Test</t>
  </si>
  <si>
    <t>Tràng phục linh Plus</t>
  </si>
  <si>
    <t>Tràng vị khang Hộp 6 gói</t>
  </si>
  <si>
    <t>Trapha 30g TPC</t>
  </si>
  <si>
    <t>Trimal 100mg Viên HQ</t>
  </si>
  <si>
    <t>Vomina 50</t>
  </si>
  <si>
    <t>Yumangel Gói 15ml HQ</t>
  </si>
  <si>
    <t>Zuchi Xịt giầy Hoa Linh</t>
  </si>
  <si>
    <t>An thảo Viên Nam Dược</t>
  </si>
  <si>
    <t>Antibio Pro Bột HQ</t>
  </si>
  <si>
    <t>Bảo xuân Nam Dược</t>
  </si>
  <si>
    <t>Bảo xuân U50 Viên Nam Dược</t>
  </si>
  <si>
    <t>Berberin Lọ 80v ĐY</t>
  </si>
  <si>
    <t>Big BB Bột Viễn Bằng</t>
  </si>
  <si>
    <t>Big BB Plus Bột Viễn Bằng</t>
  </si>
  <si>
    <t>Bio Acemin Gold Bột Việt Đức</t>
  </si>
  <si>
    <t>Biolac Plus Viên Nam Việt</t>
  </si>
  <si>
    <t>Biosubtyl Bột 25 Gói Đà Lạt</t>
  </si>
  <si>
    <t>Bổ thận Phúc Vinh</t>
  </si>
  <si>
    <t>Cansua 3+ Bột</t>
  </si>
  <si>
    <t>Canxinano Bột Hộp 20g</t>
  </si>
  <si>
    <t>Crila Thiên Dược</t>
  </si>
  <si>
    <t>Dạ minh châu Viên Thái Dương</t>
  </si>
  <si>
    <t>Dưỡng can linh</t>
  </si>
  <si>
    <t>Enat 400 Lọ Mega</t>
  </si>
  <si>
    <t>Enat 400 Vỉ Mega</t>
  </si>
  <si>
    <t>Enterogemina Ống Pháp</t>
  </si>
  <si>
    <t>Hà thủ ô Viên TPC</t>
  </si>
  <si>
    <t>Hidrasec 10mg</t>
  </si>
  <si>
    <t>Hidrasec 30mg</t>
  </si>
  <si>
    <t>Hoàng Tố Nữ</t>
  </si>
  <si>
    <t>Ích mẫu ĐY Siro 200ml</t>
  </si>
  <si>
    <t>Ích mẫu Viên ĐY</t>
  </si>
  <si>
    <t>Ích Thận Vương Viên Lohha</t>
  </si>
  <si>
    <t>Lacteol 340mg Bột Pháp</t>
  </si>
  <si>
    <t>Lope 2mg Viên Ấn Độ</t>
  </si>
  <si>
    <t>Mifentras Viên Hà Nội</t>
  </si>
  <si>
    <t>Mifestad 10mg Viên Stada</t>
  </si>
  <si>
    <t>Neopeptin Viên  Ấn Độ</t>
  </si>
  <si>
    <t>Nga Phụ Khang Nang Á Âu</t>
  </si>
  <si>
    <t>Nhiệt miệng Phúc Vinh</t>
  </si>
  <si>
    <t>Oresol cam Bột H/40 gói Á Châu</t>
  </si>
  <si>
    <t>Oresol nước Royal Plus 300ml Thành Công</t>
  </si>
  <si>
    <t>Phụ Huyết Khang</t>
  </si>
  <si>
    <t> Rocket 1h Viên Thái Dương</t>
  </si>
  <si>
    <t>Sâm nhung bổ thận TW3</t>
  </si>
  <si>
    <t>Sensa Cool</t>
  </si>
  <si>
    <t>Smecta bột Pháp</t>
  </si>
  <si>
    <t>Trà Actiso Lâm Đồng</t>
  </si>
  <si>
    <t>Cây</t>
  </si>
  <si>
    <t>Trà râu ngô ĐY</t>
  </si>
  <si>
    <t>Trinh nữ hoàng cung Lọ 50v USA</t>
  </si>
  <si>
    <t>Utrogestan 200mg Viên Pháp</t>
  </si>
  <si>
    <t>Xích thố vương Nam Dược</t>
  </si>
  <si>
    <t>Alzental 400mg Nén HQ</t>
  </si>
  <si>
    <t>Benda 500mg Viên Thái Lan</t>
  </si>
  <si>
    <t>Canesten Đặt 1v Đức</t>
  </si>
  <si>
    <t>Canesten Đặt 6v Đức</t>
  </si>
  <si>
    <t>Cao sao vàng 3g TW3</t>
  </si>
  <si>
    <t>Cerebrolysin 10ml</t>
  </si>
  <si>
    <t>Cetaphil Lọ 125ml Canada</t>
  </si>
  <si>
    <t>Cetaphil Lọ 500ml Canada</t>
  </si>
  <si>
    <t>Dạ hương Xanh Hoa Linh</t>
  </si>
  <si>
    <t>Dầu gió gừng Lọ 24ml Thái Dương</t>
  </si>
  <si>
    <t>Dầu gió Trường Sơn</t>
  </si>
  <si>
    <t>Dầu gội TD3 Dây</t>
  </si>
  <si>
    <t>Dây</t>
  </si>
  <si>
    <t>Dầu gội TD3 đỏ</t>
  </si>
  <si>
    <t>Dầu gội TD3 xanh</t>
  </si>
  <si>
    <t>Dầu gội TD7 Hộp 40 gói</t>
  </si>
  <si>
    <t>Dầu gội TD7 Lọ 200ml</t>
  </si>
  <si>
    <t>Dầu khuynh diệp Trường Sơn</t>
  </si>
  <si>
    <t>Dầu Phật linh Lọ 1,5ml</t>
  </si>
  <si>
    <t>Dầu Phật linh Lọ 5ml</t>
  </si>
  <si>
    <t>Dầu Thiên Thảo</t>
  </si>
  <si>
    <t>Depakine 200mg Viên Pháp</t>
  </si>
  <si>
    <t>Fugacar 500mg Thái Lan</t>
  </si>
  <si>
    <t>Gấu Misa Bôi 30g Quang Minh</t>
  </si>
  <si>
    <t>Gội đen Gói</t>
  </si>
  <si>
    <t>Gynapax Gói Vidipha</t>
  </si>
  <si>
    <t>Hair New gói</t>
  </si>
  <si>
    <t>Hair New Lọ</t>
  </si>
  <si>
    <t>Intima VSPN 200ml Đỏ</t>
  </si>
  <si>
    <t>Intima VSPN 200ml Trắng</t>
  </si>
  <si>
    <t>Intima VSPN 200ml xanh</t>
  </si>
  <si>
    <t>Lactacyd BB Lọ 250ml</t>
  </si>
  <si>
    <t>Lactacyd Confidence Lọ 250ml</t>
  </si>
  <si>
    <t>Madopar 250mg Viên Ý</t>
  </si>
  <si>
    <t>Marvelon Viên Đức</t>
  </si>
  <si>
    <t>Mebendazol 500mg Viên Nam Hà</t>
  </si>
  <si>
    <t>Mycogynax Đặt MKP</t>
  </si>
  <si>
    <t>Neotergynan Đặt Pháp</t>
  </si>
  <si>
    <t>Newchoice</t>
  </si>
  <si>
    <t>Orgamentril 5mg Viên</t>
  </si>
  <si>
    <t>Polygynax</t>
  </si>
  <si>
    <t>Quý phi</t>
  </si>
  <si>
    <t>Rotunda Viên TW2</t>
  </si>
  <si>
    <t>Rotundin Viên TW3</t>
  </si>
  <si>
    <t>Seryn Viên HQ</t>
  </si>
  <si>
    <t>Sữa tắm Tây Thi</t>
  </si>
  <si>
    <t>Tanganil 500mg Viên Pháp</t>
  </si>
  <si>
    <t>Tanganil 500mg/5ml Tiêm Pháp</t>
  </si>
  <si>
    <t>Tergretol 200mg Viên Italia</t>
  </si>
  <si>
    <t>Utrogestan 100mg Viên Pháp</t>
  </si>
  <si>
    <t>Zentel Viên Anh</t>
  </si>
  <si>
    <t>Apitim 5mg Hậu Giang</t>
  </si>
  <si>
    <t>Betaloc 50mg Hộp 60v Thụy Điển</t>
  </si>
  <si>
    <t>Betaserc 16mg Viên Mỹ</t>
  </si>
  <si>
    <t>Captopril 25mg Viên Stada</t>
  </si>
  <si>
    <t>Cavinton 5mg Viên Hungary</t>
  </si>
  <si>
    <t>Cebraton Hộp 5 Vỉ TPC</t>
  </si>
  <si>
    <t>Cinarizin 25mg Hà nội</t>
  </si>
  <si>
    <t>Cortonyl Giọt 25ml OPC</t>
  </si>
  <si>
    <t>Diamicron MR 30mg Pháp</t>
  </si>
  <si>
    <t>Digoxin Lọ 50v Hungary</t>
  </si>
  <si>
    <t>Dognefin 50mg Viên Đồng Nai</t>
  </si>
  <si>
    <t>Dopegyt 250mg Viên Hungary</t>
  </si>
  <si>
    <t>Dưỡng tâm an thần Đà Nẵng</t>
  </si>
  <si>
    <t>Ginko 360mg Q10 USA</t>
  </si>
  <si>
    <t>Ginko Biloba 240mg</t>
  </si>
  <si>
    <t>Glucophage 1000mg Viên Pháp</t>
  </si>
  <si>
    <t>Glucophage 500mg Viên Pháp</t>
  </si>
  <si>
    <t>Glucophage 850mg Hộp 100v Pháp</t>
  </si>
  <si>
    <t>Hạ áp ích nhân Nam Dược</t>
  </si>
  <si>
    <t>Hoạt huyết Minh não khang</t>
  </si>
  <si>
    <t>Hoạt huyết Nhất Nhất</t>
  </si>
  <si>
    <t>Hoạt huyết Phúc Vinh</t>
  </si>
  <si>
    <t>Hoạt huyết TPC</t>
  </si>
  <si>
    <t>Hộ tạng đường Viên Lohha</t>
  </si>
  <si>
    <t>Kaleorid 600mg Đan Mạch</t>
  </si>
  <si>
    <t>Lipanthyl 200mg Viên Pháp</t>
  </si>
  <si>
    <t>Lipitor 10mg Nén Mỹ</t>
  </si>
  <si>
    <t>Mekocoramin Ngậm MKP</t>
  </si>
  <si>
    <t>Methyldopa 250mg Viên TPC</t>
  </si>
  <si>
    <t>Micardis 40mg Viên Đức</t>
  </si>
  <si>
    <t>Nife 10mg Viên Nam Hà</t>
  </si>
  <si>
    <t>Panangin Viên Hungary</t>
  </si>
  <si>
    <t>Piracetam 400mg ViênTPC</t>
  </si>
  <si>
    <t>Piracetam 800mg Viên Hậu Giang</t>
  </si>
  <si>
    <t>Renitec 5mg Viên Đức</t>
  </si>
  <si>
    <t>Serapid 5mg Viên HQ</t>
  </si>
  <si>
    <t>Simvastatin 10mg Viên Stada</t>
  </si>
  <si>
    <t>Stugeron 25mg</t>
  </si>
  <si>
    <t>Sulpirid 50mg Viên Vidipha</t>
  </si>
  <si>
    <t>Tanakan 40mg Viên Pháp</t>
  </si>
  <si>
    <t>Transamin 500mg Viên HQ</t>
  </si>
  <si>
    <t>Tuần hoàn não Viên Thái Dương</t>
  </si>
  <si>
    <t>Vastarel MR 35mg Viên Pháp</t>
  </si>
  <si>
    <t>Verospiron 25mg Viên Hungary</t>
  </si>
  <si>
    <t>Vinpocetin 5mg Viên Mediplantex</t>
  </si>
  <si>
    <t>Zestril 10mg Viên Anh</t>
  </si>
  <si>
    <t>Acirax 800mg Viên Ấn Độ</t>
  </si>
  <si>
    <t>Acotea Trà tăng áp Việt Đức</t>
  </si>
  <si>
    <t>Avir 200mg Viên Ấn Độ</t>
  </si>
  <si>
    <t>Azi 200mg Bột Hậu Giang</t>
  </si>
  <si>
    <t>Azi 250mg Viên Z120</t>
  </si>
  <si>
    <t>Azi 500mg Viên Ấn Độ</t>
  </si>
  <si>
    <t>Babytrim New Bột TW1</t>
  </si>
  <si>
    <t>Biseptol 480mg Viên LD Ba Lan</t>
  </si>
  <si>
    <t>Cadifast 60mg Hộp 100v USP</t>
  </si>
  <si>
    <t>Cetirizin Lọ 200v Becamex</t>
  </si>
  <si>
    <t>Clocid 250mg Nang Nghệ An</t>
  </si>
  <si>
    <t>Clopheniramin 4mg Lọ 500v Nén Nic</t>
  </si>
  <si>
    <t>Clopheniramin 4mg Vỉ Hậu Giang</t>
  </si>
  <si>
    <t>Concor 5mg Viên Đức</t>
  </si>
  <si>
    <t>Coveram 5mg/5mg Viên Hà Lan</t>
  </si>
  <si>
    <t>Coversyl 5mg Viên Pháp</t>
  </si>
  <si>
    <t>Doxy 100mg Viên Ấn Độ</t>
  </si>
  <si>
    <t>Ery 250mg Pháp</t>
  </si>
  <si>
    <t>Ery 500mg Viên Vidipha</t>
  </si>
  <si>
    <t>Flagyl 250mg Viên Sanofi</t>
  </si>
  <si>
    <t>Furosemid 40mg Viên MKP</t>
  </si>
  <si>
    <t>Genta Tiêm HD</t>
  </si>
  <si>
    <t>Heptamyl 187,8mg Pháp</t>
  </si>
  <si>
    <t>Klacid Siro 60ml Mỹ</t>
  </si>
  <si>
    <t>Linco 500mg Nang TW1</t>
  </si>
  <si>
    <t>Loratadin 10mg Hộp 100v An Thiên</t>
  </si>
  <si>
    <t>Metro 250mg Viên Hà Tây</t>
  </si>
  <si>
    <t>Naphacogyl Viên Nam Hà</t>
  </si>
  <si>
    <t>Nyst Uống MKP</t>
  </si>
  <si>
    <t>R-Cin 300mg Viên Ấn Độ</t>
  </si>
  <si>
    <t>Rova 3 MIU Viên Pháp</t>
  </si>
  <si>
    <t>Rovas 0.75T Bột Hậu Giang</t>
  </si>
  <si>
    <t>Rovas 1,5T Viên Hậu Giang</t>
  </si>
  <si>
    <t>Rovas 3T Viên Hậu Giang</t>
  </si>
  <si>
    <t>Roxi 150mg Viên Ấn</t>
  </si>
  <si>
    <t>Streptomycin Tiêm TW1</t>
  </si>
  <si>
    <t>Sulfaguanidin 500mg Viên MKP</t>
  </si>
  <si>
    <t>Telfast 180mg Viên Sanofi</t>
  </si>
  <si>
    <t>Telfast 60mg Viên Sanofi</t>
  </si>
  <si>
    <t>Tinidazol 500mg Viên Ấn Độ</t>
  </si>
  <si>
    <t>Tobraquin Nhỏ mắt Ấn Độ</t>
  </si>
  <si>
    <t>Trimeseptol Vỉ Hà Tây</t>
  </si>
  <si>
    <t>Unasyn 375mg Viên</t>
  </si>
  <si>
    <t>Zitromax Siro 15ml</t>
  </si>
  <si>
    <t>Alpha Choay hộp 30v</t>
  </si>
  <si>
    <t>Alpha Katrypsin 4200 IU Hộp 50v Khánh Hòa</t>
  </si>
  <si>
    <t>Alpha Nén 50 vỉ Mediplantex</t>
  </si>
  <si>
    <t>Amo 500mg TW1</t>
  </si>
  <si>
    <t>Amo 500mg Viên Domesco</t>
  </si>
  <si>
    <t>Ampi 500mg Thanh Hóa</t>
  </si>
  <si>
    <t>Augmentin 1g Viên Anh</t>
  </si>
  <si>
    <t>Augmentin 250mg Bột Anh</t>
  </si>
  <si>
    <t>Augmentin 500mg Bột Anh</t>
  </si>
  <si>
    <t>Augmentin 625mg Viên Anh</t>
  </si>
  <si>
    <t>Azi 100mg Bột Hậu Giang</t>
  </si>
  <si>
    <t>Brudoxil Vỉ nhôm</t>
  </si>
  <si>
    <t>Ceclor 125mg Lọ 30ml Ý</t>
  </si>
  <si>
    <t>Ceclor 125mg Lọ 60ml Ý</t>
  </si>
  <si>
    <t>Cefa 500mg Áo</t>
  </si>
  <si>
    <t>Vỉ</t>
  </si>
  <si>
    <t>Cefa 500mg Brawn</t>
  </si>
  <si>
    <t>Cefa 500mg Domesco</t>
  </si>
  <si>
    <t>Cefaclor Bột Đồng Tháp</t>
  </si>
  <si>
    <t>Cefdinir 125mg Bột USP</t>
  </si>
  <si>
    <t>Cefdinir HV 300mg Viên USP</t>
  </si>
  <si>
    <t>Cefo 1g Tiêm Ấn</t>
  </si>
  <si>
    <t>Cefpo 100mg Gói Ngọt USP</t>
  </si>
  <si>
    <t>Cefpo HV 200mg Hộp 3 vỉ USP</t>
  </si>
  <si>
    <t>Cefu 250mg Viên Tiền Giang</t>
  </si>
  <si>
    <t>Cefu 500mg Viên Tiền Giang</t>
  </si>
  <si>
    <t>Cefurovid 125mg Bột Vidipha</t>
  </si>
  <si>
    <t>Choncylox 500mg Viên Ấn Độ</t>
  </si>
  <si>
    <t>Cipro 500mg Hộp 100v Ấn Độ</t>
  </si>
  <si>
    <t>Clamoxyl 250mg</t>
  </si>
  <si>
    <t>Hagimox 250mg Bột Hậu Giang</t>
  </si>
  <si>
    <t>Hagimox 500mg Viên Hậu Giang</t>
  </si>
  <si>
    <t>Haginat 125mg Bột Hậu Giang</t>
  </si>
  <si>
    <t>Haginat 250mg Viên Hậu Giang</t>
  </si>
  <si>
    <t>Haginat 500mg Viên Hậu Giang</t>
  </si>
  <si>
    <t>Hapenxil 500mg Hậu Giang</t>
  </si>
  <si>
    <t>Klamentin 1g Viên Hậu Giang</t>
  </si>
  <si>
    <t>Klamentin 250mg Bột Hậu Giang</t>
  </si>
  <si>
    <t>Klamentin 500mg Bột Hậu Giang</t>
  </si>
  <si>
    <t>Klamentin 625mg Viên Hậu Giang</t>
  </si>
  <si>
    <t>Nalidixic 500mg Viên Ấn Độ</t>
  </si>
  <si>
    <t>Ospamox 500mg Viên Áo</t>
  </si>
  <si>
    <t>Peni 1Tr Viên TW1</t>
  </si>
  <si>
    <t>Rowject Ceftriaxone Tiêm 1g TQ</t>
  </si>
  <si>
    <t>Zinnat 125mg Bột Anh</t>
  </si>
  <si>
    <t>Zinnat 125mg Siro 50ml Anh</t>
  </si>
  <si>
    <t>Zinnat 125mg Viên Anh</t>
  </si>
  <si>
    <t>Zinnat 250mg Viên Anh</t>
  </si>
  <si>
    <t>Zinnat 500mg Viên Anh</t>
  </si>
  <si>
    <t>Aikido Dán hạ sốt</t>
  </si>
  <si>
    <t>Ameflu C Nén OPV</t>
  </si>
  <si>
    <t>Ameflu Nén Đêm OPV</t>
  </si>
  <si>
    <t>Ameflu Nén Ngày OPV</t>
  </si>
  <si>
    <t>Ameflu Siro Đa triệu chứng OPV</t>
  </si>
  <si>
    <t>Ameflu Siro Đêm OPV</t>
  </si>
  <si>
    <t>Ameflu Siro Ngày OPV</t>
  </si>
  <si>
    <t>Aspirin PH8 Viên MKP</t>
  </si>
  <si>
    <t>Bạch địa căn Hộp 10 vỉ Hoa Sen</t>
  </si>
  <si>
    <t>Beta 500mg Vỉ nhôm Ấn Độ</t>
  </si>
  <si>
    <t>Cảm xuyên hương Viên YB</t>
  </si>
  <si>
    <t>Cedetamin Betamethasone 0.25mg + Dex 2mg Lọ 500v Khánh Hòa</t>
  </si>
  <si>
    <t>Clarityne Siro 60ml Bỉ</t>
  </si>
  <si>
    <t>Clarityne Viên Bỉ</t>
  </si>
  <si>
    <t>Coldacmin Viên Hậu Giang</t>
  </si>
  <si>
    <t>Daleston Siro 30ml TW3</t>
  </si>
  <si>
    <t>Dán hạ sốt Sakura Nhất Nhất</t>
  </si>
  <si>
    <t>Decolgen Forte</t>
  </si>
  <si>
    <t>Decolgen ND</t>
  </si>
  <si>
    <t>Decolgen Siro</t>
  </si>
  <si>
    <t>Dimedrol Tiêm Vĩnh Phúc</t>
  </si>
  <si>
    <t>Efferalgan 150mg Đặt Pháp</t>
  </si>
  <si>
    <t>Efferalgan 300mg Đặt Pháp</t>
  </si>
  <si>
    <t>Efferalgan 500mg Sủi Pháp</t>
  </si>
  <si>
    <t>Efferalgan 80mg Bột Pháp</t>
  </si>
  <si>
    <t>Efferalgan 80mg Đặt Pháp</t>
  </si>
  <si>
    <t>Glotadol F Viên Glomed</t>
  </si>
  <si>
    <t>Hacold 325mg Viên Hà Tây</t>
  </si>
  <si>
    <t>Hapacol 150mg Hậu Giang</t>
  </si>
  <si>
    <t>Hapacol 250mg Hậu Giang</t>
  </si>
  <si>
    <t>Hapacol 500mg Sủi Hậu Giang</t>
  </si>
  <si>
    <t>Hapacol 80mg Hậu Giang</t>
  </si>
  <si>
    <t>Hydrocolacyl Prednisolon 5mg Viên trái tim 2 lớp Ngọt Lọ 500v Khánh Hòa</t>
  </si>
  <si>
    <t>Hydrocortisone Tiêm</t>
  </si>
  <si>
    <t>Ích nhi Cảm Cúm Siro Nam Dược</t>
  </si>
  <si>
    <t>Medexa 16mg Viên</t>
  </si>
  <si>
    <t>Medexa 4mg Viên</t>
  </si>
  <si>
    <t>Medrol 16mg</t>
  </si>
  <si>
    <t>Medrol 4mg</t>
  </si>
  <si>
    <t>Methyl Pred 16mg Viên Nic</t>
  </si>
  <si>
    <t>Methyl Pred 4mg Viên Nic</t>
  </si>
  <si>
    <t>Ophazidon Lọ Hà Nội</t>
  </si>
  <si>
    <t>Pacemin Nén Hà Tây</t>
  </si>
  <si>
    <t>Panadol Cảm Cúm 180v</t>
  </si>
  <si>
    <t>Panadol Extra 180v</t>
  </si>
  <si>
    <t>Panadol TE Nhai</t>
  </si>
  <si>
    <t>Panadol Thường 120v</t>
  </si>
  <si>
    <t>Phaanedol Extra Hộp 180v NIC</t>
  </si>
  <si>
    <t>Pred 5mg Viên Hà Tây Rẻ</t>
  </si>
  <si>
    <t>Rhumenol Viên Ấn Độ</t>
  </si>
  <si>
    <t>Sedachor Vỉ Hải Phòng</t>
  </si>
  <si>
    <t>Solu Tiêm</t>
  </si>
  <si>
    <t>Stadexmin Lọ 500v Stada</t>
  </si>
  <si>
    <t>Tiffy Siro 30ml Thái Lan</t>
  </si>
  <si>
    <t>Tiffy Viên Thái Lan</t>
  </si>
  <si>
    <t>Đa triệu chứng Bột TW1</t>
  </si>
  <si>
    <t>Đa triệu chứng Viên TW1</t>
  </si>
  <si>
    <t>Đái dầm Đức Thịnh 200ml</t>
  </si>
  <si>
    <t>Ích nhi Ăn Ngon Siro 100ml Nam Dược</t>
  </si>
  <si>
    <t>Sủi Pluss Cam</t>
  </si>
  <si>
    <t>Sủi Pluss Chanh</t>
  </si>
  <si>
    <t>Sủi Vova Dưỡng Não</t>
  </si>
  <si>
    <t>Tardy B9 Viên Pháp</t>
  </si>
  <si>
    <t>Tempovate Bôi 25g Indonesia</t>
  </si>
  <si>
    <t>Temprosone Bôi 30g Indonesia</t>
  </si>
  <si>
    <t>Tengeri Xịt muối biển TE</t>
  </si>
  <si>
    <t>Theophylin 100mg Lọ 200v TW2</t>
  </si>
  <si>
    <t>Theralene 5mg Viên</t>
  </si>
  <si>
    <t>Theralene Siro 90ml</t>
  </si>
  <si>
    <t>Tiêu độc viên Phúc Vinh</t>
  </si>
  <si>
    <t>Tobicom</t>
  </si>
  <si>
    <t>Tomax Bôi 6g Bình Nguyên</t>
  </si>
  <si>
    <t>Trà sâm 3g Panax Gingsen</t>
  </si>
  <si>
    <t>Trà sâm 3g Wongin T</t>
  </si>
  <si>
    <t>Transamin 250mg Viên HQ</t>
  </si>
  <si>
    <t>Uniferon B9 Viên Mediplantex</t>
  </si>
  <si>
    <t>Utracom B Bôi 10g Đà Nẵng</t>
  </si>
  <si>
    <t>Ventolin Expectoran Siro 60ml</t>
  </si>
  <si>
    <t>Viatril S Lọ 80v Ireland</t>
  </si>
  <si>
    <t>Viên ngậm VTM C Hold Baby Hộp 10 Gói Thành Công</t>
  </si>
  <si>
    <t>Vinadica dầu gấc Lạc Việt</t>
  </si>
  <si>
    <t>Voltarel 25mg Viên Pháp</t>
  </si>
  <si>
    <t>Voltarel 50mg Viên Pháp</t>
  </si>
  <si>
    <t>VTM 3B Nang Hà Tây LD</t>
  </si>
  <si>
    <t>VTM 3B Nang Phúc Vinh</t>
  </si>
  <si>
    <t>VTM 3B Nén ĐY</t>
  </si>
  <si>
    <t>VTM 3B New Hộp 100v USA</t>
  </si>
  <si>
    <t>VTM 6B Abipha</t>
  </si>
  <si>
    <t>VTM 9B Zorro</t>
  </si>
  <si>
    <t>VTM AD Lọ 100v Hà Tây</t>
  </si>
  <si>
    <t>VTM AD Phúc Vinh</t>
  </si>
  <si>
    <t>VTM AD Viên Abipha</t>
  </si>
  <si>
    <t>VTM B1 250mg Vỉ MEK</t>
  </si>
  <si>
    <t>VTM B1 Hà Tây LD</t>
  </si>
  <si>
    <t>VTM B1 Lọ 100v ĐY</t>
  </si>
  <si>
    <t>VTM B1 Lọ 2000v Vinaphar</t>
  </si>
  <si>
    <t>VTM B1 Lọ 300v Vinaphar</t>
  </si>
  <si>
    <t>VTM B12 Đà Nẵng</t>
  </si>
  <si>
    <t>VTM B2 Lọ 100v Hà Nội</t>
  </si>
  <si>
    <t>VTM B6 Lọ 100v ĐY</t>
  </si>
  <si>
    <t>VTM B6 Vỉ Hà Tây LD</t>
  </si>
  <si>
    <t>VTM B6 Vỉ MKP</t>
  </si>
  <si>
    <t>VTM C 50mg Viên QB</t>
  </si>
  <si>
    <t>VTM C Ngậm Hải Phòng</t>
  </si>
  <si>
    <t>VTM C Ngậm MKP</t>
  </si>
  <si>
    <t>VTM C Thú</t>
  </si>
  <si>
    <t>VTM C Vịt Domesco</t>
  </si>
  <si>
    <t>VTM E 400 Abipha</t>
  </si>
  <si>
    <t>VTM E 400 Hộp 100v USA</t>
  </si>
  <si>
    <t>VTM PP Viên TPC</t>
  </si>
  <si>
    <t>Xanh Methylen</t>
  </si>
  <si>
    <t>Xatral 10mg Viên Pháp</t>
  </si>
  <si>
    <t>Xương khớp Nhân Hưng</t>
  </si>
  <si>
    <t>Xương khớp Nhất Nhất</t>
  </si>
  <si>
    <t>Xương khớp Phúc Vinh</t>
  </si>
  <si>
    <t>Zytee Bôi nhiệt 10ml Ấn Độ</t>
  </si>
  <si>
    <t>Nizoral Chai 50ml Janssen</t>
  </si>
  <si>
    <t>Nizoral Gói Janssen</t>
  </si>
  <si>
    <t>Nizoral Lọ 100ml</t>
  </si>
  <si>
    <t>Nostravin 0,05% TPC</t>
  </si>
  <si>
    <t>Obimin Lọ Viên</t>
  </si>
  <si>
    <t>Omega 3 DKNH Lọ 60v</t>
  </si>
  <si>
    <t>Omega 3679 từ hạt macca Anh Quốc và dầu cá Ailen lọ 60v</t>
  </si>
  <si>
    <t>Omega 369 UBB</t>
  </si>
  <si>
    <t>Oracortia Bôi nhiệt Thái Lan</t>
  </si>
  <si>
    <t>Otilin</t>
  </si>
  <si>
    <t>Otrivin 0,05% Nhỏ Thụy Sĩ</t>
  </si>
  <si>
    <t>Otrivin 0,05% Xịt Thụy Sĩ</t>
  </si>
  <si>
    <t>Otrivin 0,1% Nhỏ Thụy Sĩ</t>
  </si>
  <si>
    <t>Otrivin 0.1% Xịt Thụy Sĩ</t>
  </si>
  <si>
    <t>Para Ibu Viên USP</t>
  </si>
  <si>
    <t>Pediakids 22 VTM Siro Pháp</t>
  </si>
  <si>
    <t>Pediakids Ăn ngon Siro Pháp</t>
  </si>
  <si>
    <t>Pediasure Kid Gold Calci Nano</t>
  </si>
  <si>
    <t>Philatop Ống nhựa Đại Uy</t>
  </si>
  <si>
    <t>Phong tê thấp Bà Giằng Lọ 250v</t>
  </si>
  <si>
    <t>Phong tê thấp Bà Giằng Lọ 400v</t>
  </si>
  <si>
    <t>Probio Bột Imexpha</t>
  </si>
  <si>
    <t>Procare Viên Úc</t>
  </si>
  <si>
    <t>Prospan Siro 100ml</t>
  </si>
  <si>
    <t>Pulmicort</t>
  </si>
  <si>
    <t>Rowatinex Viên Ireland</t>
  </si>
  <si>
    <t>Salonpas Dán Hộp 240 miếng</t>
  </si>
  <si>
    <t>Salonsip</t>
  </si>
  <si>
    <t>Sáng mắt hoàn TPC</t>
  </si>
  <si>
    <t>Sáng mắt nang TPC</t>
  </si>
  <si>
    <t>Silkron Bôi 10g HQ</t>
  </si>
  <si>
    <t>Silkron Bôi 10g Liên doanh</t>
  </si>
  <si>
    <t>Singulair 4mg Bột</t>
  </si>
  <si>
    <t>Singulair 5mg Viên</t>
  </si>
  <si>
    <t>Skin Bibi</t>
  </si>
  <si>
    <t>Soffell Bôi</t>
  </si>
  <si>
    <t>Soffell Xịt</t>
  </si>
  <si>
    <t>Solmux Siro 60ml</t>
  </si>
  <si>
    <t>Stadgentri Bôi 10g Stada</t>
  </si>
  <si>
    <t>Sterimar Xịt NL Pháp</t>
  </si>
  <si>
    <t>Strepsil Cam Hộp 24v</t>
  </si>
  <si>
    <t>Strepsil Chanh mật ong Hộp 24v</t>
  </si>
  <si>
    <t>Strepsil Dâu Hộp 24v</t>
  </si>
  <si>
    <t>Streptana Vỉ 24v Tân Á</t>
  </si>
  <si>
    <t>Subac Gel 25g</t>
  </si>
  <si>
    <t>Súc miệng BBM HVQY</t>
  </si>
  <si>
    <t>Súc miệng Chicki 250ml Mê Linh</t>
  </si>
  <si>
    <t>Súc miệng Lestoral kid 250ml</t>
  </si>
  <si>
    <t>Súc miệng Predentex Botania</t>
  </si>
  <si>
    <t>Súc miệng TB</t>
  </si>
  <si>
    <t>Súc miệng TB Kid</t>
  </si>
  <si>
    <t>Súc Miệng Thái Dương</t>
  </si>
  <si>
    <t>Sủi Actiso plus Trường Thọ</t>
  </si>
  <si>
    <t>Sủi Bocalex Hậu Giang</t>
  </si>
  <si>
    <t>Sủi Diệp hạ châu Râu ngô Rau má Thành Công</t>
  </si>
  <si>
    <t>Sủi Flood Orange Tube 20v Thành Công</t>
  </si>
  <si>
    <t>Sủi Napha Multi Nam Hà</t>
  </si>
  <si>
    <t>Sủi Ossizan C cam</t>
  </si>
  <si>
    <t>Fezim Siro 120ml Vitapure</t>
  </si>
  <si>
    <t>Flucinar Bôi 15g Ba Lan</t>
  </si>
  <si>
    <t>Fotamed sắt Ống 10ml</t>
  </si>
  <si>
    <t>Fucidin Bôi 15g Ireland</t>
  </si>
  <si>
    <t>Fucidin-H Bôi 15g Ireland</t>
  </si>
  <si>
    <t>Gentriderm Bôi 10g Phil</t>
  </si>
  <si>
    <t>Gentrisone Bôi 10g HQ</t>
  </si>
  <si>
    <t>Glucosamin 1500mg hộp 100v TBYT Hà Nội đỏ</t>
  </si>
  <si>
    <t>Glucosamin 250mg Viên Hà Tây</t>
  </si>
  <si>
    <t>Glucosamin 500mg Viên Abipha</t>
  </si>
  <si>
    <t>Golsamin Viên HQ</t>
  </si>
  <si>
    <t>Haterpin Nang Hà Tây</t>
  </si>
  <si>
    <t>Hắc lào Hà Tĩnh</t>
  </si>
  <si>
    <t>Hemopoly Ống 5ml HQ</t>
  </si>
  <si>
    <t>Hepolin Viên HQ</t>
  </si>
  <si>
    <t>Hiruscar Bôi 5g Thụy Sỹ</t>
  </si>
  <si>
    <t>Hiruscar Post Acnes 5g Thụy Sỹ</t>
  </si>
  <si>
    <t>Ho Astex Siro 90ml OPC</t>
  </si>
  <si>
    <t>Ho PH 100ml</t>
  </si>
  <si>
    <t>Hoàng Tiên Đan Lọ Nhân Hưng</t>
  </si>
  <si>
    <t>Homtamin Ginseng Viên HQ</t>
  </si>
  <si>
    <t>Hồ nước Hóa Dược</t>
  </si>
  <si>
    <t>Ivis Nacl nhỏ mắt Hậu Giang</t>
  </si>
  <si>
    <t>Kamelox Meloxicam 7,5mg hộp 20v Khánh Hòa</t>
  </si>
  <si>
    <t>Kamistad Gel 10g Stada</t>
  </si>
  <si>
    <t>Kedermfa Bôi 5g Quang Minh</t>
  </si>
  <si>
    <t>Kid eye gói Việt Đức</t>
  </si>
  <si>
    <t>Kim tiền thảo ĐY</t>
  </si>
  <si>
    <t>Kim tiền thảo Hậu Giang</t>
  </si>
  <si>
    <t>Kim tiền thảo OPC</t>
  </si>
  <si>
    <t>L-Cystine Viko 8</t>
  </si>
  <si>
    <t>Levigatus Bôi 20g TPC</t>
  </si>
  <si>
    <t>Listerin 250ml Bạc Hà</t>
  </si>
  <si>
    <t>Mát gan tiêu độc Siro ĐY</t>
  </si>
  <si>
    <t>Mekotricin Ngậm MKP</t>
  </si>
  <si>
    <t>Meloxicam 7.5mg Viên Stada</t>
  </si>
  <si>
    <t>Methionin 250mg Lọ 100v MKP</t>
  </si>
  <si>
    <t>Methorphan Siro 60ml TPC</t>
  </si>
  <si>
    <t>Methorphan Viên TPC</t>
  </si>
  <si>
    <t>Metrogyl Denta 10g Ấn Độ</t>
  </si>
  <si>
    <t>Miếng dán mụn cơm</t>
  </si>
  <si>
    <t>Mitux E 100mg Bột Hậu Giang</t>
  </si>
  <si>
    <t>Mobic 7,5mg Viên Đức</t>
  </si>
  <si>
    <t>Mosqui Out Chống muỗi Gia Phát</t>
  </si>
  <si>
    <t>Mydocalm 150mg Viên Hungary</t>
  </si>
  <si>
    <t>Mydocalm 50mg Viên Hungary</t>
  </si>
  <si>
    <t>Nacl 0,9% Lọ 8ml Hải Phòng</t>
  </si>
  <si>
    <t>Nacl 0.9% HCM</t>
  </si>
  <si>
    <t>Nacl 0.9% Lọ 10ml Hải Phòng</t>
  </si>
  <si>
    <t>Nacl 0.9% TPC</t>
  </si>
  <si>
    <t>Nanocurcumin tam thất xạ đen Vỉ HVQY</t>
  </si>
  <si>
    <t>Naphazolin Hà Nội</t>
  </si>
  <si>
    <t>Nattospes Viên Á Âu</t>
  </si>
  <si>
    <t>Nizoral Bôi 10g Janssen</t>
  </si>
  <si>
    <t>Nizoral Bôi 5g Janssen</t>
  </si>
  <si>
    <t>Bảo thanh Ngậm 20 Vỉ Hoa Linh</t>
  </si>
  <si>
    <t>Bảo thanh Siro 125ml Hoa Linh</t>
  </si>
  <si>
    <t>Bổ phế Ngậm Hà Nam</t>
  </si>
  <si>
    <t>Bổ phế Siro 125ml Hà Nam</t>
  </si>
  <si>
    <t>Bổ phế Siro 125ml Nam Hà</t>
  </si>
  <si>
    <t>Bổ phế Siro 125ml ĐY</t>
  </si>
  <si>
    <t>Calci Corbiere 10ml H/30 ống Pháp</t>
  </si>
  <si>
    <t>Calci D3 Viên Abipha</t>
  </si>
  <si>
    <t>Calci corbiere 5ml H/30 ống Pháp</t>
  </si>
  <si>
    <t>Calcium fort Nang USP</t>
  </si>
  <si>
    <t>Cam tùng lộc</t>
  </si>
  <si>
    <t>Canesten Bôi 20g Đức</t>
  </si>
  <si>
    <t>Ceelin Siro 120ml United</t>
  </si>
  <si>
    <t>Ceelin Siro 60ml United</t>
  </si>
  <si>
    <t>Celecoxib 200mg Lọ 100v Đồng Nai</t>
  </si>
  <si>
    <t>Chỉ Oraltana</t>
  </si>
  <si>
    <t>Colchicin 1g Ấn Độ</t>
  </si>
  <si>
    <t>Coldi B Xịt 15ml Nam Hà</t>
  </si>
  <si>
    <t>Colosmax Q10 BaBy Mê Linh</t>
  </si>
  <si>
    <t>Concor 2.5mg Viên Đức</t>
  </si>
  <si>
    <t>Cà Gai Leo Lọ Tuệ Linh</t>
  </si>
  <si>
    <t>Cúc hoa mật ong Siro Hà Nam</t>
  </si>
  <si>
    <t>Cốm Calci Hải phòng</t>
  </si>
  <si>
    <t>Cốm Calci ĐY</t>
  </si>
  <si>
    <t>Cồn BSI HD</t>
  </si>
  <si>
    <t>Decoxatyl Hộp 10 Vỉ Nic</t>
  </si>
  <si>
    <t>Dep Bôi Hóa Dược</t>
  </si>
  <si>
    <t>Dep Nước Hóa Dược</t>
  </si>
  <si>
    <t>Dermatix Gel 7g Mỹ</t>
  </si>
  <si>
    <t>Dextro 15mg Lọ 200v Vacopha</t>
  </si>
  <si>
    <t>Di niệu đơn Hoa Sen</t>
  </si>
  <si>
    <t>Dibetalic Bôi 15g TPC</t>
  </si>
  <si>
    <t>Diclofenac 50mg Viên Hà Nội</t>
  </si>
  <si>
    <t>Diclofenac 50mg Viên Stada</t>
  </si>
  <si>
    <t>Dolfenal 500mg Viên United</t>
  </si>
  <si>
    <t>Dorithricin ngậm Đức</t>
  </si>
  <si>
    <t>Dầu gấc Abipha</t>
  </si>
  <si>
    <t>Dầu gấc DKNH bổ sung DHA hộp 100v nang</t>
  </si>
  <si>
    <t>Dầu tràm Babymum</t>
  </si>
  <si>
    <t>Ecosip dán lạnh Tatra</t>
  </si>
  <si>
    <t>Ecosip dán nóng Tatra</t>
  </si>
  <si>
    <t>Eganin HQ</t>
  </si>
  <si>
    <t>Erosan Trị mụn Hậu Giang</t>
  </si>
  <si>
    <t>Ery Nghệ 5g Nam Hà</t>
  </si>
  <si>
    <t>Eugica Fort Mega</t>
  </si>
  <si>
    <t>Eugica Lọ 400v Mega</t>
  </si>
  <si>
    <t>Eugica Ngậm 100v Mega</t>
  </si>
  <si>
    <t>Eugica Siro 100ml Mega</t>
  </si>
  <si>
    <t>Eugica Xanh Mega</t>
  </si>
  <si>
    <t>Eumovate</t>
  </si>
  <si>
    <t>Exomuc Bột Pháp</t>
  </si>
  <si>
    <t>Fe GiaPhat Sắt và Chất xơ Hộp 30v (mẫu mới)</t>
  </si>
  <si>
    <t>Fefovit Nano Hộp 30v USA</t>
  </si>
  <si>
    <t>Ferobipha Viên Abipha</t>
  </si>
  <si>
    <t>Ferrovit Mega</t>
  </si>
  <si>
    <t>ASA Lọ Hóa Dược</t>
  </si>
  <si>
    <t>Acemuc 100mg Bột Pháp</t>
  </si>
  <si>
    <t>Acemuc 200mg Bột Pháp</t>
  </si>
  <si>
    <t>Acemuc 200mg Viên Pháp</t>
  </si>
  <si>
    <t>Acetyl 200mg Nén Stada</t>
  </si>
  <si>
    <t>Actiso Ống Hậu Giang</t>
  </si>
  <si>
    <t>Adkold New Nén TW1</t>
  </si>
  <si>
    <t>Aladka Xịt 15ml ĐH Dược</t>
  </si>
  <si>
    <t>Alaxan Vỉ 10v United</t>
  </si>
  <si>
    <t>Alaxan Vỉ 4v United</t>
  </si>
  <si>
    <t>Aliricin Viên Ngậm BVP</t>
  </si>
  <si>
    <t>Allopurinol 300mg Nén Domesco</t>
  </si>
  <si>
    <t>Ambron 30mg Vỉ Vacopha</t>
  </si>
  <si>
    <t>An bảo Bôi muỗi Nam Dược</t>
  </si>
  <si>
    <t>Antot IQ Ống TPC</t>
  </si>
  <si>
    <t>Aqua D3 Lọ 10ml Pháp</t>
  </si>
  <si>
    <t>Aquadrin D3 Lọ 10ml Hóa Dược</t>
  </si>
  <si>
    <t>Arginin 6+ Thanh Hằng</t>
  </si>
  <si>
    <t>Arginin Forte</t>
  </si>
  <si>
    <t>Arginine LG</t>
  </si>
  <si>
    <t>Atussin Siro 60ml United</t>
  </si>
  <si>
    <t>Atussin Viên United</t>
  </si>
  <si>
    <t>Babycanyl Siro Hà Tây</t>
  </si>
  <si>
    <t>Bepanthen Bôi 30g Đức</t>
  </si>
  <si>
    <t>Bequantene 100mg Viên Mediplantex</t>
  </si>
  <si>
    <t>Bezut Gói 5ml Hộp 20 gói</t>
  </si>
  <si>
    <t>Bezut Ngậm có đường</t>
  </si>
  <si>
    <t>Bezut Ngậm không đường</t>
  </si>
  <si>
    <t>Biotin 5mg Viên Mediplantex</t>
  </si>
  <si>
    <t>Bisolvon 8mg Viên Đức</t>
  </si>
  <si>
    <t>Bisolvon Siro 60ml Đức</t>
  </si>
  <si>
    <t>Boganic Nang TPC</t>
  </si>
  <si>
    <t>Boganic Nén 2 Vỉ TPC</t>
  </si>
  <si>
    <t>Boganic Nén 5 Vỉ TPC</t>
  </si>
  <si>
    <t>Bokimilk</t>
  </si>
  <si>
    <t>Broncho Vaxom NL Viên Thụy Sĩ</t>
  </si>
  <si>
    <t>Broncho Vaxom TE Viên Thụy Sĩ</t>
  </si>
  <si>
    <t>Bạch long thủy Siro Bảo Long</t>
  </si>
  <si>
    <r>
      <rPr>
        <sz val="10"/>
        <rFont val="Times New Roman"/>
        <family val="1"/>
      </rPr>
      <t>BỘ Y TẾ</t>
    </r>
  </si>
  <si>
    <r>
      <rPr>
        <sz val="10"/>
        <rFont val="Times New Roman"/>
        <family val="1"/>
      </rPr>
      <t>BỆNH VIỆN K</t>
    </r>
  </si>
  <si>
    <r>
      <rPr>
        <b/>
        <sz val="10.5"/>
        <rFont val="Times New Roman"/>
        <family val="1"/>
      </rPr>
      <t>BẢNG GIÁ DỊCH VỤ KHÁM BỆNH,CHỮA BỆNH TẠI BỆNH VIỆN K THEO THÔNG TƯ SỐ 14/2019/TT/BYT</t>
    </r>
  </si>
  <si>
    <r>
      <rPr>
        <i/>
        <sz val="10"/>
        <rFont val="Times New Roman"/>
        <family val="1"/>
      </rPr>
      <t>Phụ lục số 02 ban hành kèm theo Thông báo số.….</t>
    </r>
  </si>
  <si>
    <r>
      <rPr>
        <b/>
        <sz val="9"/>
        <rFont val="Times New Roman"/>
        <family val="1"/>
      </rPr>
      <t>A GIÁ DỊCH VỤ KHÁM BỆNH</t>
    </r>
  </si>
  <si>
    <r>
      <rPr>
        <sz val="9"/>
        <rFont val="Times New Roman"/>
        <family val="1"/>
      </rPr>
      <t>Khám bệnh</t>
    </r>
  </si>
  <si>
    <r>
      <rPr>
        <sz val="9"/>
        <rFont val="Times New Roman"/>
        <family val="1"/>
      </rPr>
      <t>Khám ung bướu (Chuyên khoa thứ 2)</t>
    </r>
  </si>
  <si>
    <r>
      <rPr>
        <sz val="9"/>
        <rFont val="Times New Roman"/>
        <family val="1"/>
      </rPr>
      <t xml:space="preserve">Hội chẩn để xác định ca bệnh khó (chuyên gia/ca; Chỉ áp dụng đối với trường hợp mời
</t>
    </r>
    <r>
      <rPr>
        <sz val="9"/>
        <rFont val="Times New Roman"/>
        <family val="1"/>
      </rPr>
      <t>chuyên gia đơn vị khác đến hội chẩn tại cơ sở khám, chữa bệnh).</t>
    </r>
  </si>
  <si>
    <r>
      <rPr>
        <b/>
        <sz val="9"/>
        <rFont val="Times New Roman"/>
        <family val="1"/>
      </rPr>
      <t>B. GIÁ NGÀY GIƯỜNG ĐIỀU TRỊ NỘI TRÚ</t>
    </r>
  </si>
  <si>
    <r>
      <rPr>
        <sz val="9"/>
        <rFont val="Times New Roman"/>
        <family val="1"/>
      </rPr>
      <t>Ngày điều trị Hồi sức tích cực (ICU)/ghép tạng hoặc ghép tủy hoặc ghép tế bào gốc</t>
    </r>
  </si>
  <si>
    <r>
      <rPr>
        <sz val="9"/>
        <rFont val="Times New Roman"/>
        <family val="1"/>
      </rPr>
      <t>Ngày giường bệnh Hồi sức cấp cứu</t>
    </r>
  </si>
  <si>
    <r>
      <rPr>
        <sz val="9"/>
        <rFont val="Times New Roman"/>
        <family val="1"/>
      </rPr>
      <t>Ngày giường bệnh Nội khoa Loại I</t>
    </r>
  </si>
  <si>
    <r>
      <rPr>
        <sz val="9"/>
        <rFont val="Times New Roman"/>
        <family val="1"/>
      </rPr>
      <t>Ngày giường bệnh ngoại khoa</t>
    </r>
  </si>
  <si>
    <r>
      <rPr>
        <sz val="9"/>
        <rFont val="Times New Roman"/>
        <family val="1"/>
      </rPr>
      <t>Loại 1: Sau các phẫu thuật loại đặc biệt;</t>
    </r>
  </si>
  <si>
    <r>
      <rPr>
        <sz val="9"/>
        <rFont val="Times New Roman"/>
        <family val="1"/>
      </rPr>
      <t>Loại 2: Sau các phẫu thuật loại 1</t>
    </r>
  </si>
  <si>
    <r>
      <rPr>
        <sz val="9"/>
        <rFont val="Times New Roman"/>
        <family val="1"/>
      </rPr>
      <t>Loại 3: Sau các phẫu thuật loại 2</t>
    </r>
  </si>
  <si>
    <r>
      <rPr>
        <sz val="9"/>
        <rFont val="Times New Roman"/>
        <family val="1"/>
      </rPr>
      <t>Loại 4: Sau các phẫu thuật loại 3</t>
    </r>
  </si>
  <si>
    <r>
      <rPr>
        <sz val="9"/>
        <rFont val="Times New Roman"/>
        <family val="1"/>
      </rPr>
      <t>Ngày giường bệnh ban ngày</t>
    </r>
  </si>
  <si>
    <r>
      <rPr>
        <b/>
        <sz val="9"/>
        <rFont val="Times New Roman"/>
        <family val="1"/>
      </rPr>
      <t>C. GIÁ CÁC DỊCH VỤ KỸ THUẬT VÀ XÉT NGHIỆM</t>
    </r>
  </si>
  <si>
    <r>
      <rPr>
        <b/>
        <sz val="9"/>
        <rFont val="Times New Roman"/>
        <family val="1"/>
      </rPr>
      <t>I. HỒI SỨC CẤP CỨU VÀ CHỐNG ĐỘC</t>
    </r>
  </si>
  <si>
    <r>
      <rPr>
        <sz val="9"/>
        <rFont val="Times New Roman"/>
        <family val="1"/>
      </rPr>
      <t>Đặt catheter tĩnh mạch trung tâm 01 nòng</t>
    </r>
  </si>
  <si>
    <r>
      <rPr>
        <sz val="9"/>
        <rFont val="Times New Roman"/>
        <family val="1"/>
      </rPr>
      <t>Đặt catheter tĩnh mạch trung tâm nhiều nòng</t>
    </r>
  </si>
  <si>
    <r>
      <rPr>
        <sz val="9"/>
        <rFont val="Times New Roman"/>
        <family val="1"/>
      </rPr>
      <t>Đặt catheter động mạch</t>
    </r>
  </si>
  <si>
    <r>
      <rPr>
        <sz val="9"/>
        <rFont val="Times New Roman"/>
        <family val="1"/>
      </rPr>
      <t>Đặt canuyn mũi hầu, miệng hầu</t>
    </r>
  </si>
  <si>
    <r>
      <rPr>
        <sz val="8"/>
        <rFont val="Times New Roman"/>
        <family val="1"/>
      </rPr>
      <t xml:space="preserve">Chỉ áp dụng với người bệnh
</t>
    </r>
    <r>
      <rPr>
        <sz val="8"/>
        <rFont val="Times New Roman"/>
        <family val="1"/>
      </rPr>
      <t>ngoại trú.</t>
    </r>
  </si>
  <si>
    <r>
      <rPr>
        <sz val="9"/>
        <rFont val="Times New Roman"/>
        <family val="1"/>
      </rPr>
      <t xml:space="preserve">Hút đờm qua ống nội khí quản/canuyn mở khí quản bằng ống thông một lần ở người bệnh
</t>
    </r>
    <r>
      <rPr>
        <sz val="9"/>
        <rFont val="Times New Roman"/>
        <family val="1"/>
      </rPr>
      <t>không thở máy (một lần hút)</t>
    </r>
  </si>
  <si>
    <r>
      <rPr>
        <sz val="9"/>
        <rFont val="Times New Roman"/>
        <family val="1"/>
      </rPr>
      <t>Đặt ống nội khí quản</t>
    </r>
  </si>
  <si>
    <r>
      <rPr>
        <sz val="9"/>
        <rFont val="Times New Roman"/>
        <family val="1"/>
      </rPr>
      <t>Mở khí quản thường quy</t>
    </r>
  </si>
  <si>
    <r>
      <rPr>
        <sz val="8"/>
        <rFont val="Times New Roman"/>
        <family val="1"/>
      </rPr>
      <t xml:space="preserve">Chỉ áp dụng với người bệnh ngoại trú. Đối với người bệnh nội trú theo quy định tại
</t>
    </r>
    <r>
      <rPr>
        <sz val="8"/>
        <rFont val="Times New Roman"/>
        <family val="1"/>
      </rPr>
      <t>khoản 5 Điều 7 Thông tư này.</t>
    </r>
  </si>
  <si>
    <r>
      <rPr>
        <sz val="9"/>
        <rFont val="Times New Roman"/>
        <family val="1"/>
      </rPr>
      <t>Thay canuyn mở khí quản</t>
    </r>
  </si>
  <si>
    <r>
      <rPr>
        <sz val="9"/>
        <rFont val="Times New Roman"/>
        <family val="1"/>
      </rPr>
      <t>Đặt canuyn mở khí quản 02 nòng</t>
    </r>
  </si>
  <si>
    <r>
      <rPr>
        <sz val="9"/>
        <rFont val="Times New Roman"/>
        <family val="1"/>
      </rPr>
      <t>Thông khí nhân tạo CPAP qua van Boussignac [giờ theo thực tế]</t>
    </r>
  </si>
  <si>
    <r>
      <rPr>
        <sz val="9"/>
        <rFont val="Times New Roman"/>
        <family val="1"/>
      </rPr>
      <t>Thở máy xâm nhập hai phổi độc lập ≤ 8 giờ</t>
    </r>
  </si>
  <si>
    <r>
      <rPr>
        <sz val="9"/>
        <rFont val="Times New Roman"/>
        <family val="1"/>
      </rPr>
      <t>Cấp cứu ngừng tuần hoàn hô hấp cơ bản</t>
    </r>
  </si>
  <si>
    <r>
      <rPr>
        <sz val="8"/>
        <rFont val="Times New Roman"/>
        <family val="1"/>
      </rPr>
      <t xml:space="preserve">Bao gồm cả bóng dùng nhiều
</t>
    </r>
    <r>
      <rPr>
        <sz val="8"/>
        <rFont val="Times New Roman"/>
        <family val="1"/>
      </rPr>
      <t>lần.</t>
    </r>
  </si>
  <si>
    <r>
      <rPr>
        <sz val="9"/>
        <rFont val="Times New Roman"/>
        <family val="1"/>
      </rPr>
      <t>Đặt catheter lọc máu cấp cứu</t>
    </r>
  </si>
  <si>
    <r>
      <rPr>
        <sz val="8"/>
        <rFont val="Times New Roman"/>
        <family val="1"/>
      </rPr>
      <t xml:space="preserve">Chỉ áp dụng với trường hợp
</t>
    </r>
    <r>
      <rPr>
        <sz val="8"/>
        <rFont val="Times New Roman"/>
        <family val="1"/>
      </rPr>
      <t>lọc máu.</t>
    </r>
  </si>
  <si>
    <r>
      <rPr>
        <sz val="9"/>
        <rFont val="Times New Roman"/>
        <family val="1"/>
      </rPr>
      <t>Lọc máu cấp cứu (ở người chưa có mở thông động tĩnh mạch)</t>
    </r>
  </si>
  <si>
    <r>
      <rPr>
        <sz val="8"/>
        <rFont val="Times New Roman"/>
        <family val="1"/>
      </rPr>
      <t>Quả lọc dây máu dùng 1 lần; đã bao gồm catheter 2 nòng được tính bình quân là 0,25 lần cho 1 lần chạy thận.</t>
    </r>
  </si>
  <si>
    <r>
      <rPr>
        <sz val="9"/>
        <rFont val="Times New Roman"/>
        <family val="1"/>
      </rPr>
      <t>Lọc máu liên tục cấp cứu (CVVH)</t>
    </r>
  </si>
  <si>
    <r>
      <rPr>
        <sz val="8"/>
        <rFont val="Times New Roman"/>
        <family val="1"/>
      </rPr>
      <t xml:space="preserve">Chưa bao gồm quả lọc, bộ dây
</t>
    </r>
    <r>
      <rPr>
        <sz val="8"/>
        <rFont val="Times New Roman"/>
        <family val="1"/>
      </rPr>
      <t>dẫn và dịch lọc.</t>
    </r>
  </si>
  <si>
    <r>
      <rPr>
        <sz val="9"/>
        <rFont val="Times New Roman"/>
        <family val="1"/>
      </rPr>
      <t>Lọc máu thẩm tách liên tục cấp cứu (CVVHDF) cho người bệnh suy đa tạng</t>
    </r>
  </si>
  <si>
    <r>
      <rPr>
        <sz val="9"/>
        <rFont val="Times New Roman"/>
        <family val="1"/>
      </rPr>
      <t>Lọc máu cấp cứu ở bệnh nhân có mở thông động tĩnh mạch (FAV)</t>
    </r>
  </si>
  <si>
    <r>
      <rPr>
        <b/>
        <sz val="9"/>
        <rFont val="Times New Roman"/>
        <family val="1"/>
      </rPr>
      <t>II. NỘI KHOA</t>
    </r>
  </si>
  <si>
    <r>
      <rPr>
        <sz val="9"/>
        <rFont val="Times New Roman"/>
        <family val="1"/>
      </rPr>
      <t>Chọc dò dịch màng phổi</t>
    </r>
  </si>
  <si>
    <r>
      <rPr>
        <sz val="9"/>
        <rFont val="Times New Roman"/>
        <family val="1"/>
      </rPr>
      <t>Chọc hút khí màng phổi</t>
    </r>
  </si>
  <si>
    <r>
      <rPr>
        <sz val="9"/>
        <rFont val="Times New Roman"/>
        <family val="1"/>
      </rPr>
      <t>Dẫn lưu màng phổi, ổ áp xe phổi dưới hướng dẫn của siêu âm</t>
    </r>
  </si>
  <si>
    <r>
      <rPr>
        <sz val="9"/>
        <rFont val="Times New Roman"/>
        <family val="1"/>
      </rPr>
      <t>Đo chức năng hô hấp</t>
    </r>
  </si>
  <si>
    <r>
      <rPr>
        <sz val="9"/>
        <rFont val="Times New Roman"/>
        <family val="1"/>
      </rPr>
      <t>Điện tim thường</t>
    </r>
  </si>
  <si>
    <r>
      <rPr>
        <sz val="9"/>
        <rFont val="Times New Roman"/>
        <family val="1"/>
      </rPr>
      <t>Đặt sonde bàng quang</t>
    </r>
  </si>
  <si>
    <r>
      <rPr>
        <sz val="9"/>
        <rFont val="Times New Roman"/>
        <family val="1"/>
      </rPr>
      <t>Đặt ống thông niệu quản qua nội soi (sond JJ)</t>
    </r>
  </si>
  <si>
    <r>
      <rPr>
        <sz val="8"/>
        <rFont val="Times New Roman"/>
        <family val="1"/>
      </rPr>
      <t>Chưa bao gồm Sonde JJ.</t>
    </r>
  </si>
  <si>
    <r>
      <rPr>
        <sz val="9"/>
        <rFont val="Times New Roman"/>
        <family val="1"/>
      </rPr>
      <t>Nong niệu đạo và đặt sonde đái</t>
    </r>
  </si>
  <si>
    <r>
      <rPr>
        <sz val="9"/>
        <rFont val="Times New Roman"/>
        <family val="1"/>
      </rPr>
      <t>Rửa bàng quang</t>
    </r>
  </si>
  <si>
    <r>
      <rPr>
        <sz val="8"/>
        <rFont val="Times New Roman"/>
        <family val="1"/>
      </rPr>
      <t>Chưa bao gồm hóa chất.</t>
    </r>
  </si>
  <si>
    <r>
      <rPr>
        <sz val="9"/>
        <rFont val="Times New Roman"/>
        <family val="1"/>
      </rPr>
      <t>Chọc dò dịch ổ bụng xét nghiệm</t>
    </r>
  </si>
  <si>
    <r>
      <rPr>
        <sz val="9"/>
        <rFont val="Times New Roman"/>
        <family val="1"/>
      </rPr>
      <t>Chọc tháo dịch ổ bụng điều trị</t>
    </r>
  </si>
  <si>
    <r>
      <rPr>
        <sz val="9"/>
        <rFont val="Times New Roman"/>
        <family val="1"/>
      </rPr>
      <t>Nội soi khớp vai chẩn đoán (có sinh thiết)</t>
    </r>
  </si>
  <si>
    <r>
      <rPr>
        <sz val="9"/>
        <rFont val="Times New Roman"/>
        <family val="1"/>
      </rPr>
      <t>Nội soi khớp gối điều trị rửa khớp</t>
    </r>
  </si>
  <si>
    <r>
      <rPr>
        <sz val="9"/>
        <rFont val="Times New Roman"/>
        <family val="1"/>
      </rPr>
      <t>Nội soi khớp gối điều trị bào khớp</t>
    </r>
  </si>
  <si>
    <r>
      <rPr>
        <sz val="9"/>
        <rFont val="Times New Roman"/>
        <family val="1"/>
      </rPr>
      <t>Nội soi khớp gối chẩn đoán (có sinh thiết)</t>
    </r>
  </si>
  <si>
    <r>
      <rPr>
        <b/>
        <sz val="9"/>
        <rFont val="Times New Roman"/>
        <family val="1"/>
      </rPr>
      <t>III. NHI KHOA</t>
    </r>
  </si>
  <si>
    <r>
      <rPr>
        <sz val="9"/>
        <rFont val="Times New Roman"/>
        <family val="1"/>
      </rPr>
      <t>Tiêm trong da</t>
    </r>
  </si>
  <si>
    <r>
      <rPr>
        <sz val="8"/>
        <rFont val="Times New Roman"/>
        <family val="1"/>
      </rPr>
      <t xml:space="preserve">Chỉ áp dụng với người bệnh ngoại trú; chưa bao gồm thuốc
</t>
    </r>
    <r>
      <rPr>
        <sz val="8"/>
        <rFont val="Times New Roman"/>
        <family val="1"/>
      </rPr>
      <t>tiêm.</t>
    </r>
  </si>
  <si>
    <r>
      <rPr>
        <sz val="9"/>
        <rFont val="Times New Roman"/>
        <family val="1"/>
      </rPr>
      <t>Tiêm dưới da</t>
    </r>
  </si>
  <si>
    <r>
      <rPr>
        <sz val="8"/>
        <rFont val="Times New Roman"/>
        <family val="1"/>
      </rPr>
      <t xml:space="preserve">Chỉ áp dụng với người bệnh
</t>
    </r>
    <r>
      <rPr>
        <sz val="8"/>
        <rFont val="Times New Roman"/>
        <family val="1"/>
      </rPr>
      <t>ngoại trú; chưa bao gồm thuốc tiêm.</t>
    </r>
  </si>
  <si>
    <r>
      <rPr>
        <sz val="9"/>
        <rFont val="Times New Roman"/>
        <family val="1"/>
      </rPr>
      <t>Tiêm bắp thịt</t>
    </r>
  </si>
  <si>
    <r>
      <rPr>
        <sz val="9"/>
        <rFont val="Times New Roman"/>
        <family val="1"/>
      </rPr>
      <t>Tiêm tĩnh mạch</t>
    </r>
  </si>
  <si>
    <r>
      <rPr>
        <sz val="10"/>
        <rFont val="Times New Roman"/>
        <family val="1"/>
      </rPr>
      <t>Vá nhĩ đơn thuần</t>
    </r>
  </si>
  <si>
    <r>
      <rPr>
        <sz val="8"/>
        <rFont val="Times New Roman"/>
        <family val="1"/>
      </rPr>
      <t>Đã bao gồm chi phí mũi khoan</t>
    </r>
  </si>
  <si>
    <r>
      <rPr>
        <sz val="10"/>
        <rFont val="Times New Roman"/>
        <family val="1"/>
      </rPr>
      <t>Phẫu thuật tiệt căn xương chũm cải biên - chỉnh hình tai giữa</t>
    </r>
  </si>
  <si>
    <r>
      <rPr>
        <sz val="10"/>
        <rFont val="Times New Roman"/>
        <family val="1"/>
      </rPr>
      <t>Phẫu thuật tiệt căn xương chũm</t>
    </r>
  </si>
  <si>
    <r>
      <rPr>
        <sz val="10"/>
        <rFont val="Times New Roman"/>
        <family val="1"/>
      </rPr>
      <t>Đóng hậu môn nhân tạo</t>
    </r>
  </si>
  <si>
    <r>
      <rPr>
        <sz val="8"/>
        <rFont val="Times New Roman"/>
        <family val="1"/>
      </rPr>
      <t xml:space="preserve">Chưa bao gồm máy cắt nối tự động và ghim khâu máy cắt
</t>
    </r>
    <r>
      <rPr>
        <sz val="8"/>
        <rFont val="Times New Roman"/>
        <family val="1"/>
      </rPr>
      <t>nối.</t>
    </r>
  </si>
  <si>
    <r>
      <rPr>
        <b/>
        <sz val="9"/>
        <rFont val="Times New Roman"/>
        <family val="1"/>
      </rPr>
      <t>IV. LAO</t>
    </r>
  </si>
  <si>
    <r>
      <rPr>
        <sz val="9"/>
        <rFont val="Times New Roman"/>
        <family val="1"/>
      </rPr>
      <t>Phẫu thuật nạo viêm lao xương sườn</t>
    </r>
  </si>
  <si>
    <r>
      <rPr>
        <sz val="9"/>
        <rFont val="Times New Roman"/>
        <family val="1"/>
      </rPr>
      <t>Phẫu thuật lấy hạch mạc treo trong ổ bụng do lao</t>
    </r>
  </si>
  <si>
    <r>
      <rPr>
        <sz val="8"/>
        <rFont val="Times New Roman"/>
        <family val="1"/>
      </rPr>
      <t>Chưa bao gồm dao siêu âm.</t>
    </r>
  </si>
  <si>
    <r>
      <rPr>
        <sz val="9"/>
        <rFont val="Times New Roman"/>
        <family val="1"/>
      </rPr>
      <t>Phẫu thuật bóc tách, cắt bỏ hạch lao to vùng cổ</t>
    </r>
  </si>
  <si>
    <r>
      <rPr>
        <sz val="9"/>
        <rFont val="Times New Roman"/>
        <family val="1"/>
      </rPr>
      <t>Phẫu thuật thay khớp vai do lao</t>
    </r>
  </si>
  <si>
    <r>
      <rPr>
        <sz val="8"/>
        <rFont val="Times New Roman"/>
        <family val="1"/>
      </rPr>
      <t xml:space="preserve">Chưa bao gồm khớp nhân tạo,
</t>
    </r>
    <r>
      <rPr>
        <sz val="8"/>
        <rFont val="Times New Roman"/>
        <family val="1"/>
      </rPr>
      <t>xi măng sinh học hoặc hóa học.</t>
    </r>
  </si>
  <si>
    <r>
      <rPr>
        <sz val="9"/>
        <rFont val="Times New Roman"/>
        <family val="1"/>
      </rPr>
      <t>Phẫu thuật hàn cứng khớp gối do lao (Arthrodesis)</t>
    </r>
  </si>
  <si>
    <r>
      <rPr>
        <sz val="8"/>
        <rFont val="Times New Roman"/>
        <family val="1"/>
      </rPr>
      <t xml:space="preserve">Chưa bao gồm đinh, nẹp vít,
</t>
    </r>
    <r>
      <rPr>
        <sz val="8"/>
        <rFont val="Times New Roman"/>
        <family val="1"/>
      </rPr>
      <t>khung cố định ngoài.</t>
    </r>
  </si>
  <si>
    <r>
      <rPr>
        <sz val="9"/>
        <rFont val="Times New Roman"/>
        <family val="1"/>
      </rPr>
      <t>Phẫu thuật nạo viêm lao xương sọ</t>
    </r>
  </si>
  <si>
    <r>
      <rPr>
        <sz val="9"/>
        <rFont val="Times New Roman"/>
        <family val="1"/>
      </rPr>
      <t>Phẫu thuật nạo viêm lao xương ức</t>
    </r>
  </si>
  <si>
    <r>
      <rPr>
        <b/>
        <sz val="9"/>
        <rFont val="Times New Roman"/>
        <family val="1"/>
      </rPr>
      <t>V. DA LIỄU</t>
    </r>
  </si>
  <si>
    <r>
      <rPr>
        <sz val="9"/>
        <rFont val="Times New Roman"/>
        <family val="1"/>
      </rPr>
      <t>Điều trị u ống tuyến mồ hôi bằng Laser CO2</t>
    </r>
  </si>
  <si>
    <r>
      <rPr>
        <b/>
        <sz val="9"/>
        <rFont val="Times New Roman"/>
        <family val="1"/>
      </rPr>
      <t>VII. NỘI TIẾT</t>
    </r>
  </si>
  <si>
    <r>
      <rPr>
        <sz val="9"/>
        <rFont val="Times New Roman"/>
        <family val="1"/>
      </rPr>
      <t>Cắt bán phần 2 thuỳ tuyến giáp trong bướu giáp đơn thuần không có nhân</t>
    </r>
  </si>
  <si>
    <r>
      <rPr>
        <sz val="9"/>
        <rFont val="Times New Roman"/>
        <family val="1"/>
      </rPr>
      <t>Cắt toàn bộ tuyến giáp trong bướu giáp đa nhân</t>
    </r>
  </si>
  <si>
    <r>
      <rPr>
        <sz val="9"/>
        <rFont val="Times New Roman"/>
        <family val="1"/>
      </rPr>
      <t>Cắt 1 thuỳ tuyến giáp trong ung thư tuyến giáp</t>
    </r>
  </si>
  <si>
    <r>
      <rPr>
        <sz val="9"/>
        <rFont val="Times New Roman"/>
        <family val="1"/>
      </rPr>
      <t>Cắt toàn bộ tuyến giáp trong ung thư tuyến giáp</t>
    </r>
  </si>
  <si>
    <r>
      <rPr>
        <sz val="9"/>
        <rFont val="Times New Roman"/>
        <family val="1"/>
      </rPr>
      <t>Cắt 1 thuỳ tuyến giáp kèm nạo vét hạch 1 bên trong ung thư tuyến giáp</t>
    </r>
  </si>
  <si>
    <r>
      <rPr>
        <sz val="9"/>
        <rFont val="Times New Roman"/>
        <family val="1"/>
      </rPr>
      <t>Nạo vét hạch cổ trong ung thư tuyến giáp đã phẫu thuật</t>
    </r>
  </si>
  <si>
    <r>
      <rPr>
        <sz val="9"/>
        <rFont val="Times New Roman"/>
        <family val="1"/>
      </rPr>
      <t>Cắt 1 thuỳ tuyến giáp lấy bướu thòng trong bướu giáp thòng</t>
    </r>
  </si>
  <si>
    <r>
      <rPr>
        <sz val="9"/>
        <rFont val="Times New Roman"/>
        <family val="1"/>
      </rPr>
      <t>Cắt 1 thuỳ tuyến giáp lấy bướu thòng và cắt bán phần thùy còn lại trong bướu giáp thòng</t>
    </r>
  </si>
  <si>
    <r>
      <rPr>
        <sz val="9"/>
        <rFont val="Times New Roman"/>
        <family val="1"/>
      </rPr>
      <t>Cắt 1 thuỳ tuyến giáp trong bướu giáp khồng lồ</t>
    </r>
  </si>
  <si>
    <r>
      <rPr>
        <sz val="9"/>
        <rFont val="Times New Roman"/>
        <family val="1"/>
      </rPr>
      <t>Cắt 1 thuỳ tuyến giáp và cắt bán phần thùy còn lại trong bướu giáp khổng lồ</t>
    </r>
  </si>
  <si>
    <r>
      <rPr>
        <sz val="9"/>
        <rFont val="Times New Roman"/>
        <family val="1"/>
      </rPr>
      <t>Cắt toàn bộ tuyến giáp trong bướu giáp khổng lồ</t>
    </r>
  </si>
  <si>
    <r>
      <rPr>
        <sz val="9"/>
        <rFont val="Times New Roman"/>
        <family val="1"/>
      </rPr>
      <t>Phẫu thuật cầm máu lại sau mổ tuyến giáp</t>
    </r>
  </si>
  <si>
    <r>
      <rPr>
        <sz val="9"/>
        <rFont val="Times New Roman"/>
        <family val="1"/>
      </rPr>
      <t xml:space="preserve">Cắt tuyến cận giáp trong cường tuyến cận giáp nguyên phát do quá sản tuyến hoặc u tuyến
</t>
    </r>
    <r>
      <rPr>
        <sz val="9"/>
        <rFont val="Times New Roman"/>
        <family val="1"/>
      </rPr>
      <t>hoặc ung thư tuyến cận giáp</t>
    </r>
  </si>
  <si>
    <r>
      <rPr>
        <sz val="9"/>
        <rFont val="Times New Roman"/>
        <family val="1"/>
      </rPr>
      <t>Cắt tuyến cận giáp trong quá sản thứ phát sau suy thận mãn tính</t>
    </r>
  </si>
  <si>
    <r>
      <rPr>
        <sz val="9"/>
        <rFont val="Times New Roman"/>
        <family val="1"/>
      </rPr>
      <t>Cắt tuyến ức trong quá sản hoặc u tuyến ức</t>
    </r>
  </si>
  <si>
    <r>
      <rPr>
        <sz val="9"/>
        <rFont val="Times New Roman"/>
        <family val="1"/>
      </rPr>
      <t>Cắt bỏ tuyến thượng thận 1 bên</t>
    </r>
  </si>
  <si>
    <r>
      <rPr>
        <sz val="9"/>
        <rFont val="Times New Roman"/>
        <family val="1"/>
      </rPr>
      <t xml:space="preserve">Cắt bán phần 2 thuỳ tuyến giáp trong bướu giáp đơn thuần không có nhân bằng dao siêu
</t>
    </r>
    <r>
      <rPr>
        <sz val="9"/>
        <rFont val="Times New Roman"/>
        <family val="1"/>
      </rPr>
      <t>âm</t>
    </r>
  </si>
  <si>
    <r>
      <rPr>
        <sz val="9"/>
        <rFont val="Times New Roman"/>
        <family val="1"/>
      </rPr>
      <t>Cắt bán phần 1 thuỳ tuyến giáp trong bướu giáp nhân bằng dao siêu âm</t>
    </r>
  </si>
  <si>
    <r>
      <rPr>
        <sz val="9"/>
        <rFont val="Times New Roman"/>
        <family val="1"/>
      </rPr>
      <t>Cắt 1 thuỳ tuyến giáp trong bướu giáp nhân bằng dao siêu âm</t>
    </r>
  </si>
  <si>
    <r>
      <rPr>
        <sz val="9"/>
        <rFont val="Times New Roman"/>
        <family val="1"/>
      </rPr>
      <t xml:space="preserve">Cắt bán phần 1 thuỳ tuyến giáp và lấy nhân thùy còn lại trong bướu giáp nhân bằng dao
</t>
    </r>
    <r>
      <rPr>
        <sz val="9"/>
        <rFont val="Times New Roman"/>
        <family val="1"/>
      </rPr>
      <t>siêu âm</t>
    </r>
  </si>
  <si>
    <r>
      <rPr>
        <sz val="9"/>
        <rFont val="Times New Roman"/>
        <family val="1"/>
      </rPr>
      <t>Cắt 1 thuỳ tuyến giáp và lấy nhân thùy còn lại trong bướu giáp nhân bằng dao siêu âm</t>
    </r>
  </si>
  <si>
    <r>
      <rPr>
        <sz val="9"/>
        <rFont val="Times New Roman"/>
        <family val="1"/>
      </rPr>
      <t>Cắt toàn bộ tuyến giáp trong bướu giáp đa nhân bằng dao siêu âm</t>
    </r>
  </si>
  <si>
    <r>
      <rPr>
        <sz val="9"/>
        <rFont val="Times New Roman"/>
        <family val="1"/>
      </rPr>
      <t>Cắt 1 thuỳ tuyến giáp trong bướu giáp nhân độc bằng dao siêu âm</t>
    </r>
  </si>
  <si>
    <r>
      <rPr>
        <sz val="9"/>
        <rFont val="Times New Roman"/>
        <family val="1"/>
      </rPr>
      <t>Cắt toàn bộ tuyến giáp trong bướu giáp đa nhân độc bằng dao siêu âm</t>
    </r>
  </si>
  <si>
    <r>
      <rPr>
        <sz val="9"/>
        <rFont val="Times New Roman"/>
        <family val="1"/>
      </rPr>
      <t>Cắt gần toàn bộ tuyến giáp trong Basedow bằng dao siêu âm</t>
    </r>
  </si>
  <si>
    <r>
      <rPr>
        <sz val="9"/>
        <rFont val="Times New Roman"/>
        <family val="1"/>
      </rPr>
      <t>Cắt toàn bộ tuyến giáp trong Basedow bằng dao siêu âm</t>
    </r>
  </si>
  <si>
    <r>
      <rPr>
        <sz val="9"/>
        <rFont val="Times New Roman"/>
        <family val="1"/>
      </rPr>
      <t>Cắt toàn bộ tuyến giáp trong ung thư tuyến giáp bằng dao siêu âm</t>
    </r>
  </si>
  <si>
    <r>
      <rPr>
        <sz val="9"/>
        <rFont val="Times New Roman"/>
        <family val="1"/>
      </rPr>
      <t>Cắt 1 thuỳ tuyến giáp kèm nạo vét hạch 1 bên trong ung thư tuyến giáp bằng dao siêu âm</t>
    </r>
  </si>
  <si>
    <r>
      <rPr>
        <sz val="9"/>
        <rFont val="Times New Roman"/>
        <family val="1"/>
      </rPr>
      <t>Cắt toàn bộ tuyến giáp kèm nạo vét hạch 1 bên trong ung thư tuyến giáp bằng dao siêu âm</t>
    </r>
  </si>
  <si>
    <r>
      <rPr>
        <sz val="9"/>
        <rFont val="Times New Roman"/>
        <family val="1"/>
      </rPr>
      <t>Cắt toàn bộ tuyến giáp kèm nạo vét hạch 2 bên trong ung thư tuyến giáp bằng dao siêu âm</t>
    </r>
  </si>
  <si>
    <r>
      <rPr>
        <sz val="9"/>
        <rFont val="Times New Roman"/>
        <family val="1"/>
      </rPr>
      <t>Nạo vét hạch cổ trong ung thư tuyến giáp đã phẫu thuật bằng dao siêu âm</t>
    </r>
  </si>
  <si>
    <r>
      <rPr>
        <sz val="9"/>
        <rFont val="Times New Roman"/>
        <family val="1"/>
      </rPr>
      <t>Cắt 1 thuỳ tuyến giáp lấy bướu thòng trong bướu giáp thòng bằng dao siêu âm</t>
    </r>
  </si>
  <si>
    <r>
      <rPr>
        <sz val="9"/>
        <rFont val="Times New Roman"/>
        <family val="1"/>
      </rPr>
      <t xml:space="preserve">Cắt 1 thuỳ tuyến giáp lấy bướu thòng và cắt bán phần thùy còn lại trong bướu giáp thòng
</t>
    </r>
    <r>
      <rPr>
        <sz val="9"/>
        <rFont val="Times New Roman"/>
        <family val="1"/>
      </rPr>
      <t>bằng dao siêu âm</t>
    </r>
  </si>
  <si>
    <r>
      <rPr>
        <sz val="9"/>
        <rFont val="Times New Roman"/>
        <family val="1"/>
      </rPr>
      <t>Cắt 1 thuỳ tuyến giáp trong bướu giáp khồng lồ bằng dao siêu âm</t>
    </r>
  </si>
  <si>
    <r>
      <rPr>
        <sz val="9"/>
        <rFont val="Times New Roman"/>
        <family val="1"/>
      </rPr>
      <t xml:space="preserve">Cắt 1 thuỳ tuyến giáp và cắt bán phần thùy còn lại trong bướu giáp khổng lồ bằng dao siêu
</t>
    </r>
    <r>
      <rPr>
        <sz val="9"/>
        <rFont val="Times New Roman"/>
        <family val="1"/>
      </rPr>
      <t>âm</t>
    </r>
  </si>
  <si>
    <r>
      <rPr>
        <sz val="9"/>
        <rFont val="Times New Roman"/>
        <family val="1"/>
      </rPr>
      <t xml:space="preserve">Cắt tuyến cận giáp trong cường tuyến cận giáp nguyên phát do quá sản tuyến hoặc u tuyến
</t>
    </r>
    <r>
      <rPr>
        <sz val="9"/>
        <rFont val="Times New Roman"/>
        <family val="1"/>
      </rPr>
      <t>hoặc ung thư tuyến cận giáp bằng dao siêu âm</t>
    </r>
  </si>
  <si>
    <r>
      <rPr>
        <sz val="9"/>
        <rFont val="Times New Roman"/>
        <family val="1"/>
      </rPr>
      <t>Cắt tuyến cận giáp trong quá sản thứ phát sau suy thận mãn tính bằng dao siêu âm</t>
    </r>
  </si>
  <si>
    <r>
      <rPr>
        <sz val="9"/>
        <rFont val="Times New Roman"/>
        <family val="1"/>
      </rPr>
      <t>Cắt tuyến ức trong quá sản hoặc u tuyến ức bằng dao siêu âm</t>
    </r>
  </si>
  <si>
    <r>
      <rPr>
        <sz val="9"/>
        <rFont val="Times New Roman"/>
        <family val="1"/>
      </rPr>
      <t>Cắt bỏ tuyến thượng thận 1 bên bằng dao siêu âm</t>
    </r>
  </si>
  <si>
    <r>
      <rPr>
        <sz val="9"/>
        <rFont val="Times New Roman"/>
        <family val="1"/>
      </rPr>
      <t>Cắt u tuyến thượng thận 1 bên bằng dao siêu âm</t>
    </r>
  </si>
  <si>
    <r>
      <rPr>
        <sz val="9"/>
        <rFont val="Times New Roman"/>
        <family val="1"/>
      </rPr>
      <t>Cắt u tuyến thượng thận 2 bên bằng dao siêu âm</t>
    </r>
  </si>
  <si>
    <r>
      <rPr>
        <b/>
        <sz val="9"/>
        <rFont val="Times New Roman"/>
        <family val="1"/>
      </rPr>
      <t>VIII. Y HỌC CỔ TRUYỀN</t>
    </r>
  </si>
  <si>
    <r>
      <rPr>
        <sz val="9"/>
        <rFont val="Times New Roman"/>
        <family val="1"/>
      </rPr>
      <t>Điện châm điều trị giảm đau do ung thư</t>
    </r>
  </si>
  <si>
    <r>
      <rPr>
        <sz val="9"/>
        <rFont val="Times New Roman"/>
        <family val="1"/>
      </rPr>
      <t>Thuỷ châm điều trị hội chứng thắt lưng- hông</t>
    </r>
  </si>
  <si>
    <r>
      <rPr>
        <sz val="8"/>
        <rFont val="Times New Roman"/>
        <family val="1"/>
      </rPr>
      <t>Chưa bao gồm thuốc.</t>
    </r>
  </si>
  <si>
    <r>
      <rPr>
        <b/>
        <sz val="9"/>
        <rFont val="Times New Roman"/>
        <family val="1"/>
      </rPr>
      <t>IX. GÂY MÊ HỒI SỨC</t>
    </r>
  </si>
  <si>
    <r>
      <rPr>
        <sz val="9"/>
        <rFont val="Times New Roman"/>
        <family val="1"/>
      </rPr>
      <t>Đặt catheter tĩnh mạch cảnh ngoài</t>
    </r>
  </si>
  <si>
    <r>
      <rPr>
        <sz val="9"/>
        <rFont val="Times New Roman"/>
        <family val="1"/>
      </rPr>
      <t>Lọc máu liên tục</t>
    </r>
  </si>
  <si>
    <r>
      <rPr>
        <sz val="9"/>
        <rFont val="Times New Roman"/>
        <family val="1"/>
      </rPr>
      <t>Lọc máu thay huyết tương</t>
    </r>
  </si>
  <si>
    <r>
      <rPr>
        <sz val="8"/>
        <rFont val="Times New Roman"/>
        <family val="1"/>
      </rPr>
      <t xml:space="preserve">Chưa bao gồm quả lọc tách huyết tương, bộ dây dẫn và huyết tương đông lạnh hoặc
</t>
    </r>
    <r>
      <rPr>
        <sz val="8"/>
        <rFont val="Times New Roman"/>
        <family val="1"/>
      </rPr>
      <t>dung dịch albumin.</t>
    </r>
  </si>
  <si>
    <r>
      <rPr>
        <b/>
        <sz val="9"/>
        <rFont val="Times New Roman"/>
        <family val="1"/>
      </rPr>
      <t>X. NGOẠI KHOA</t>
    </r>
  </si>
  <si>
    <r>
      <rPr>
        <sz val="9"/>
        <rFont val="Times New Roman"/>
        <family val="1"/>
      </rPr>
      <t>Phẫu thuật u máu thể hang (cavernoma) đại não</t>
    </r>
  </si>
  <si>
    <r>
      <rPr>
        <sz val="8"/>
        <rFont val="Times New Roman"/>
        <family val="1"/>
      </rPr>
      <t xml:space="preserve">Chưa bao gồm dụng cụ dẫn đường, ghim, ốc, vít, dao siêu âm, bộ dẫn lưu não thất,
</t>
    </r>
    <r>
      <rPr>
        <sz val="8"/>
        <rFont val="Times New Roman"/>
        <family val="1"/>
      </rPr>
      <t>miếng vá khuyết sọ.</t>
    </r>
  </si>
  <si>
    <r>
      <rPr>
        <sz val="9"/>
        <rFont val="Times New Roman"/>
        <family val="1"/>
      </rPr>
      <t>Phẫu thuật u hố sau xâm lấn xoang tĩnh mạch, bằng đường mở nắp sọ</t>
    </r>
  </si>
  <si>
    <r>
      <rPr>
        <sz val="8"/>
        <rFont val="Times New Roman"/>
        <family val="1"/>
      </rPr>
      <t xml:space="preserve">Chưa bao gồm miếng vá nhân
</t>
    </r>
    <r>
      <rPr>
        <sz val="8"/>
        <rFont val="Times New Roman"/>
        <family val="1"/>
      </rPr>
      <t>tạo, ghim, ốc, vít.</t>
    </r>
  </si>
  <si>
    <r>
      <rPr>
        <sz val="9"/>
        <rFont val="Times New Roman"/>
        <family val="1"/>
      </rPr>
      <t>Phẫu thuật u liềm não, bằng đường mở nắp sọ</t>
    </r>
  </si>
  <si>
    <r>
      <rPr>
        <sz val="9"/>
        <rFont val="Times New Roman"/>
        <family val="1"/>
      </rPr>
      <t>Phẫu thuật u lều tiểu não, bằng đường vào dưới lều tiểu não</t>
    </r>
  </si>
  <si>
    <r>
      <rPr>
        <sz val="8"/>
        <rFont val="Times New Roman"/>
        <family val="1"/>
      </rPr>
      <t xml:space="preserve">Chưa bao gồm mạch nhân tạo, miếng vá khuyết sọ, kẹp mạch máu, ghim, ốc, vít, dao siêu
</t>
    </r>
    <r>
      <rPr>
        <sz val="8"/>
        <rFont val="Times New Roman"/>
        <family val="1"/>
      </rPr>
      <t>âm.</t>
    </r>
  </si>
  <si>
    <r>
      <rPr>
        <sz val="9"/>
        <rFont val="Times New Roman"/>
        <family val="1"/>
      </rPr>
      <t>Phẫu thuật u bờ tự do lều tiểu não, bằng đường vào trên lều tiểu não (bao gồm cả u tuyến tùng)</t>
    </r>
  </si>
  <si>
    <r>
      <rPr>
        <sz val="9"/>
        <rFont val="Times New Roman"/>
        <family val="1"/>
      </rPr>
      <t>Phẫu thuật u não thất bên bằng đường mở nắp sọ</t>
    </r>
  </si>
  <si>
    <r>
      <rPr>
        <sz val="9"/>
        <rFont val="Times New Roman"/>
        <family val="1"/>
      </rPr>
      <t>Phẫu thuật u não thất ba bằng đường mở nắp sọ</t>
    </r>
  </si>
  <si>
    <r>
      <rPr>
        <sz val="9"/>
        <rFont val="Times New Roman"/>
        <family val="1"/>
      </rPr>
      <t>Phẫu thuật u tuyến yên bằng đường mở nắp sọ</t>
    </r>
  </si>
  <si>
    <r>
      <rPr>
        <sz val="9"/>
        <rFont val="Times New Roman"/>
        <family val="1"/>
      </rPr>
      <t>Phẫu thuật u tuyến yên bằng đường qua xoang bướm</t>
    </r>
  </si>
  <si>
    <r>
      <rPr>
        <sz val="8"/>
        <rFont val="Times New Roman"/>
        <family val="1"/>
      </rPr>
      <t xml:space="preserve">Chưa bao gồm miếng vá
</t>
    </r>
    <r>
      <rPr>
        <sz val="8"/>
        <rFont val="Times New Roman"/>
        <family val="1"/>
      </rPr>
      <t>khuyết sọ, dao siêu âm.</t>
    </r>
  </si>
  <si>
    <r>
      <rPr>
        <sz val="9"/>
        <rFont val="Times New Roman"/>
        <family val="1"/>
      </rPr>
      <t>Phẫu thuật u sọ hầu bằng đường mở nắp sọ</t>
    </r>
  </si>
  <si>
    <r>
      <rPr>
        <sz val="9"/>
        <rFont val="Times New Roman"/>
        <family val="1"/>
      </rPr>
      <t>Phẫu thuật u đại não bằng đường mở nắp sọ</t>
    </r>
  </si>
  <si>
    <r>
      <rPr>
        <sz val="9"/>
        <rFont val="Times New Roman"/>
        <family val="1"/>
      </rPr>
      <t>Phẫu thuật u thân não, bằng đường mở nắp sọ</t>
    </r>
  </si>
  <si>
    <r>
      <rPr>
        <sz val="9"/>
        <rFont val="Times New Roman"/>
        <family val="1"/>
      </rPr>
      <t>Phẫu thuật u xương sọ vòm sọ</t>
    </r>
  </si>
  <si>
    <r>
      <rPr>
        <sz val="8"/>
        <rFont val="Times New Roman"/>
        <family val="1"/>
      </rPr>
      <t>Chưa bao gồm đinh, ghim, nẹp, vít, ốc, vật liệu tạo hình hộp sọ, màng não nhân tạo.</t>
    </r>
  </si>
  <si>
    <r>
      <rPr>
        <sz val="9"/>
        <rFont val="Times New Roman"/>
        <family val="1"/>
      </rPr>
      <t>Phẫu thuật cắt một thùy phổi bệnh lý</t>
    </r>
  </si>
  <si>
    <r>
      <rPr>
        <sz val="8"/>
        <rFont val="Times New Roman"/>
        <family val="1"/>
      </rPr>
      <t xml:space="preserve">Chưa bao gồm máy cắt nối tự động, ghim khâu máy hoặc
</t>
    </r>
    <r>
      <rPr>
        <sz val="8"/>
        <rFont val="Times New Roman"/>
        <family val="1"/>
      </rPr>
      <t>stapler</t>
    </r>
  </si>
  <si>
    <r>
      <rPr>
        <sz val="9"/>
        <rFont val="Times New Roman"/>
        <family val="1"/>
      </rPr>
      <t>Phẫu thuật cắt một bên phổi bệnh lý</t>
    </r>
  </si>
  <si>
    <r>
      <rPr>
        <sz val="9"/>
        <rFont val="Times New Roman"/>
        <family val="1"/>
      </rPr>
      <t>Phẫu thuật cắt phổi do ung thư kèm nạo vét hạch</t>
    </r>
  </si>
  <si>
    <r>
      <rPr>
        <sz val="9"/>
        <rFont val="Times New Roman"/>
        <family val="1"/>
      </rPr>
      <t>Phẫu thuật cắt u trung thất</t>
    </r>
  </si>
  <si>
    <r>
      <rPr>
        <sz val="9"/>
        <rFont val="Times New Roman"/>
        <family val="1"/>
      </rPr>
      <t>Phẫu thuật cắt u thành ngực</t>
    </r>
  </si>
  <si>
    <r>
      <rPr>
        <sz val="9"/>
        <rFont val="Times New Roman"/>
        <family val="1"/>
      </rPr>
      <t>Phẫu thuật bóc màng phổi điều trị ổ cặn, dầy dính màng phổi</t>
    </r>
  </si>
  <si>
    <r>
      <rPr>
        <sz val="8"/>
        <rFont val="Times New Roman"/>
        <family val="1"/>
      </rPr>
      <t>Chưa bao gồm các loại đinh nẹp vít, các loại khung, thanh nâng ngực và đai nẹp ngoài.</t>
    </r>
  </si>
  <si>
    <r>
      <rPr>
        <sz val="9"/>
        <rFont val="Times New Roman"/>
        <family val="1"/>
      </rPr>
      <t>Cắt toàn bộ thận và niệu quản</t>
    </r>
  </si>
  <si>
    <r>
      <rPr>
        <sz val="9"/>
        <rFont val="Times New Roman"/>
        <family val="1"/>
      </rPr>
      <t>Cắt thận đơn thuần</t>
    </r>
  </si>
  <si>
    <r>
      <rPr>
        <sz val="9"/>
        <rFont val="Times New Roman"/>
        <family val="1"/>
      </rPr>
      <t>Cắt một nửa thận (cắt thận bán phần)</t>
    </r>
  </si>
  <si>
    <r>
      <rPr>
        <sz val="9"/>
        <rFont val="Times New Roman"/>
        <family val="1"/>
      </rPr>
      <t>Cắt eo thận móng ngựa</t>
    </r>
  </si>
  <si>
    <r>
      <rPr>
        <sz val="9"/>
        <rFont val="Times New Roman"/>
        <family val="1"/>
      </rPr>
      <t>Cắt u tuyến thượng thận (mổ mở)</t>
    </r>
  </si>
  <si>
    <r>
      <rPr>
        <sz val="9"/>
        <rFont val="Times New Roman"/>
        <family val="1"/>
      </rPr>
      <t>Cắt thận rộng rãi + nạo vét hạch</t>
    </r>
  </si>
  <si>
    <r>
      <rPr>
        <sz val="9"/>
        <rFont val="Times New Roman"/>
        <family val="1"/>
      </rPr>
      <t>Lấy sỏi niệu quản đơn thuần</t>
    </r>
  </si>
  <si>
    <r>
      <rPr>
        <sz val="9"/>
        <rFont val="Times New Roman"/>
        <family val="1"/>
      </rPr>
      <t>Đặt ống thông JJ trong hẹp niệu quản</t>
    </r>
  </si>
  <si>
    <r>
      <rPr>
        <sz val="9"/>
        <rFont val="Times New Roman"/>
        <family val="1"/>
      </rPr>
      <t>Cắt toàn bộ bàng quang kèm tạo hình bàng quang kiểu Studder, Camey</t>
    </r>
  </si>
  <si>
    <r>
      <rPr>
        <sz val="9"/>
        <rFont val="Times New Roman"/>
        <family val="1"/>
      </rPr>
      <t>Cắt toàn bộ bàng quang, cắm niệu quản vào ruột</t>
    </r>
  </si>
  <si>
    <r>
      <rPr>
        <sz val="9"/>
        <rFont val="Times New Roman"/>
        <family val="1"/>
      </rPr>
      <t>Phẫu thuật rò bàng quang-âm đạo, bàng quang-tử cung, trực tràng</t>
    </r>
  </si>
  <si>
    <r>
      <rPr>
        <sz val="9"/>
        <rFont val="Times New Roman"/>
        <family val="1"/>
      </rPr>
      <t>Cắt bàng quang, đưa niệu quản ra ngoài da</t>
    </r>
  </si>
  <si>
    <r>
      <rPr>
        <sz val="9"/>
        <rFont val="Times New Roman"/>
        <family val="1"/>
      </rPr>
      <t>Cắt cổ bàng quang</t>
    </r>
  </si>
  <si>
    <r>
      <rPr>
        <sz val="9"/>
        <rFont val="Times New Roman"/>
        <family val="1"/>
      </rPr>
      <t>Phẫu thuật cắt túi thừa bàng quang</t>
    </r>
  </si>
  <si>
    <r>
      <rPr>
        <sz val="9"/>
        <rFont val="Times New Roman"/>
        <family val="1"/>
      </rPr>
      <t>Lấy sỏi bàng quang</t>
    </r>
  </si>
  <si>
    <r>
      <rPr>
        <sz val="9"/>
        <rFont val="Times New Roman"/>
        <family val="1"/>
      </rPr>
      <t>Cắt bàng quan toàn bộ, nạo vét hạch và chuyển lưu dòng nước tiểu bằng ruột</t>
    </r>
  </si>
  <si>
    <r>
      <rPr>
        <sz val="9"/>
        <rFont val="Times New Roman"/>
        <family val="1"/>
      </rPr>
      <t>Cắt nối niệu đạo trước</t>
    </r>
  </si>
  <si>
    <r>
      <rPr>
        <sz val="9"/>
        <rFont val="Times New Roman"/>
        <family val="1"/>
      </rPr>
      <t>Phẫu thuật lỗ tiều lệch thấp, tạo hình thì 2</t>
    </r>
  </si>
  <si>
    <r>
      <rPr>
        <sz val="9"/>
        <rFont val="Times New Roman"/>
        <family val="1"/>
      </rPr>
      <t>Bóc u tiền liệt tuyến qua đường sau xương mu</t>
    </r>
  </si>
  <si>
    <r>
      <rPr>
        <sz val="9"/>
        <rFont val="Times New Roman"/>
        <family val="1"/>
      </rPr>
      <t>Bóc u tiền liệt tuyến qua đường bàng quang</t>
    </r>
  </si>
  <si>
    <r>
      <rPr>
        <sz val="9"/>
        <rFont val="Times New Roman"/>
        <family val="1"/>
      </rPr>
      <t>Cắt bỏ tinh hoàn lạc chỗ</t>
    </r>
  </si>
  <si>
    <r>
      <rPr>
        <sz val="9"/>
        <rFont val="Times New Roman"/>
        <family val="1"/>
      </rPr>
      <t>Nong niệu đạo</t>
    </r>
  </si>
  <si>
    <r>
      <rPr>
        <sz val="9"/>
        <rFont val="Times New Roman"/>
        <family val="1"/>
      </rPr>
      <t>Cắt bỏ tinh hoàn</t>
    </r>
  </si>
  <si>
    <r>
      <rPr>
        <sz val="9"/>
        <rFont val="Times New Roman"/>
        <family val="1"/>
      </rPr>
      <t>Mở thông dạ dày</t>
    </r>
  </si>
  <si>
    <r>
      <rPr>
        <sz val="9"/>
        <rFont val="Times New Roman"/>
        <family val="1"/>
      </rPr>
      <t>Cắt nối thực quản</t>
    </r>
  </si>
  <si>
    <r>
      <rPr>
        <sz val="8"/>
        <rFont val="Times New Roman"/>
        <family val="1"/>
      </rPr>
      <t xml:space="preserve">Chưa bao gồm kẹp khóa mạch máu, máy cắt nối tự động và ghim khâu máy, dao siêu âm,
</t>
    </r>
    <r>
      <rPr>
        <sz val="8"/>
        <rFont val="Times New Roman"/>
        <family val="1"/>
      </rPr>
      <t>Stent.</t>
    </r>
  </si>
  <si>
    <r>
      <rPr>
        <sz val="9"/>
        <rFont val="Times New Roman"/>
        <family val="1"/>
      </rPr>
      <t>Tạo hình thực quản bằng dạ dày không cắt thực quản</t>
    </r>
  </si>
  <si>
    <r>
      <rPr>
        <sz val="9"/>
        <rFont val="Times New Roman"/>
        <family val="1"/>
      </rPr>
      <t>Nạo vét hạch trung thất</t>
    </r>
  </si>
  <si>
    <r>
      <rPr>
        <sz val="9"/>
        <rFont val="Times New Roman"/>
        <family val="1"/>
      </rPr>
      <t>Nạo vét hạch cổ</t>
    </r>
  </si>
  <si>
    <r>
      <rPr>
        <sz val="9"/>
        <rFont val="Times New Roman"/>
        <family val="1"/>
      </rPr>
      <t>Phẫu thuật điều trị co thắt thực quản lan tỏa</t>
    </r>
  </si>
  <si>
    <r>
      <rPr>
        <sz val="9"/>
        <rFont val="Times New Roman"/>
        <family val="1"/>
      </rPr>
      <t>Mở bụng thăm dò</t>
    </r>
  </si>
  <si>
    <r>
      <rPr>
        <sz val="8"/>
        <rFont val="Times New Roman"/>
        <family val="1"/>
      </rPr>
      <t xml:space="preserve">Chưa bao gồm máy cắt nối tự
</t>
    </r>
    <r>
      <rPr>
        <sz val="8"/>
        <rFont val="Times New Roman"/>
        <family val="1"/>
      </rPr>
      <t>động và ghim khâu máy cắt nối.</t>
    </r>
  </si>
  <si>
    <r>
      <rPr>
        <sz val="9"/>
        <rFont val="Times New Roman"/>
        <family val="1"/>
      </rPr>
      <t>Mở bụng thăm dò, sinh thiết</t>
    </r>
  </si>
  <si>
    <r>
      <rPr>
        <sz val="9"/>
        <rFont val="Times New Roman"/>
        <family val="1"/>
      </rPr>
      <t>Nối vị tràng</t>
    </r>
  </si>
  <si>
    <r>
      <rPr>
        <sz val="8"/>
        <rFont val="Times New Roman"/>
        <family val="1"/>
      </rPr>
      <t xml:space="preserve">Chưa bao gồm kẹp khóa mạch máu, miếng cầm máu, máy cắt nối tự động và ghim khâu máy
</t>
    </r>
    <r>
      <rPr>
        <sz val="8"/>
        <rFont val="Times New Roman"/>
        <family val="1"/>
      </rPr>
      <t>cắt nối.</t>
    </r>
  </si>
  <si>
    <r>
      <rPr>
        <sz val="9"/>
        <rFont val="Times New Roman"/>
        <family val="1"/>
      </rPr>
      <t>Cắt dạ dày hình chêm</t>
    </r>
  </si>
  <si>
    <r>
      <rPr>
        <sz val="9"/>
        <rFont val="Times New Roman"/>
        <family val="1"/>
      </rPr>
      <t>Cắt đoạn dạ dày</t>
    </r>
  </si>
  <si>
    <r>
      <rPr>
        <sz val="8"/>
        <rFont val="Times New Roman"/>
        <family val="1"/>
      </rPr>
      <t>Chưa bao gồm máy cắt nối tự động và ghim khâu máy, kẹp khóa mạch máu, dao siêu âm.</t>
    </r>
  </si>
  <si>
    <r>
      <rPr>
        <sz val="9"/>
        <rFont val="Times New Roman"/>
        <family val="1"/>
      </rPr>
      <t>Nạo vét hạch D1</t>
    </r>
  </si>
  <si>
    <r>
      <rPr>
        <sz val="9"/>
        <rFont val="Times New Roman"/>
        <family val="1"/>
      </rPr>
      <t>Nạo vét hạch D3</t>
    </r>
  </si>
  <si>
    <r>
      <rPr>
        <sz val="9"/>
        <rFont val="Times New Roman"/>
        <family val="1"/>
      </rPr>
      <t>Nạo vét hạch D4</t>
    </r>
  </si>
  <si>
    <r>
      <rPr>
        <sz val="9"/>
        <rFont val="Times New Roman"/>
        <family val="1"/>
      </rPr>
      <t>Cắt u tá tràng</t>
    </r>
  </si>
  <si>
    <r>
      <rPr>
        <sz val="9"/>
        <rFont val="Times New Roman"/>
        <family val="1"/>
      </rPr>
      <t>Cắt tá tràng bảo tồn đầu tụy</t>
    </r>
  </si>
  <si>
    <r>
      <rPr>
        <sz val="9"/>
        <rFont val="Times New Roman"/>
        <family val="1"/>
      </rPr>
      <t>Cắt màng ngăn tá tràng</t>
    </r>
  </si>
  <si>
    <r>
      <rPr>
        <sz val="9"/>
        <rFont val="Times New Roman"/>
        <family val="1"/>
      </rPr>
      <t>Mở thông hỗng tràng hoặc mở thông hồi tràng</t>
    </r>
  </si>
  <si>
    <r>
      <rPr>
        <sz val="9"/>
        <rFont val="Times New Roman"/>
        <family val="1"/>
      </rPr>
      <t>Khâu lỗ thủng hoặc khâu vết thương ruột non</t>
    </r>
  </si>
  <si>
    <r>
      <rPr>
        <sz val="9"/>
        <rFont val="Times New Roman"/>
        <family val="1"/>
      </rPr>
      <t>Cắt dây chằng, gỡ dính ruột</t>
    </r>
  </si>
  <si>
    <r>
      <rPr>
        <sz val="9"/>
        <rFont val="Times New Roman"/>
        <family val="1"/>
      </rPr>
      <t>Tháo xoắn ruột non</t>
    </r>
  </si>
  <si>
    <r>
      <rPr>
        <sz val="9"/>
        <rFont val="Times New Roman"/>
        <family val="1"/>
      </rPr>
      <t>Cắt đoạn ruột non, lập lại lưu thông</t>
    </r>
  </si>
  <si>
    <r>
      <rPr>
        <sz val="9"/>
        <rFont val="Times New Roman"/>
        <family val="1"/>
      </rPr>
      <t>Cắt nhiều đoạn ruột non</t>
    </r>
  </si>
  <si>
    <r>
      <rPr>
        <sz val="9"/>
        <rFont val="Times New Roman"/>
        <family val="1"/>
      </rPr>
      <t>Gỡ dính sau mổ lại</t>
    </r>
  </si>
  <si>
    <r>
      <rPr>
        <sz val="9"/>
        <rFont val="Times New Roman"/>
        <family val="1"/>
      </rPr>
      <t>Phẫu thuật điều trị apxe tồn dư, dẫn lưu ổ bụng</t>
    </r>
  </si>
  <si>
    <r>
      <rPr>
        <sz val="9"/>
        <rFont val="Times New Roman"/>
        <family val="1"/>
      </rPr>
      <t>Đóng mở thông ruột non</t>
    </r>
  </si>
  <si>
    <r>
      <rPr>
        <sz val="9"/>
        <rFont val="Times New Roman"/>
        <family val="1"/>
      </rPr>
      <t>Nối tắt ruột non - đại tràng hoặc trực tràng</t>
    </r>
  </si>
  <si>
    <r>
      <rPr>
        <sz val="9"/>
        <rFont val="Times New Roman"/>
        <family val="1"/>
      </rPr>
      <t>Nối tắt ruột non - ruột non</t>
    </r>
  </si>
  <si>
    <r>
      <rPr>
        <sz val="9"/>
        <rFont val="Times New Roman"/>
        <family val="1"/>
      </rPr>
      <t>Cắt bỏ u mạc nối lớn</t>
    </r>
  </si>
  <si>
    <r>
      <rPr>
        <sz val="8"/>
        <rFont val="Times New Roman"/>
        <family val="1"/>
      </rPr>
      <t xml:space="preserve">Chưa bao gồm khóa kẹp mạch
</t>
    </r>
    <r>
      <rPr>
        <sz val="8"/>
        <rFont val="Times New Roman"/>
        <family val="1"/>
      </rPr>
      <t>máu, dao siêu âm.</t>
    </r>
  </si>
  <si>
    <r>
      <rPr>
        <sz val="9"/>
        <rFont val="Times New Roman"/>
        <family val="1"/>
      </rPr>
      <t>Cắt u mạc treo ruột</t>
    </r>
  </si>
  <si>
    <r>
      <rPr>
        <sz val="9"/>
        <rFont val="Times New Roman"/>
        <family val="1"/>
      </rPr>
      <t>Cắt toàn bộ ruột non</t>
    </r>
  </si>
  <si>
    <r>
      <rPr>
        <sz val="9"/>
        <rFont val="Times New Roman"/>
        <family val="1"/>
      </rPr>
      <t>Cắt ruột thừa, lau rửa ổ bụng</t>
    </r>
  </si>
  <si>
    <r>
      <rPr>
        <sz val="9"/>
        <rFont val="Times New Roman"/>
        <family val="1"/>
      </rPr>
      <t>Cắt ruột thừa, dẫn lưu ổ apxe</t>
    </r>
  </si>
  <si>
    <r>
      <rPr>
        <sz val="9"/>
        <rFont val="Times New Roman"/>
        <family val="1"/>
      </rPr>
      <t>Dẫn lưu hoặc mở thông manh tràng</t>
    </r>
  </si>
  <si>
    <r>
      <rPr>
        <sz val="9"/>
        <rFont val="Times New Roman"/>
        <family val="1"/>
      </rPr>
      <t>Khâu lỗ thủng đại tràng</t>
    </r>
  </si>
  <si>
    <r>
      <rPr>
        <sz val="9"/>
        <rFont val="Times New Roman"/>
        <family val="1"/>
      </rPr>
      <t>Cắt túi thừa đại tràng</t>
    </r>
  </si>
  <si>
    <r>
      <rPr>
        <sz val="9"/>
        <rFont val="Times New Roman"/>
        <family val="1"/>
      </rPr>
      <t>Cắt đoạn đại tràng nối ngay</t>
    </r>
  </si>
  <si>
    <r>
      <rPr>
        <sz val="9"/>
        <rFont val="Times New Roman"/>
        <family val="1"/>
      </rPr>
      <t>Cắt đoạn đại tràng, đưa 2 đầu đại tràng ra ngoài</t>
    </r>
  </si>
  <si>
    <r>
      <rPr>
        <sz val="9"/>
        <rFont val="Times New Roman"/>
        <family val="1"/>
      </rPr>
      <t>Cắt đoạn đại tràng, đóng đầu dưới, đưa đầu trên ra ngoài ổ bụng kiểu Hartmann</t>
    </r>
  </si>
  <si>
    <r>
      <rPr>
        <sz val="9"/>
        <rFont val="Times New Roman"/>
        <family val="1"/>
      </rPr>
      <t>Cắt manh tràng và đoạn cuối hồi tràng</t>
    </r>
  </si>
  <si>
    <r>
      <rPr>
        <sz val="9"/>
        <rFont val="Times New Roman"/>
        <family val="1"/>
      </rPr>
      <t>Cắt đại tràng phải hoặc đại tràng trái nối ngay</t>
    </r>
  </si>
  <si>
    <r>
      <rPr>
        <sz val="9"/>
        <rFont val="Times New Roman"/>
        <family val="1"/>
      </rPr>
      <t>Cắt đại tràng phải hoặc đại tràng trái, đưa 2 đầu ruột ra ngoài</t>
    </r>
  </si>
  <si>
    <r>
      <rPr>
        <sz val="9"/>
        <rFont val="Times New Roman"/>
        <family val="1"/>
      </rPr>
      <t>Cắt đại tràng phải hoặc đại tràng trái, đóng đầu dưới, đưa đầu trên ra ngoài kiểu Hartmann</t>
    </r>
  </si>
  <si>
    <r>
      <rPr>
        <sz val="9"/>
        <rFont val="Times New Roman"/>
        <family val="1"/>
      </rPr>
      <t>Cắt toàn bộ đại tràng, nối ngay ruột non – trực tràng</t>
    </r>
  </si>
  <si>
    <r>
      <rPr>
        <sz val="9"/>
        <rFont val="Times New Roman"/>
        <family val="1"/>
      </rPr>
      <t>Cắt toàn bộ đại trực tràng, nối ngay ruột non - ống hậu môn</t>
    </r>
  </si>
  <si>
    <r>
      <rPr>
        <sz val="9"/>
        <rFont val="Times New Roman"/>
        <family val="1"/>
      </rPr>
      <t>Cắt toàn bộ đại trực tràng, đưa hồi tràng ra làm hậu môn nhân tạo</t>
    </r>
  </si>
  <si>
    <r>
      <rPr>
        <sz val="9"/>
        <rFont val="Times New Roman"/>
        <family val="1"/>
      </rPr>
      <t>Làm hậu môn nhân tạo</t>
    </r>
  </si>
  <si>
    <r>
      <rPr>
        <sz val="9"/>
        <rFont val="Times New Roman"/>
        <family val="1"/>
      </rPr>
      <t>Lấy dị vật trực tràng</t>
    </r>
  </si>
  <si>
    <r>
      <rPr>
        <sz val="9"/>
        <rFont val="Times New Roman"/>
        <family val="1"/>
      </rPr>
      <t>Cắt đoạn trực tràng nối ngay</t>
    </r>
  </si>
  <si>
    <r>
      <rPr>
        <sz val="9"/>
        <rFont val="Times New Roman"/>
        <family val="1"/>
      </rPr>
      <t>Cắt đoạn trực tràng, đóng đầu dưới đưa đầu trên ra ngoài kiểu Hartmann</t>
    </r>
  </si>
  <si>
    <r>
      <rPr>
        <sz val="9"/>
        <rFont val="Times New Roman"/>
        <family val="1"/>
      </rPr>
      <t>Cắt đoạn trực tràng, miệng nối đại trực tràng thấp</t>
    </r>
  </si>
  <si>
    <r>
      <rPr>
        <sz val="9"/>
        <rFont val="Times New Roman"/>
        <family val="1"/>
      </rPr>
      <t>Cắt đoạn trực tràng, miệng nối đại tràng - ống hậu môn</t>
    </r>
  </si>
  <si>
    <r>
      <rPr>
        <sz val="9"/>
        <rFont val="Times New Roman"/>
        <family val="1"/>
      </rPr>
      <t>Cắt đoạn trực tràng, cơ thắt trong bảo tồn cơ thắt ngoài đường tầng sinh môn</t>
    </r>
  </si>
  <si>
    <r>
      <rPr>
        <sz val="9"/>
        <rFont val="Times New Roman"/>
        <family val="1"/>
      </rPr>
      <t>Cắt u, polyp trực tràng đường hậu môn</t>
    </r>
  </si>
  <si>
    <r>
      <rPr>
        <sz val="8"/>
        <rFont val="Times New Roman"/>
        <family val="1"/>
      </rPr>
      <t xml:space="preserve">Chưa bao gồm máy cắt nối tự động và ghim khâu máy cắt nối, khóa kẹp mạch máu, vật
</t>
    </r>
    <r>
      <rPr>
        <sz val="8"/>
        <rFont val="Times New Roman"/>
        <family val="1"/>
      </rPr>
      <t>liệu cầm máu.</t>
    </r>
  </si>
  <si>
    <r>
      <rPr>
        <sz val="9"/>
        <rFont val="Times New Roman"/>
        <family val="1"/>
      </rPr>
      <t>Thăm dò, sinh thiết gan</t>
    </r>
  </si>
  <si>
    <r>
      <rPr>
        <sz val="9"/>
        <rFont val="Times New Roman"/>
        <family val="1"/>
      </rPr>
      <t>Cắt gan phải</t>
    </r>
  </si>
  <si>
    <r>
      <rPr>
        <sz val="8"/>
        <rFont val="Times New Roman"/>
        <family val="1"/>
      </rPr>
      <t>Chưa bao gồm keo sinh học, đầu dao cắt gan siêu âm, dao cắt hàn mạch, hàn mô.</t>
    </r>
  </si>
  <si>
    <r>
      <rPr>
        <sz val="9"/>
        <rFont val="Times New Roman"/>
        <family val="1"/>
      </rPr>
      <t>Cắt gan trái</t>
    </r>
  </si>
  <si>
    <r>
      <rPr>
        <sz val="9"/>
        <rFont val="Times New Roman"/>
        <family val="1"/>
      </rPr>
      <t>Cắt gan có sử dụng kỹ thuật cao (CUSA, dao siêu âm, sóng cao tần…)</t>
    </r>
  </si>
  <si>
    <r>
      <rPr>
        <sz val="8"/>
        <rFont val="Times New Roman"/>
        <family val="1"/>
      </rPr>
      <t xml:space="preserve">Chưa bao gồm đầu dao cắt
</t>
    </r>
    <r>
      <rPr>
        <sz val="8"/>
        <rFont val="Times New Roman"/>
        <family val="1"/>
      </rPr>
      <t>gan siêu âm, keo sinh học, dao cắt hàn mạch, hàn mô.</t>
    </r>
  </si>
  <si>
    <r>
      <rPr>
        <sz val="9"/>
        <rFont val="Times New Roman"/>
        <family val="1"/>
      </rPr>
      <t>Thăm dò kết hợp với tiêm cồn hoặc đốt sóng cao tần hoặc áp lạnh</t>
    </r>
  </si>
  <si>
    <r>
      <rPr>
        <sz val="9"/>
        <rFont val="Times New Roman"/>
        <family val="1"/>
      </rPr>
      <t>Cắt túi mật</t>
    </r>
  </si>
  <si>
    <r>
      <rPr>
        <sz val="9"/>
        <rFont val="Times New Roman"/>
        <family val="1"/>
      </rPr>
      <t>Nối nang tụy với dạ dày</t>
    </r>
  </si>
  <si>
    <r>
      <rPr>
        <sz val="9"/>
        <rFont val="Times New Roman"/>
        <family val="1"/>
      </rPr>
      <t>Cắt khối tá tụy</t>
    </r>
  </si>
  <si>
    <r>
      <rPr>
        <sz val="8"/>
        <rFont val="Times New Roman"/>
        <family val="1"/>
      </rPr>
      <t xml:space="preserve">Chưa bao gồm máy cắt nối tự
</t>
    </r>
    <r>
      <rPr>
        <sz val="8"/>
        <rFont val="Times New Roman"/>
        <family val="1"/>
      </rPr>
      <t>động, ghim khâu máy cắt nối,</t>
    </r>
  </si>
  <si>
    <r>
      <rPr>
        <sz val="9"/>
        <rFont val="Times New Roman"/>
        <family val="1"/>
      </rPr>
      <t>Cắt toàn bộ tụy</t>
    </r>
  </si>
  <si>
    <r>
      <rPr>
        <sz val="9"/>
        <rFont val="Times New Roman"/>
        <family val="1"/>
      </rPr>
      <t>Cắt một phần tuỵ</t>
    </r>
  </si>
  <si>
    <r>
      <rPr>
        <sz val="8"/>
        <rFont val="Times New Roman"/>
        <family val="1"/>
      </rPr>
      <t xml:space="preserve">Chưa bao gồm máy cắt nối tự động và ghim khâu máy cắt nối, khóa kẹp mạch máu, dao
</t>
    </r>
    <r>
      <rPr>
        <sz val="8"/>
        <rFont val="Times New Roman"/>
        <family val="1"/>
      </rPr>
      <t>siêu âm.</t>
    </r>
  </si>
  <si>
    <r>
      <rPr>
        <sz val="9"/>
        <rFont val="Times New Roman"/>
        <family val="1"/>
      </rPr>
      <t xml:space="preserve">Nối Wirsung ruột non + nối ống mật chủ - ruột non + nối dạ dày – ruột non trên ba quai
</t>
    </r>
    <r>
      <rPr>
        <sz val="9"/>
        <rFont val="Times New Roman"/>
        <family val="1"/>
      </rPr>
      <t>ruột biệt lập</t>
    </r>
  </si>
  <si>
    <r>
      <rPr>
        <sz val="9"/>
        <rFont val="Times New Roman"/>
        <family val="1"/>
      </rPr>
      <t>Cắt lách bán phần</t>
    </r>
  </si>
  <si>
    <r>
      <rPr>
        <sz val="9"/>
        <rFont val="Times New Roman"/>
        <family val="1"/>
      </rPr>
      <t>Lấy u phúc mạc</t>
    </r>
  </si>
  <si>
    <r>
      <rPr>
        <sz val="9"/>
        <rFont val="Times New Roman"/>
        <family val="1"/>
      </rPr>
      <t>Lấy u sau phúc mạc</t>
    </r>
  </si>
  <si>
    <r>
      <rPr>
        <sz val="8"/>
        <rFont val="Times New Roman"/>
        <family val="1"/>
      </rPr>
      <t xml:space="preserve">Chưa bao gồm máy cắt nối tự
</t>
    </r>
    <r>
      <rPr>
        <sz val="8"/>
        <rFont val="Times New Roman"/>
        <family val="1"/>
      </rPr>
      <t>động và ghim khâu máy cắt nối, vật liệu cầm máu.</t>
    </r>
  </si>
  <si>
    <r>
      <rPr>
        <sz val="9"/>
        <rFont val="Times New Roman"/>
        <family val="1"/>
      </rPr>
      <t>Rút đinh/tháo phương tiện kết hợp xương</t>
    </r>
  </si>
  <si>
    <r>
      <rPr>
        <sz val="9"/>
        <rFont val="Times New Roman"/>
        <family val="1"/>
      </rPr>
      <t>Phẫu thuật đóng cứng khớp cổ chân</t>
    </r>
  </si>
  <si>
    <r>
      <rPr>
        <sz val="8"/>
        <rFont val="Times New Roman"/>
        <family val="1"/>
      </rPr>
      <t xml:space="preserve">Chưa bao gồm phương tiện cố định: khung cố định, đinh, kim, nẹp, vít, ốc, xương nhân tạo hoặc sản phẩm sinh học
</t>
    </r>
    <r>
      <rPr>
        <sz val="8"/>
        <rFont val="Times New Roman"/>
        <family val="1"/>
      </rPr>
      <t>thay thế xương.</t>
    </r>
  </si>
  <si>
    <r>
      <rPr>
        <sz val="9"/>
        <rFont val="Times New Roman"/>
        <family val="1"/>
      </rPr>
      <t>Phẫu thuật sửa trục chi (kết hợp xương bằng nẹp vis, Champon, Kim K.Wire)</t>
    </r>
  </si>
  <si>
    <r>
      <rPr>
        <sz val="8"/>
        <rFont val="Times New Roman"/>
        <family val="1"/>
      </rPr>
      <t xml:space="preserve">Chưa bao gồm xương nhân tạo hoặc sản phẩm sinh học
</t>
    </r>
    <r>
      <rPr>
        <sz val="8"/>
        <rFont val="Times New Roman"/>
        <family val="1"/>
      </rPr>
      <t>thay thế xương, đinh, nẹp, vít.</t>
    </r>
  </si>
  <si>
    <r>
      <rPr>
        <sz val="9"/>
        <rFont val="Times New Roman"/>
        <family val="1"/>
      </rPr>
      <t>Phẫu thuật cắt cụt chi</t>
    </r>
  </si>
  <si>
    <r>
      <rPr>
        <sz val="9"/>
        <rFont val="Times New Roman"/>
        <family val="1"/>
      </rPr>
      <t>Phẫu thuật tháo khớp chi</t>
    </r>
  </si>
  <si>
    <r>
      <rPr>
        <sz val="9"/>
        <rFont val="Times New Roman"/>
        <family val="1"/>
      </rPr>
      <t>Phẫu thuật thần kinh chức năng điều trị đau do co cứng, đau do ung thư</t>
    </r>
  </si>
  <si>
    <r>
      <rPr>
        <sz val="9"/>
        <rFont val="Times New Roman"/>
        <family val="1"/>
      </rPr>
      <t>Phẫu thuật làm cứng khớp gối</t>
    </r>
  </si>
  <si>
    <r>
      <rPr>
        <sz val="9"/>
        <rFont val="Times New Roman"/>
        <family val="1"/>
      </rPr>
      <t>Phẫu thuật kết hợp xương gãy xương bệnh lý</t>
    </r>
  </si>
  <si>
    <r>
      <rPr>
        <sz val="9"/>
        <rFont val="Times New Roman"/>
        <family val="1"/>
      </rPr>
      <t>Phẫu thuật ghép xương tự thân</t>
    </r>
  </si>
  <si>
    <r>
      <rPr>
        <sz val="8"/>
        <rFont val="Times New Roman"/>
        <family val="1"/>
      </rPr>
      <t xml:space="preserve">Chưa bao gồm khung cố định ngoài, nẹp, ốc, vít, lồng,
</t>
    </r>
    <r>
      <rPr>
        <sz val="8"/>
        <rFont val="Times New Roman"/>
        <family val="1"/>
      </rPr>
      <t>xương nhân tạo hoặc sản phẩm sinh học thay thế xương.</t>
    </r>
  </si>
  <si>
    <r>
      <rPr>
        <sz val="9"/>
        <rFont val="Times New Roman"/>
        <family val="1"/>
      </rPr>
      <t>Phẫu thuật đóng cứng khớp khác</t>
    </r>
  </si>
  <si>
    <r>
      <rPr>
        <sz val="9"/>
        <rFont val="Times New Roman"/>
        <family val="1"/>
      </rPr>
      <t>Phẫu thuật thay đoạn xương ghép bảo quản bằng kỹ thuật cao</t>
    </r>
  </si>
  <si>
    <r>
      <rPr>
        <sz val="8"/>
        <rFont val="Times New Roman"/>
        <family val="1"/>
      </rPr>
      <t>Chưa bao gồm đinh, nẹp, vít, xương nhân tạo và sản phẩm sinh học thay thế xương.</t>
    </r>
  </si>
  <si>
    <r>
      <rPr>
        <sz val="9"/>
        <rFont val="Times New Roman"/>
        <family val="1"/>
      </rPr>
      <t>Phẫu thuật nạo viêm + lấy xương chết</t>
    </r>
  </si>
  <si>
    <r>
      <rPr>
        <sz val="9"/>
        <rFont val="Times New Roman"/>
        <family val="1"/>
      </rPr>
      <t>Phẫu thuật thay khớp vai nhân tạo</t>
    </r>
  </si>
  <si>
    <r>
      <rPr>
        <sz val="8"/>
        <rFont val="Times New Roman"/>
        <family val="1"/>
      </rPr>
      <t xml:space="preserve">Chưa bao gồm khớp nhân tạo, xi măng sinh học hoặc hóa
</t>
    </r>
    <r>
      <rPr>
        <sz val="8"/>
        <rFont val="Times New Roman"/>
        <family val="1"/>
      </rPr>
      <t>học.</t>
    </r>
  </si>
  <si>
    <r>
      <rPr>
        <sz val="9"/>
        <rFont val="Times New Roman"/>
        <family val="1"/>
      </rPr>
      <t>Phẫu thuật thay khớp háng bán phần</t>
    </r>
  </si>
  <si>
    <r>
      <rPr>
        <sz val="8"/>
        <rFont val="Times New Roman"/>
        <family val="1"/>
      </rPr>
      <t>Chưa bao gồm khớp nhân tạo.</t>
    </r>
  </si>
  <si>
    <r>
      <rPr>
        <sz val="8"/>
        <rFont val="Times New Roman"/>
        <family val="1"/>
      </rPr>
      <t xml:space="preserve">Chưa bao gồm đinh, nẹp, vít,
</t>
    </r>
    <r>
      <rPr>
        <sz val="8"/>
        <rFont val="Times New Roman"/>
        <family val="1"/>
      </rPr>
      <t>ốc, khóa.</t>
    </r>
  </si>
  <si>
    <r>
      <rPr>
        <sz val="9"/>
        <rFont val="Times New Roman"/>
        <family val="1"/>
      </rPr>
      <t>Phẫu thuật thay khớp gối bán phần</t>
    </r>
  </si>
  <si>
    <r>
      <rPr>
        <sz val="9"/>
        <rFont val="Times New Roman"/>
        <family val="1"/>
      </rPr>
      <t>Phẫu thuật thay toàn bộ khớp háng</t>
    </r>
  </si>
  <si>
    <r>
      <rPr>
        <b/>
        <sz val="9"/>
        <rFont val="Times New Roman"/>
        <family val="1"/>
      </rPr>
      <t>XII. UNG BƯỚU</t>
    </r>
  </si>
  <si>
    <r>
      <rPr>
        <sz val="9"/>
        <rFont val="Times New Roman"/>
        <family val="1"/>
      </rPr>
      <t>-</t>
    </r>
  </si>
  <si>
    <r>
      <rPr>
        <sz val="9"/>
        <rFont val="Times New Roman"/>
        <family val="1"/>
      </rPr>
      <t>Cắt các loại u vùng da đầu, cổ có đường kính dưới 5 cm</t>
    </r>
  </si>
  <si>
    <r>
      <rPr>
        <sz val="9"/>
        <rFont val="Times New Roman"/>
        <family val="1"/>
      </rPr>
      <t>Cắt các loại u vùng da đầu, cổ có đường kính 5 đến 10 cm</t>
    </r>
  </si>
  <si>
    <r>
      <rPr>
        <sz val="9"/>
        <rFont val="Times New Roman"/>
        <family val="1"/>
      </rPr>
      <t>Cắt các loại u vùng mặt có đường kính dưới 5 cm</t>
    </r>
  </si>
  <si>
    <r>
      <rPr>
        <sz val="9"/>
        <rFont val="Times New Roman"/>
        <family val="1"/>
      </rPr>
      <t>Cắt các loại u vùng mặt có đường kính 5 đến 10 cm</t>
    </r>
  </si>
  <si>
    <r>
      <rPr>
        <sz val="9"/>
        <rFont val="Times New Roman"/>
        <family val="1"/>
      </rPr>
      <t>Cắt các u lành vùng cổ</t>
    </r>
  </si>
  <si>
    <r>
      <rPr>
        <sz val="9"/>
        <rFont val="Times New Roman"/>
        <family val="1"/>
      </rPr>
      <t>Cắt các u nang giáp móng</t>
    </r>
  </si>
  <si>
    <r>
      <rPr>
        <sz val="9"/>
        <rFont val="Times New Roman"/>
        <family val="1"/>
      </rPr>
      <t>Cắt các u ác tuyến mang tai</t>
    </r>
  </si>
  <si>
    <r>
      <rPr>
        <sz val="9"/>
        <rFont val="Times New Roman"/>
        <family val="1"/>
      </rPr>
      <t>Cắt ung thư niêm mạc miệng và tạo hình bằng vạt tại chỗ</t>
    </r>
  </si>
  <si>
    <r>
      <rPr>
        <sz val="9"/>
        <rFont val="Times New Roman"/>
        <family val="1"/>
      </rPr>
      <t>Cắt u mạch máu lớn trên 10 cm vùng sàn miệng, dưới hàm, cạnh cổ</t>
    </r>
  </si>
  <si>
    <r>
      <rPr>
        <sz val="9"/>
        <rFont val="Times New Roman"/>
        <family val="1"/>
      </rPr>
      <t>Cắt ung thư da vùng hàm mặt và tạo hình bằng vạt tại chỗ</t>
    </r>
  </si>
  <si>
    <r>
      <rPr>
        <sz val="9"/>
        <rFont val="Times New Roman"/>
        <family val="1"/>
      </rPr>
      <t>Cắt bỏ u xương thái dương</t>
    </r>
  </si>
  <si>
    <r>
      <rPr>
        <sz val="9"/>
        <rFont val="Times New Roman"/>
        <family val="1"/>
      </rPr>
      <t>Cắt toàn bộ tuyến mang tai bảo tồn dây thần kinh VII</t>
    </r>
  </si>
  <si>
    <r>
      <rPr>
        <sz val="9"/>
        <rFont val="Times New Roman"/>
        <family val="1"/>
      </rPr>
      <t>Cắt u tuyến nước bọt dưới hàm</t>
    </r>
  </si>
  <si>
    <r>
      <rPr>
        <sz val="9"/>
        <rFont val="Times New Roman"/>
        <family val="1"/>
      </rPr>
      <t>Cắt u tuyến nước bọt dưới lưỡi</t>
    </r>
  </si>
  <si>
    <r>
      <rPr>
        <sz val="9"/>
        <rFont val="Times New Roman"/>
        <family val="1"/>
      </rPr>
      <t>Cắt u tuyến nước bọt phụ</t>
    </r>
  </si>
  <si>
    <r>
      <rPr>
        <sz val="9"/>
        <rFont val="Times New Roman"/>
        <family val="1"/>
      </rPr>
      <t>Cắt u mỡ, u bã đậu vùng hàm mặt đường kính trên 5 cm</t>
    </r>
  </si>
  <si>
    <r>
      <rPr>
        <sz val="9"/>
        <rFont val="Times New Roman"/>
        <family val="1"/>
      </rPr>
      <t>Cắt u mỡ, u bã đậu vùng hàm mặt đường kính dưới 5 cm</t>
    </r>
  </si>
  <si>
    <r>
      <rPr>
        <sz val="9"/>
        <rFont val="Times New Roman"/>
        <family val="1"/>
      </rPr>
      <t>Vét hạch cổ bảo tồn</t>
    </r>
  </si>
  <si>
    <r>
      <rPr>
        <sz val="9"/>
        <rFont val="Times New Roman"/>
        <family val="1"/>
      </rPr>
      <t>Vét hạch cổ, truyền hoá chất động mạch cảnh</t>
    </r>
  </si>
  <si>
    <r>
      <rPr>
        <sz val="8"/>
        <rFont val="Times New Roman"/>
        <family val="1"/>
      </rPr>
      <t>Chưa bao gồm hoá chất.</t>
    </r>
  </si>
  <si>
    <r>
      <rPr>
        <sz val="9"/>
        <rFont val="Times New Roman"/>
        <family val="1"/>
      </rPr>
      <t>Cắt ung thư da vùng mi mắt trên và tạo hình</t>
    </r>
  </si>
  <si>
    <r>
      <rPr>
        <sz val="8"/>
        <rFont val="Times New Roman"/>
        <family val="1"/>
      </rPr>
      <t xml:space="preserve">Chưa bao gồm nẹp, vít thay
</t>
    </r>
    <r>
      <rPr>
        <sz val="8"/>
        <rFont val="Times New Roman"/>
        <family val="1"/>
      </rPr>
      <t>thế.</t>
    </r>
  </si>
  <si>
    <r>
      <rPr>
        <sz val="9"/>
        <rFont val="Times New Roman"/>
        <family val="1"/>
      </rPr>
      <t>Cắt ung thư da vùng mi mắt dưới và tạo hình</t>
    </r>
  </si>
  <si>
    <r>
      <rPr>
        <sz val="9"/>
        <rFont val="Times New Roman"/>
        <family val="1"/>
      </rPr>
      <t>Cắt hạ họng bán phần</t>
    </r>
  </si>
  <si>
    <r>
      <rPr>
        <sz val="9"/>
        <rFont val="Times New Roman"/>
        <family val="1"/>
      </rPr>
      <t>Cắt khối u vùng họng miệng bằng laser</t>
    </r>
  </si>
  <si>
    <r>
      <rPr>
        <sz val="8"/>
        <rFont val="Times New Roman"/>
        <family val="1"/>
      </rPr>
      <t xml:space="preserve">Chưa bao gồm ống nội khí
</t>
    </r>
    <r>
      <rPr>
        <sz val="8"/>
        <rFont val="Times New Roman"/>
        <family val="1"/>
      </rPr>
      <t>quản.</t>
    </r>
  </si>
  <si>
    <r>
      <rPr>
        <sz val="9"/>
        <rFont val="Times New Roman"/>
        <family val="1"/>
      </rPr>
      <t>Cắt thanh quản bán phần</t>
    </r>
  </si>
  <si>
    <r>
      <rPr>
        <sz val="9"/>
        <rFont val="Times New Roman"/>
        <family val="1"/>
      </rPr>
      <t>Cắt u lưỡi lành tính</t>
    </r>
  </si>
  <si>
    <r>
      <rPr>
        <sz val="9"/>
        <rFont val="Times New Roman"/>
        <family val="1"/>
      </rPr>
      <t>Cắt một nửa lưỡi + vét hạch cổ</t>
    </r>
  </si>
  <si>
    <r>
      <rPr>
        <sz val="9"/>
        <rFont val="Times New Roman"/>
        <family val="1"/>
      </rPr>
      <t>Cắt ung thư lưỡi - sàn miệng, nạo vét hạch và tạo hình bằng vạt từ xa</t>
    </r>
  </si>
  <si>
    <r>
      <rPr>
        <sz val="9"/>
        <rFont val="Times New Roman"/>
        <family val="1"/>
      </rPr>
      <t>Cắt ung thư lưỡi, nạo vét hạch và tạo hình bằng vạt từ xa</t>
    </r>
  </si>
  <si>
    <r>
      <rPr>
        <sz val="9"/>
        <rFont val="Times New Roman"/>
        <family val="1"/>
      </rPr>
      <t>Cắt ung thư- sàng hàm</t>
    </r>
  </si>
  <si>
    <r>
      <rPr>
        <sz val="9"/>
        <rFont val="Times New Roman"/>
        <family val="1"/>
      </rPr>
      <t>Cắt u amidan</t>
    </r>
  </si>
  <si>
    <r>
      <rPr>
        <sz val="8"/>
        <rFont val="Times New Roman"/>
        <family val="1"/>
      </rPr>
      <t>Đã bao gồm dao cắt.</t>
    </r>
  </si>
  <si>
    <r>
      <rPr>
        <sz val="9"/>
        <rFont val="Times New Roman"/>
        <family val="1"/>
      </rPr>
      <t>Phẫu thuật cạnh mũi lấy u hốc mũi</t>
    </r>
  </si>
  <si>
    <r>
      <rPr>
        <sz val="9"/>
        <rFont val="Times New Roman"/>
        <family val="1"/>
      </rPr>
      <t>Cắt polyp ống tai</t>
    </r>
  </si>
  <si>
    <r>
      <rPr>
        <sz val="9"/>
        <rFont val="Times New Roman"/>
        <family val="1"/>
      </rPr>
      <t>Súc rửa vòm họng trong xạ trị</t>
    </r>
  </si>
  <si>
    <r>
      <rPr>
        <sz val="9"/>
        <rFont val="Times New Roman"/>
        <family val="1"/>
      </rPr>
      <t>Mở lồng ngực thăm dò, sinh thiết</t>
    </r>
  </si>
  <si>
    <r>
      <rPr>
        <sz val="9"/>
        <rFont val="Times New Roman"/>
        <family val="1"/>
      </rPr>
      <t>Phẫu thuật bóc u thành ngực</t>
    </r>
  </si>
  <si>
    <r>
      <rPr>
        <sz val="9"/>
        <rFont val="Times New Roman"/>
        <family val="1"/>
      </rPr>
      <t>Cắt một thuỳ phổi hoặc một phân thuỳ phổi do ung thư</t>
    </r>
  </si>
  <si>
    <r>
      <rPr>
        <sz val="9"/>
        <rFont val="Times New Roman"/>
        <family val="1"/>
      </rPr>
      <t>Cắt thuỳ phổi hoặc cắt một bên phổi kèm vét hạch trung thất</t>
    </r>
  </si>
  <si>
    <r>
      <rPr>
        <sz val="9"/>
        <rFont val="Times New Roman"/>
        <family val="1"/>
      </rPr>
      <t>Cắt u trung thất</t>
    </r>
  </si>
  <si>
    <r>
      <rPr>
        <sz val="9"/>
        <rFont val="Times New Roman"/>
        <family val="1"/>
      </rPr>
      <t>Phẫu thuật vét hạch nách</t>
    </r>
  </si>
  <si>
    <r>
      <rPr>
        <sz val="9"/>
        <rFont val="Times New Roman"/>
        <family val="1"/>
      </rPr>
      <t>Cắt u lành phần mềm đường kính trên 10cm</t>
    </r>
  </si>
  <si>
    <r>
      <rPr>
        <sz val="9"/>
        <rFont val="Times New Roman"/>
        <family val="1"/>
      </rPr>
      <t>Cắt u lành phần mềm đường kính dưới 10cm</t>
    </r>
  </si>
  <si>
    <r>
      <rPr>
        <sz val="9"/>
        <rFont val="Times New Roman"/>
        <family val="1"/>
      </rPr>
      <t>Cắt u nang bao hoạt dịch (cổ tay, khoeo chân, cổ chân)</t>
    </r>
  </si>
  <si>
    <r>
      <rPr>
        <sz val="9"/>
        <rFont val="Times New Roman"/>
        <family val="1"/>
      </rPr>
      <t>Phẫu thuật phì đại tuyến vú nam</t>
    </r>
  </si>
  <si>
    <r>
      <rPr>
        <sz val="9"/>
        <rFont val="Times New Roman"/>
        <family val="1"/>
      </rPr>
      <t>Tháo khớp vai do ung thư đầu trên xương cánh tay</t>
    </r>
  </si>
  <si>
    <r>
      <rPr>
        <sz val="9"/>
        <rFont val="Times New Roman"/>
        <family val="1"/>
      </rPr>
      <t>Tháo khớp gối do ung thư</t>
    </r>
  </si>
  <si>
    <r>
      <rPr>
        <sz val="9"/>
        <rFont val="Times New Roman"/>
        <family val="1"/>
      </rPr>
      <t>Tháo khớp háng do ung thư</t>
    </r>
  </si>
  <si>
    <r>
      <rPr>
        <sz val="9"/>
        <rFont val="Times New Roman"/>
        <family val="1"/>
      </rPr>
      <t>Cắt cụt cẳng chân do ung thư</t>
    </r>
  </si>
  <si>
    <r>
      <rPr>
        <sz val="9"/>
        <rFont val="Times New Roman"/>
        <family val="1"/>
      </rPr>
      <t>Cắt cụt đùi do ung thư</t>
    </r>
  </si>
  <si>
    <r>
      <rPr>
        <sz val="9"/>
        <rFont val="Times New Roman"/>
        <family val="1"/>
      </rPr>
      <t>Xạ trị bằng máy gia tốc</t>
    </r>
  </si>
  <si>
    <r>
      <rPr>
        <sz val="9"/>
        <rFont val="Times New Roman"/>
        <family val="1"/>
      </rPr>
      <t>Xạ trị bằng máy gia tốc có điều biến liều</t>
    </r>
  </si>
  <si>
    <r>
      <rPr>
        <sz val="9"/>
        <rFont val="Times New Roman"/>
        <family val="1"/>
      </rPr>
      <t>Xạ trị áp sát xuất liều thấp</t>
    </r>
  </si>
  <si>
    <r>
      <rPr>
        <sz val="9"/>
        <rFont val="Times New Roman"/>
        <family val="1"/>
      </rPr>
      <t>Xạ trị áp sát xuất liều cao</t>
    </r>
  </si>
  <si>
    <r>
      <rPr>
        <sz val="8"/>
        <rFont val="Times New Roman"/>
        <family val="1"/>
      </rPr>
      <t xml:space="preserve">Chưa bao gồm bộ dụng cụ
</t>
    </r>
    <r>
      <rPr>
        <sz val="8"/>
        <rFont val="Times New Roman"/>
        <family val="1"/>
      </rPr>
      <t>dùng trong xạ trị áp sát.</t>
    </r>
  </si>
  <si>
    <r>
      <rPr>
        <sz val="9"/>
        <rFont val="Times New Roman"/>
        <family val="1"/>
      </rPr>
      <t>Hóa trị liên tục (12-24 giờ) bằng máy</t>
    </r>
  </si>
  <si>
    <r>
      <rPr>
        <sz val="9"/>
        <rFont val="Times New Roman"/>
        <family val="1"/>
      </rPr>
      <t>Truyền hoá chất động mạch</t>
    </r>
  </si>
  <si>
    <r>
      <rPr>
        <sz val="9"/>
        <rFont val="Times New Roman"/>
        <family val="1"/>
      </rPr>
      <t>Truyền hoá chất tĩnh mạch[ ngoại trú]</t>
    </r>
  </si>
  <si>
    <r>
      <rPr>
        <sz val="8"/>
        <rFont val="Times New Roman"/>
        <family val="1"/>
      </rPr>
      <t>Chưa bao gồm hoá chất. Áp dụng với bệnh nhân ngoại trú</t>
    </r>
  </si>
  <si>
    <r>
      <rPr>
        <sz val="9"/>
        <rFont val="Times New Roman"/>
        <family val="1"/>
      </rPr>
      <t>Truyền hoá chất tĩnh mạch [ nội trú]</t>
    </r>
  </si>
  <si>
    <r>
      <rPr>
        <sz val="9"/>
        <rFont val="Times New Roman"/>
        <family val="1"/>
      </rPr>
      <t>Đổ khuôn chì trong xạ trị</t>
    </r>
  </si>
  <si>
    <r>
      <rPr>
        <sz val="9"/>
        <rFont val="Times New Roman"/>
        <family val="1"/>
      </rPr>
      <t>Làm mặt nạ cố định đầu</t>
    </r>
  </si>
  <si>
    <r>
      <rPr>
        <sz val="9"/>
        <rFont val="Times New Roman"/>
        <family val="1"/>
      </rPr>
      <t>Mô phỏng và lập kế hoạch cho xạ trị ngoài</t>
    </r>
  </si>
  <si>
    <r>
      <rPr>
        <sz val="9"/>
        <rFont val="Times New Roman"/>
        <family val="1"/>
      </rPr>
      <t>Mô phỏng và lập kế hoạch cho xạ trị trong</t>
    </r>
  </si>
  <si>
    <r>
      <rPr>
        <sz val="9"/>
        <rFont val="Times New Roman"/>
        <family val="1"/>
      </rPr>
      <t>Xạ trị sử dụng CT mô phỏng</t>
    </r>
  </si>
  <si>
    <r>
      <rPr>
        <sz val="8"/>
        <rFont val="Times New Roman"/>
        <family val="1"/>
      </rPr>
      <t xml:space="preserve">Chưa bao gồm thuốc cản
</t>
    </r>
    <r>
      <rPr>
        <sz val="8"/>
        <rFont val="Times New Roman"/>
        <family val="1"/>
      </rPr>
      <t>quang.</t>
    </r>
  </si>
  <si>
    <r>
      <rPr>
        <sz val="9"/>
        <rFont val="Times New Roman"/>
        <family val="1"/>
      </rPr>
      <t>Mô phỏng và lập kế hoạch cho xạ trị áp sát</t>
    </r>
  </si>
  <si>
    <r>
      <rPr>
        <sz val="9"/>
        <rFont val="Times New Roman"/>
        <family val="1"/>
      </rPr>
      <t>Cắt bỏ dương vật ung thư có vét hạch</t>
    </r>
  </si>
  <si>
    <r>
      <rPr>
        <sz val="9"/>
        <rFont val="Times New Roman"/>
        <family val="1"/>
      </rPr>
      <t>Điều trị các khối u sọ não và một số bệnh lý thần kinh sọ não bằng dao Gamma</t>
    </r>
  </si>
  <si>
    <r>
      <rPr>
        <sz val="9"/>
        <rFont val="Times New Roman"/>
        <family val="1"/>
      </rPr>
      <t>Cắt u lành dương vật</t>
    </r>
  </si>
  <si>
    <r>
      <rPr>
        <b/>
        <sz val="9"/>
        <rFont val="Times New Roman"/>
        <family val="1"/>
      </rPr>
      <t>XIII. PHỤ SẢN</t>
    </r>
  </si>
  <si>
    <r>
      <rPr>
        <sz val="9"/>
        <rFont val="Times New Roman"/>
        <family val="1"/>
      </rPr>
      <t>Phẫu thuật nội soi cắt tử cung hoàn toàn và vét hạch chậu</t>
    </r>
  </si>
  <si>
    <r>
      <rPr>
        <sz val="9"/>
        <rFont val="Times New Roman"/>
        <family val="1"/>
      </rPr>
      <t>Phẫu thuật mở bụng cắt tử cung hoàn toàn và vét hạch chậu</t>
    </r>
  </si>
  <si>
    <r>
      <rPr>
        <sz val="9"/>
        <rFont val="Times New Roman"/>
        <family val="1"/>
      </rPr>
      <t>Phẫu thuật nội soi vét hạch tiểu khung</t>
    </r>
  </si>
  <si>
    <r>
      <rPr>
        <sz val="9"/>
        <rFont val="Times New Roman"/>
        <family val="1"/>
      </rPr>
      <t xml:space="preserve">Phẫu thuật nội soi cắt ung thư buồng trứng kèm cắt tử cung hoàn toàn + 2 phần phụ + mạc
</t>
    </r>
    <r>
      <rPr>
        <sz val="9"/>
        <rFont val="Times New Roman"/>
        <family val="1"/>
      </rPr>
      <t>nối lớn</t>
    </r>
  </si>
  <si>
    <r>
      <rPr>
        <sz val="9"/>
        <rFont val="Times New Roman"/>
        <family val="1"/>
      </rPr>
      <t>Phẫu thuật nội soi cắt tử cung hoàn toàn</t>
    </r>
  </si>
  <si>
    <r>
      <rPr>
        <sz val="9"/>
        <rFont val="Times New Roman"/>
        <family val="1"/>
      </rPr>
      <t>Phẫu thuật nội soi bóc u xơ tử cung</t>
    </r>
  </si>
  <si>
    <r>
      <rPr>
        <sz val="9"/>
        <rFont val="Times New Roman"/>
        <family val="1"/>
      </rPr>
      <t>Phẫu thuật cắt tử cung đường âm đạo có sự hỗ trợ của nội soi</t>
    </r>
  </si>
  <si>
    <r>
      <rPr>
        <sz val="9"/>
        <rFont val="Times New Roman"/>
        <family val="1"/>
      </rPr>
      <t>Phẫu thuật cắt tử cung đường âm đạo</t>
    </r>
  </si>
  <si>
    <r>
      <rPr>
        <sz val="9"/>
        <rFont val="Times New Roman"/>
        <family val="1"/>
      </rPr>
      <t>Phẫu thuật mở bụng cắt tử cung hoàn toàn cả khối</t>
    </r>
  </si>
  <si>
    <r>
      <rPr>
        <sz val="9"/>
        <rFont val="Times New Roman"/>
        <family val="1"/>
      </rPr>
      <t>Phẫu thuật mở bụng cắt tử cung bán phần</t>
    </r>
  </si>
  <si>
    <r>
      <rPr>
        <sz val="9"/>
        <rFont val="Times New Roman"/>
        <family val="1"/>
      </rPr>
      <t>Phẫu thuật mở bụng bóc u xơ tử cung</t>
    </r>
  </si>
  <si>
    <r>
      <rPr>
        <sz val="9"/>
        <rFont val="Times New Roman"/>
        <family val="1"/>
      </rPr>
      <t>Mở bụng bóc nhân ung thư nguyên bào nuôi bảo tồn tử cung</t>
    </r>
  </si>
  <si>
    <r>
      <rPr>
        <sz val="9"/>
        <rFont val="Times New Roman"/>
        <family val="1"/>
      </rPr>
      <t>Bóc nhân ung thư nguyên bào nuôi di căn âm đạo</t>
    </r>
  </si>
  <si>
    <r>
      <rPr>
        <sz val="9"/>
        <rFont val="Times New Roman"/>
        <family val="1"/>
      </rPr>
      <t>Phẫu thuật cắt polip buồng tử cung (đường bụng, đường âm đạo)</t>
    </r>
  </si>
  <si>
    <r>
      <rPr>
        <sz val="9"/>
        <rFont val="Times New Roman"/>
        <family val="1"/>
      </rPr>
      <t>Nội soi buồng tử cung chẩn đoán</t>
    </r>
  </si>
  <si>
    <r>
      <rPr>
        <sz val="9"/>
        <rFont val="Times New Roman"/>
        <family val="1"/>
      </rPr>
      <t>Chọc hút dịch màng bụng, màng phổi do quá kích buồng trứng</t>
    </r>
  </si>
  <si>
    <r>
      <rPr>
        <sz val="9"/>
        <rFont val="Times New Roman"/>
        <family val="1"/>
      </rPr>
      <t>Thủ thuật LEEP (cắt cổ tử cung bằng vòng nhiệt điện)</t>
    </r>
  </si>
  <si>
    <r>
      <rPr>
        <sz val="9"/>
        <rFont val="Times New Roman"/>
        <family val="1"/>
      </rPr>
      <t>Thủ thuật xoắn polip cổ tử cung, âm đạo</t>
    </r>
  </si>
  <si>
    <r>
      <rPr>
        <sz val="9"/>
        <rFont val="Times New Roman"/>
        <family val="1"/>
      </rPr>
      <t>Dẫn lưu cùng đồ Douglas</t>
    </r>
  </si>
  <si>
    <r>
      <rPr>
        <sz val="9"/>
        <rFont val="Times New Roman"/>
        <family val="1"/>
      </rPr>
      <t>Chọc dò túi cùng Douglas</t>
    </r>
  </si>
  <si>
    <r>
      <rPr>
        <sz val="9"/>
        <rFont val="Times New Roman"/>
        <family val="1"/>
      </rPr>
      <t>Chích áp xe vú</t>
    </r>
  </si>
  <si>
    <r>
      <rPr>
        <sz val="9"/>
        <rFont val="Times New Roman"/>
        <family val="1"/>
      </rPr>
      <t>Cắt u vú lành tính</t>
    </r>
  </si>
  <si>
    <r>
      <rPr>
        <b/>
        <sz val="9"/>
        <rFont val="Times New Roman"/>
        <family val="1"/>
      </rPr>
      <t>XIV. MẮT</t>
    </r>
  </si>
  <si>
    <r>
      <rPr>
        <sz val="9"/>
        <rFont val="Times New Roman"/>
        <family val="1"/>
      </rPr>
      <t>Cắt u kết mạc có hoặc không u giác mạc không ghép</t>
    </r>
  </si>
  <si>
    <r>
      <rPr>
        <sz val="9"/>
        <rFont val="Times New Roman"/>
        <family val="1"/>
      </rPr>
      <t>Ghép da hay vạt da điều trị hở mi do sẹo</t>
    </r>
  </si>
  <si>
    <r>
      <rPr>
        <sz val="9"/>
        <rFont val="Times New Roman"/>
        <family val="1"/>
      </rPr>
      <t>Ghép da dị loại</t>
    </r>
  </si>
  <si>
    <r>
      <rPr>
        <sz val="9"/>
        <rFont val="Times New Roman"/>
        <family val="1"/>
      </rPr>
      <t>Rạch áp xe mi</t>
    </r>
  </si>
  <si>
    <r>
      <rPr>
        <sz val="9"/>
        <rFont val="Times New Roman"/>
        <family val="1"/>
      </rPr>
      <t>Rạch áp xe túi lệ</t>
    </r>
  </si>
  <si>
    <r>
      <rPr>
        <sz val="9"/>
        <rFont val="Times New Roman"/>
        <family val="1"/>
      </rPr>
      <t>Tiêm trong da; tiêm dưới da; tiêm bắp thịt</t>
    </r>
  </si>
  <si>
    <r>
      <rPr>
        <sz val="9"/>
        <rFont val="Times New Roman"/>
        <family val="1"/>
      </rPr>
      <t>Tiêm tĩnh mạch, truyền tĩnh mạch</t>
    </r>
  </si>
  <si>
    <r>
      <rPr>
        <b/>
        <sz val="9"/>
        <rFont val="Times New Roman"/>
        <family val="1"/>
      </rPr>
      <t>XV. TAI MŨI HỌNG</t>
    </r>
  </si>
  <si>
    <r>
      <rPr>
        <sz val="9"/>
        <rFont val="Times New Roman"/>
        <family val="1"/>
      </rPr>
      <t>Phẫu thuật cắt bỏ u nang vành tai/u bả đậu dái tai</t>
    </r>
  </si>
  <si>
    <r>
      <rPr>
        <sz val="9"/>
        <rFont val="Times New Roman"/>
        <family val="1"/>
      </rPr>
      <t>Phẫu thuật lấy đường rò luân nhĩ</t>
    </r>
  </si>
  <si>
    <r>
      <rPr>
        <sz val="9"/>
        <rFont val="Times New Roman"/>
        <family val="1"/>
      </rPr>
      <t>Phẫu thuật nội soi thắt/ đốt động mạch bướm khẩu cái</t>
    </r>
  </si>
  <si>
    <r>
      <rPr>
        <sz val="8"/>
        <rFont val="Times New Roman"/>
        <family val="1"/>
      </rPr>
      <t xml:space="preserve">Chưa bao gồm mũi Hummer
</t>
    </r>
    <r>
      <rPr>
        <sz val="8"/>
        <rFont val="Times New Roman"/>
        <family val="1"/>
      </rPr>
      <t>và tay cắt.</t>
    </r>
  </si>
  <si>
    <r>
      <rPr>
        <sz val="9"/>
        <rFont val="Times New Roman"/>
        <family val="1"/>
      </rPr>
      <t>Phẫu thuật nội soi thắt động mạch sàng</t>
    </r>
  </si>
  <si>
    <r>
      <rPr>
        <sz val="9"/>
        <rFont val="Times New Roman"/>
        <family val="1"/>
      </rPr>
      <t>Phẫu thuật xoang trán đường ngoài (phẫu thuật Jacques)</t>
    </r>
  </si>
  <si>
    <r>
      <rPr>
        <sz val="9"/>
        <rFont val="Times New Roman"/>
        <family val="1"/>
      </rPr>
      <t>Phẫu thuật nội soi cắt polyp mũi</t>
    </r>
  </si>
  <si>
    <r>
      <rPr>
        <sz val="9"/>
        <rFont val="Times New Roman"/>
        <family val="1"/>
      </rPr>
      <t>Phẫu thuật cắt polyp mũi bằng Laser</t>
    </r>
  </si>
  <si>
    <r>
      <rPr>
        <sz val="9"/>
        <rFont val="Times New Roman"/>
        <family val="1"/>
      </rPr>
      <t>Phẫu thuật mở cạnh mũi</t>
    </r>
  </si>
  <si>
    <r>
      <rPr>
        <sz val="9"/>
        <rFont val="Times New Roman"/>
        <family val="1"/>
      </rPr>
      <t>Phẫu thuật nội soi cắt u mũi xoang</t>
    </r>
  </si>
  <si>
    <r>
      <rPr>
        <sz val="8"/>
        <rFont val="Times New Roman"/>
        <family val="1"/>
      </rPr>
      <t>Chưa bao gồm keo sinh học.</t>
    </r>
  </si>
  <si>
    <r>
      <rPr>
        <sz val="9"/>
        <rFont val="Times New Roman"/>
        <family val="1"/>
      </rPr>
      <t>Phẫu thuật nội soi cắt u xơ mạch vòm mũi họng</t>
    </r>
  </si>
  <si>
    <r>
      <rPr>
        <sz val="9"/>
        <rFont val="Times New Roman"/>
        <family val="1"/>
      </rPr>
      <t>Phẫu thuật nội soi cầm máu mũi</t>
    </r>
  </si>
  <si>
    <r>
      <rPr>
        <sz val="9"/>
        <rFont val="Times New Roman"/>
        <family val="1"/>
      </rPr>
      <t>Phẫu thuật chấn thương xoang trán</t>
    </r>
  </si>
  <si>
    <r>
      <rPr>
        <sz val="9"/>
        <rFont val="Times New Roman"/>
        <family val="1"/>
      </rPr>
      <t>Sinh thiết hốc mũi</t>
    </r>
  </si>
  <si>
    <r>
      <rPr>
        <sz val="9"/>
        <rFont val="Times New Roman"/>
        <family val="1"/>
      </rPr>
      <t>Nội soi sinh thiết u vòm</t>
    </r>
  </si>
  <si>
    <r>
      <rPr>
        <sz val="9"/>
        <rFont val="Times New Roman"/>
        <family val="1"/>
      </rPr>
      <t>Nhét bấc mũi sau</t>
    </r>
  </si>
  <si>
    <r>
      <rPr>
        <sz val="9"/>
        <rFont val="Times New Roman"/>
        <family val="1"/>
      </rPr>
      <t>Nhét bấc mũi trước</t>
    </r>
  </si>
  <si>
    <r>
      <rPr>
        <sz val="9"/>
        <rFont val="Times New Roman"/>
        <family val="1"/>
      </rPr>
      <t>Cầm máu mũi bằng Merocel</t>
    </r>
  </si>
  <si>
    <r>
      <rPr>
        <sz val="9"/>
        <rFont val="Times New Roman"/>
        <family val="1"/>
      </rPr>
      <t>Phẫu thuật cắt Amidan gây mê</t>
    </r>
  </si>
  <si>
    <r>
      <rPr>
        <sz val="9"/>
        <rFont val="Times New Roman"/>
        <family val="1"/>
      </rPr>
      <t>Phẫu thuật cắt u Amidan</t>
    </r>
  </si>
  <si>
    <r>
      <rPr>
        <sz val="9"/>
        <rFont val="Times New Roman"/>
        <family val="1"/>
      </rPr>
      <t xml:space="preserve">Phẫu thuật nội soi cắt u lành tính thanh quản (papiloma, kén hơi thanh quản,…) (gây
</t>
    </r>
    <r>
      <rPr>
        <sz val="9"/>
        <rFont val="Times New Roman"/>
        <family val="1"/>
      </rPr>
      <t>tê/gây mê)</t>
    </r>
  </si>
  <si>
    <r>
      <rPr>
        <sz val="9"/>
        <rFont val="Times New Roman"/>
        <family val="1"/>
      </rPr>
      <t>Phẫu thuật nội soi cắt dây thanh</t>
    </r>
  </si>
  <si>
    <r>
      <rPr>
        <sz val="9"/>
        <rFont val="Times New Roman"/>
        <family val="1"/>
      </rPr>
      <t>Phẫu thuật cắt một phần đáy lưỡi</t>
    </r>
  </si>
  <si>
    <r>
      <rPr>
        <sz val="9"/>
        <rFont val="Times New Roman"/>
        <family val="1"/>
      </rPr>
      <t>Lấy sỏi ống tuyến Stenon đường miệng</t>
    </r>
  </si>
  <si>
    <r>
      <rPr>
        <sz val="9"/>
        <rFont val="Times New Roman"/>
        <family val="1"/>
      </rPr>
      <t>Lấy sỏi ống tuyến Wharton đường miệng</t>
    </r>
  </si>
  <si>
    <r>
      <rPr>
        <sz val="9"/>
        <rFont val="Times New Roman"/>
        <family val="1"/>
      </rPr>
      <t>Chích áp xe quanh Amidan</t>
    </r>
  </si>
  <si>
    <r>
      <rPr>
        <sz val="9"/>
        <rFont val="Times New Roman"/>
        <family val="1"/>
      </rPr>
      <t>Sinh thiết u họng miệng</t>
    </r>
  </si>
  <si>
    <r>
      <rPr>
        <sz val="9"/>
        <rFont val="Times New Roman"/>
        <family val="1"/>
      </rPr>
      <t>Lấy dị vật họng miệng</t>
    </r>
  </si>
  <si>
    <r>
      <rPr>
        <sz val="9"/>
        <rFont val="Times New Roman"/>
        <family val="1"/>
      </rPr>
      <t>Đặt nội khí quản</t>
    </r>
  </si>
  <si>
    <r>
      <rPr>
        <sz val="9"/>
        <rFont val="Times New Roman"/>
        <family val="1"/>
      </rPr>
      <t>Khí dung mũi họng</t>
    </r>
  </si>
  <si>
    <r>
      <rPr>
        <sz val="8"/>
        <rFont val="Times New Roman"/>
        <family val="1"/>
      </rPr>
      <t>Chưa bao gồm thuốc khí dung.</t>
    </r>
  </si>
  <si>
    <r>
      <rPr>
        <sz val="9"/>
        <rFont val="Times New Roman"/>
        <family val="1"/>
      </rPr>
      <t>Phẫu thuật thắt động mạch cảnh ngoài</t>
    </r>
  </si>
  <si>
    <r>
      <rPr>
        <sz val="9"/>
        <rFont val="Times New Roman"/>
        <family val="1"/>
      </rPr>
      <t>Phẫu thuật cắt hạ họng bán phần</t>
    </r>
  </si>
  <si>
    <r>
      <rPr>
        <sz val="9"/>
        <rFont val="Times New Roman"/>
        <family val="1"/>
      </rPr>
      <t>Phẫu thuật cắt hạ họng - thanh quản bán phần có tạo hình</t>
    </r>
  </si>
  <si>
    <r>
      <rPr>
        <sz val="9"/>
        <rFont val="Times New Roman"/>
        <family val="1"/>
      </rPr>
      <t>Phẫu thuật cắt hạ họng - thanh quản toàn phần</t>
    </r>
  </si>
  <si>
    <r>
      <rPr>
        <sz val="8"/>
        <rFont val="Times New Roman"/>
        <family val="1"/>
      </rPr>
      <t>Chưa bao gồm stent hoặc van phát âm, thanh quản điện.</t>
    </r>
  </si>
  <si>
    <r>
      <rPr>
        <sz val="9"/>
        <rFont val="Times New Roman"/>
        <family val="1"/>
      </rPr>
      <t>Phẫu thuật cắt thanh quản toàn phần</t>
    </r>
  </si>
  <si>
    <r>
      <rPr>
        <sz val="9"/>
        <rFont val="Times New Roman"/>
        <family val="1"/>
      </rPr>
      <t>Phẫu thuật cắt thanh quản bán phần đứng</t>
    </r>
  </si>
  <si>
    <r>
      <rPr>
        <sz val="9"/>
        <rFont val="Times New Roman"/>
        <family val="1"/>
      </rPr>
      <t>Phẫu thuật cắt thanh quản bán phần ngang trên thanh môn</t>
    </r>
  </si>
  <si>
    <r>
      <rPr>
        <sz val="9"/>
        <rFont val="Times New Roman"/>
        <family val="1"/>
      </rPr>
      <t>Phẫu thuật cắt bán phần thanh quản trên nhẫn kiểu CHEP</t>
    </r>
  </si>
  <si>
    <r>
      <rPr>
        <sz val="9"/>
        <rFont val="Times New Roman"/>
        <family val="1"/>
      </rPr>
      <t>Nạo vét hạch cổ tiệt căn</t>
    </r>
  </si>
  <si>
    <r>
      <rPr>
        <sz val="9"/>
        <rFont val="Times New Roman"/>
        <family val="1"/>
      </rPr>
      <t>Nạo vét hạch cổ chọn lọc</t>
    </r>
  </si>
  <si>
    <r>
      <rPr>
        <sz val="9"/>
        <rFont val="Times New Roman"/>
        <family val="1"/>
      </rPr>
      <t>Nạo vét hạch cổ chức năng</t>
    </r>
  </si>
  <si>
    <r>
      <rPr>
        <sz val="9"/>
        <rFont val="Times New Roman"/>
        <family val="1"/>
      </rPr>
      <t>Phẫu thuật cắt thùy nông tuyến mang tai-bảo tồn dây VII</t>
    </r>
  </si>
  <si>
    <r>
      <rPr>
        <sz val="9"/>
        <rFont val="Times New Roman"/>
        <family val="1"/>
      </rPr>
      <t>Phẫu thuật cắt tuyến mang tai có hoặc không bảo tồn dây VII</t>
    </r>
  </si>
  <si>
    <r>
      <rPr>
        <sz val="9"/>
        <rFont val="Times New Roman"/>
        <family val="1"/>
      </rPr>
      <t>Phẫu thuật cắt tuyến dưới hàm</t>
    </r>
  </si>
  <si>
    <r>
      <rPr>
        <sz val="9"/>
        <rFont val="Times New Roman"/>
        <family val="1"/>
      </rPr>
      <t>Phẫu thuật cắt tuyến giáp toàn phần</t>
    </r>
  </si>
  <si>
    <r>
      <rPr>
        <sz val="9"/>
        <rFont val="Times New Roman"/>
        <family val="1"/>
      </rPr>
      <t>Phẫu thuật cắt tuyến giáp gần toàn phần</t>
    </r>
  </si>
  <si>
    <r>
      <rPr>
        <sz val="9"/>
        <rFont val="Times New Roman"/>
        <family val="1"/>
      </rPr>
      <t>Phẫu thuật nang rò giáp lưỡi</t>
    </r>
  </si>
  <si>
    <r>
      <rPr>
        <sz val="9"/>
        <rFont val="Times New Roman"/>
        <family val="1"/>
      </rPr>
      <t>Phẫu thuật rò xoang lê</t>
    </r>
  </si>
  <si>
    <r>
      <rPr>
        <sz val="9"/>
        <rFont val="Times New Roman"/>
        <family val="1"/>
      </rPr>
      <t>Phẫu thuật sinh thiết hạch cổ</t>
    </r>
  </si>
  <si>
    <r>
      <rPr>
        <sz val="9"/>
        <rFont val="Times New Roman"/>
        <family val="1"/>
      </rPr>
      <t>Khâu vết thương đơn giản vùng đầu, mặt, cổ</t>
    </r>
  </si>
  <si>
    <r>
      <rPr>
        <sz val="9"/>
        <rFont val="Times New Roman"/>
        <family val="1"/>
      </rPr>
      <t>Cắt chỉ sau phẫu thuật</t>
    </r>
  </si>
  <si>
    <r>
      <rPr>
        <sz val="9"/>
        <rFont val="Times New Roman"/>
        <family val="1"/>
      </rPr>
      <t>Thay băng vết mổ</t>
    </r>
  </si>
  <si>
    <r>
      <rPr>
        <sz val="8"/>
        <rFont val="Times New Roman"/>
        <family val="1"/>
      </rPr>
      <t xml:space="preserve">Chỉ áp dụng với người bệnh ngoại trú. Đối với người bệnh nội trú theo quy định tại
</t>
    </r>
    <r>
      <rPr>
        <sz val="8"/>
        <rFont val="Times New Roman"/>
        <family val="1"/>
      </rPr>
      <t>khoản 6 Điều 7 Thông tư này.</t>
    </r>
  </si>
  <si>
    <r>
      <rPr>
        <sz val="9"/>
        <rFont val="Times New Roman"/>
        <family val="1"/>
      </rPr>
      <t>Nạo vét hạch cổ chọn lọc sử dụng dao siêu âm/ Ligasure</t>
    </r>
  </si>
  <si>
    <r>
      <rPr>
        <sz val="9"/>
        <rFont val="Times New Roman"/>
        <family val="1"/>
      </rPr>
      <t>Phẫu thuật nội soi cắt tuyến giáp sử dụng dao siêu âm</t>
    </r>
  </si>
  <si>
    <r>
      <rPr>
        <sz val="9"/>
        <rFont val="Times New Roman"/>
        <family val="1"/>
      </rPr>
      <t>Phẫu thuật nội soi mở xoang bướm</t>
    </r>
  </si>
  <si>
    <r>
      <rPr>
        <sz val="9"/>
        <rFont val="Times New Roman"/>
        <family val="1"/>
      </rPr>
      <t>Phẫu thuật nội soi cầm máu sau nạo VA (gây mê)</t>
    </r>
  </si>
  <si>
    <r>
      <rPr>
        <sz val="9"/>
        <rFont val="Times New Roman"/>
        <family val="1"/>
      </rPr>
      <t>Phẫu thuật nội soi bơm dây thanh (mỡ/Teflon...)</t>
    </r>
  </si>
  <si>
    <r>
      <rPr>
        <sz val="9"/>
        <rFont val="Times New Roman"/>
        <family val="1"/>
      </rPr>
      <t>Phẫu thuật lấy u thần kinh thính giác đường xuyên mê nhĩ</t>
    </r>
  </si>
  <si>
    <r>
      <rPr>
        <sz val="9"/>
        <rFont val="Times New Roman"/>
        <family val="1"/>
      </rPr>
      <t>Phẫu thuật dính mép trước dây thanh</t>
    </r>
  </si>
  <si>
    <r>
      <rPr>
        <sz val="9"/>
        <rFont val="Times New Roman"/>
        <family val="1"/>
      </rPr>
      <t>Phẫu thuật điều trị liệt cơ mở thanh quản hai bên</t>
    </r>
  </si>
  <si>
    <r>
      <rPr>
        <sz val="9"/>
        <rFont val="Times New Roman"/>
        <family val="1"/>
      </rPr>
      <t>Phẫu thuật chỉnh hình thanh quản điều trị liệt dây thanh</t>
    </r>
  </si>
  <si>
    <r>
      <rPr>
        <sz val="9"/>
        <rFont val="Times New Roman"/>
        <family val="1"/>
      </rPr>
      <t>Phẫu thuật chỉnh hình lỗ mở khí quản</t>
    </r>
  </si>
  <si>
    <r>
      <rPr>
        <sz val="9"/>
        <rFont val="Times New Roman"/>
        <family val="1"/>
      </rPr>
      <t>Phẫu thuật chỉnh hình hốc mổ tiệt căn xương chũm</t>
    </r>
  </si>
  <si>
    <r>
      <rPr>
        <sz val="9"/>
        <rFont val="Times New Roman"/>
        <family val="1"/>
      </rPr>
      <t>Phẫu thuật cắt mỏm trâm theo đường miệng</t>
    </r>
  </si>
  <si>
    <r>
      <rPr>
        <sz val="9"/>
        <rFont val="Times New Roman"/>
        <family val="1"/>
      </rPr>
      <t>Mở sào bào thượng nhĩ - vá nhĩ</t>
    </r>
  </si>
  <si>
    <r>
      <rPr>
        <sz val="9"/>
        <rFont val="Times New Roman"/>
        <family val="1"/>
      </rPr>
      <t>Phẫu thuật vá nhĩ bằng nội soi</t>
    </r>
  </si>
  <si>
    <r>
      <rPr>
        <sz val="9"/>
        <rFont val="Times New Roman"/>
        <family val="1"/>
      </rPr>
      <t>Phẫu thuật tạo hình tai giữa</t>
    </r>
  </si>
  <si>
    <r>
      <rPr>
        <sz val="9"/>
        <rFont val="Times New Roman"/>
        <family val="1"/>
      </rPr>
      <t>Phẫu thuật tạo hình màng nhĩ</t>
    </r>
  </si>
  <si>
    <r>
      <rPr>
        <sz val="9"/>
        <rFont val="Times New Roman"/>
        <family val="1"/>
      </rPr>
      <t>Phẫu thuật nội soi tiệt căn xương chũm cải biên</t>
    </r>
  </si>
  <si>
    <r>
      <rPr>
        <sz val="8"/>
        <rFont val="Times New Roman"/>
        <family val="1"/>
      </rPr>
      <t xml:space="preserve">Chưa bao gồm miếng vá khuyết sọ, dao siêu âm (trong
</t>
    </r>
    <r>
      <rPr>
        <sz val="8"/>
        <rFont val="Times New Roman"/>
        <family val="1"/>
      </rPr>
      <t>phẫu thuật u não)</t>
    </r>
  </si>
  <si>
    <r>
      <rPr>
        <sz val="9"/>
        <rFont val="Times New Roman"/>
        <family val="1"/>
      </rPr>
      <t>Phẫu thuật nội soi tiệt căn xương chũm</t>
    </r>
  </si>
  <si>
    <r>
      <rPr>
        <sz val="8"/>
        <rFont val="Times New Roman"/>
        <family val="1"/>
      </rPr>
      <t xml:space="preserve">Chưa bao gồm miếng vá
</t>
    </r>
    <r>
      <rPr>
        <sz val="8"/>
        <rFont val="Times New Roman"/>
        <family val="1"/>
      </rPr>
      <t>khuyết sọ, dao siêu âm (trong phẫu thuật u não)</t>
    </r>
  </si>
  <si>
    <r>
      <rPr>
        <sz val="9"/>
        <rFont val="Times New Roman"/>
        <family val="1"/>
      </rPr>
      <t>Phẫu thuật nội soi tách dính niêm mạc hốc mũi</t>
    </r>
  </si>
  <si>
    <r>
      <rPr>
        <sz val="9"/>
        <rFont val="Times New Roman"/>
        <family val="1"/>
      </rPr>
      <t>Phẫu thuật nội soi nạo VA bằng Microdebrider (Hummer) (gây mê)</t>
    </r>
  </si>
  <si>
    <r>
      <rPr>
        <sz val="8"/>
        <rFont val="Times New Roman"/>
        <family val="1"/>
      </rPr>
      <t>Đã bao gồm cả dao Hummer.</t>
    </r>
  </si>
  <si>
    <r>
      <rPr>
        <sz val="9"/>
        <rFont val="Times New Roman"/>
        <family val="1"/>
      </rPr>
      <t>Mở sào bào - thượng nhĩ</t>
    </r>
  </si>
  <si>
    <r>
      <rPr>
        <b/>
        <sz val="9"/>
        <rFont val="Times New Roman"/>
        <family val="1"/>
      </rPr>
      <t>XVI. RĂNG HÀM MẶT</t>
    </r>
  </si>
  <si>
    <r>
      <rPr>
        <sz val="9"/>
        <rFont val="Times New Roman"/>
        <family val="1"/>
      </rPr>
      <t>Phẫu thuật lấy sỏi ống Wharton tuyến dưới hàm</t>
    </r>
  </si>
  <si>
    <r>
      <rPr>
        <sz val="9"/>
        <rFont val="Times New Roman"/>
        <family val="1"/>
      </rPr>
      <t>Phẫu thuật ghép xương bằng vật liệu thay thế tức thì sau cắt đoạn xương hàm trên</t>
    </r>
  </si>
  <si>
    <r>
      <rPr>
        <sz val="9"/>
        <rFont val="Times New Roman"/>
        <family val="1"/>
      </rPr>
      <t>Phẫu thuật ghép xương tự thân tự do tức thì sau cắt đoạn xương hàm dưới</t>
    </r>
  </si>
  <si>
    <r>
      <rPr>
        <sz val="9"/>
        <rFont val="Times New Roman"/>
        <family val="1"/>
      </rPr>
      <t>Phẫu thuật ghép xương với khung nẹp hợp kim tức thì sau cắt đoạn xương hàm dưới</t>
    </r>
  </si>
  <si>
    <r>
      <rPr>
        <sz val="8"/>
        <rFont val="Times New Roman"/>
        <family val="1"/>
      </rPr>
      <t>Chưa bao gồm nẹp, vít thay thế.</t>
    </r>
  </si>
  <si>
    <r>
      <rPr>
        <sz val="9"/>
        <rFont val="Times New Roman"/>
        <family val="1"/>
      </rPr>
      <t>Phẫu thuật tạo hình các khuyết hổng lớn vùng hàm mặt bằng vạt da cơ</t>
    </r>
  </si>
  <si>
    <r>
      <rPr>
        <sz val="8"/>
        <rFont val="Times New Roman"/>
        <family val="1"/>
      </rPr>
      <t>Chưa bao gồm nẹp, vít.</t>
    </r>
  </si>
  <si>
    <r>
      <rPr>
        <sz val="9"/>
        <rFont val="Times New Roman"/>
        <family val="1"/>
      </rPr>
      <t>Phẫu thuật rạch dẫn lưu viêm tấy lan toả vùng hàm mặt</t>
    </r>
  </si>
  <si>
    <r>
      <rPr>
        <b/>
        <sz val="9"/>
        <rFont val="Times New Roman"/>
        <family val="1"/>
      </rPr>
      <t>XVII. PHỤC HỒI CHỨC NĂNG</t>
    </r>
  </si>
  <si>
    <r>
      <rPr>
        <sz val="9"/>
        <rFont val="Times New Roman"/>
        <family val="1"/>
      </rPr>
      <t>Tập vận động thụ động</t>
    </r>
  </si>
  <si>
    <r>
      <rPr>
        <sz val="9"/>
        <rFont val="Times New Roman"/>
        <family val="1"/>
      </rPr>
      <t>Tập vận động có trợ giúp</t>
    </r>
  </si>
  <si>
    <r>
      <rPr>
        <sz val="9"/>
        <rFont val="Times New Roman"/>
        <family val="1"/>
      </rPr>
      <t>Tập với ròng rọc</t>
    </r>
  </si>
  <si>
    <r>
      <rPr>
        <sz val="9"/>
        <rFont val="Times New Roman"/>
        <family val="1"/>
      </rPr>
      <t>Tập với ghế tập mạnh cơ Tứ đầu đùi</t>
    </r>
  </si>
  <si>
    <r>
      <rPr>
        <sz val="9"/>
        <rFont val="Times New Roman"/>
        <family val="1"/>
      </rPr>
      <t>Tập các kiểu thở</t>
    </r>
  </si>
  <si>
    <r>
      <rPr>
        <sz val="9"/>
        <rFont val="Times New Roman"/>
        <family val="1"/>
      </rPr>
      <t>Tập ho có trợ giúp</t>
    </r>
  </si>
  <si>
    <r>
      <rPr>
        <sz val="9"/>
        <rFont val="Times New Roman"/>
        <family val="1"/>
      </rPr>
      <t>Kỹ thuật kéo nắn trị liệu</t>
    </r>
  </si>
  <si>
    <r>
      <rPr>
        <b/>
        <sz val="9"/>
        <rFont val="Times New Roman"/>
        <family val="1"/>
      </rPr>
      <t>XVIII. CHẨN ĐOÁN HÌNH ẢNH</t>
    </r>
  </si>
  <si>
    <r>
      <rPr>
        <sz val="9"/>
        <rFont val="Times New Roman"/>
        <family val="1"/>
      </rPr>
      <t>Siêu âm tuyến giáp</t>
    </r>
  </si>
  <si>
    <r>
      <rPr>
        <sz val="9"/>
        <rFont val="Times New Roman"/>
        <family val="1"/>
      </rPr>
      <t>Siêu âm ổ bụng (gan mật, tụy, lách, thận, bàng quang)</t>
    </r>
  </si>
  <si>
    <r>
      <rPr>
        <sz val="9"/>
        <rFont val="Times New Roman"/>
        <family val="1"/>
      </rPr>
      <t>Siêu âm tiền liệt tuyến qua trực tràng</t>
    </r>
  </si>
  <si>
    <r>
      <rPr>
        <sz val="9"/>
        <rFont val="Times New Roman"/>
        <family val="1"/>
      </rPr>
      <t>Siêu âm tử cung phần phụ</t>
    </r>
  </si>
  <si>
    <r>
      <rPr>
        <sz val="9"/>
        <rFont val="Times New Roman"/>
        <family val="1"/>
      </rPr>
      <t>Siêu âm Doppler mạch máu ổ bụng (động mạch chủ, mạc treo tràng trên, thân tạng…)</t>
    </r>
  </si>
  <si>
    <r>
      <rPr>
        <sz val="9"/>
        <rFont val="Times New Roman"/>
        <family val="1"/>
      </rPr>
      <t>Siêu âm Doppler tĩnh mạch chậu, chủ dưới</t>
    </r>
  </si>
  <si>
    <r>
      <rPr>
        <sz val="9"/>
        <rFont val="Times New Roman"/>
        <family val="1"/>
      </rPr>
      <t>Siêu âm tử cung buồng trứng qua đường âm đạo</t>
    </r>
  </si>
  <si>
    <r>
      <rPr>
        <sz val="9"/>
        <rFont val="Times New Roman"/>
        <family val="1"/>
      </rPr>
      <t>Siêu âm Doppler động mạch tử cung</t>
    </r>
  </si>
  <si>
    <r>
      <rPr>
        <sz val="9"/>
        <rFont val="Times New Roman"/>
        <family val="1"/>
      </rPr>
      <t>Siêu âm khớp (gối, háng, khuỷu, cổ tay….)</t>
    </r>
  </si>
  <si>
    <r>
      <rPr>
        <sz val="9"/>
        <rFont val="Times New Roman"/>
        <family val="1"/>
      </rPr>
      <t>Siêu âm phần mềm (da, tổ chức dưới da, cơ….)</t>
    </r>
  </si>
  <si>
    <r>
      <rPr>
        <sz val="9"/>
        <rFont val="Times New Roman"/>
        <family val="1"/>
      </rPr>
      <t>Siêu âm Doppler động mạch, tĩnh mạch chi dưới</t>
    </r>
  </si>
  <si>
    <r>
      <rPr>
        <sz val="9"/>
        <rFont val="Times New Roman"/>
        <family val="1"/>
      </rPr>
      <t>Doppler động mạch cảnh, Doppler xuyên sọ</t>
    </r>
  </si>
  <si>
    <r>
      <rPr>
        <sz val="9"/>
        <rFont val="Times New Roman"/>
        <family val="1"/>
      </rPr>
      <t>Siêu âm tim, màng tim qua thực quản</t>
    </r>
  </si>
  <si>
    <r>
      <rPr>
        <sz val="9"/>
        <rFont val="Times New Roman"/>
        <family val="1"/>
      </rPr>
      <t>Siêu âm tim, mạch máu có cản âm</t>
    </r>
  </si>
  <si>
    <r>
      <rPr>
        <sz val="9"/>
        <rFont val="Times New Roman"/>
        <family val="1"/>
      </rPr>
      <t>Siêu âm Doppler tim, van tim</t>
    </r>
  </si>
  <si>
    <r>
      <rPr>
        <sz val="9"/>
        <rFont val="Times New Roman"/>
        <family val="1"/>
      </rPr>
      <t>Siêu âm tuyến vú hai bên</t>
    </r>
  </si>
  <si>
    <r>
      <rPr>
        <sz val="9"/>
        <rFont val="Times New Roman"/>
        <family val="1"/>
      </rPr>
      <t>Siêu âm dương vật</t>
    </r>
  </si>
  <si>
    <r>
      <rPr>
        <sz val="9"/>
        <rFont val="Times New Roman"/>
        <family val="1"/>
      </rPr>
      <t>Sinh thiết tiền liệt tuyến qua siêu âm nội soi đường trực tràng</t>
    </r>
  </si>
  <si>
    <r>
      <rPr>
        <sz val="9"/>
        <rFont val="Times New Roman"/>
        <family val="1"/>
      </rPr>
      <t>Chụp Xquang Blondeau [1phim]</t>
    </r>
  </si>
  <si>
    <r>
      <rPr>
        <sz val="8"/>
        <rFont val="Times New Roman"/>
        <family val="1"/>
      </rPr>
      <t>Áp dụng cho 01 vị trí</t>
    </r>
  </si>
  <si>
    <r>
      <rPr>
        <sz val="9"/>
        <rFont val="Times New Roman"/>
        <family val="1"/>
      </rPr>
      <t>Chụp Xquang Blondeau [2phim]</t>
    </r>
  </si>
  <si>
    <r>
      <rPr>
        <sz val="9"/>
        <rFont val="Times New Roman"/>
        <family val="1"/>
      </rPr>
      <t>Chụp Xquang Hirtz [1 phim]</t>
    </r>
  </si>
  <si>
    <r>
      <rPr>
        <sz val="9"/>
        <rFont val="Times New Roman"/>
        <family val="1"/>
      </rPr>
      <t>Chụp Xquang hàm chếch một bên [1 phim]</t>
    </r>
  </si>
  <si>
    <r>
      <rPr>
        <sz val="9"/>
        <rFont val="Times New Roman"/>
        <family val="1"/>
      </rPr>
      <t>Chụp Xquang xương chính mũi nghiêng hoặc tiếp tuyến [1 phim]</t>
    </r>
  </si>
  <si>
    <r>
      <rPr>
        <sz val="9"/>
        <rFont val="Times New Roman"/>
        <family val="1"/>
      </rPr>
      <t>Chụp Xquang hố yên thẳng hoặc nghiêng [1 phim]</t>
    </r>
  </si>
  <si>
    <r>
      <rPr>
        <sz val="9"/>
        <rFont val="Times New Roman"/>
        <family val="1"/>
      </rPr>
      <t>Chụp Xquang cột sống cổ động, nghiêng 3 tư thế [3 phim]</t>
    </r>
  </si>
  <si>
    <r>
      <rPr>
        <sz val="9"/>
        <rFont val="Times New Roman"/>
        <family val="1"/>
      </rPr>
      <t>Chụp Xquang ngực thẳng [1 phim]</t>
    </r>
  </si>
  <si>
    <r>
      <rPr>
        <sz val="9"/>
        <rFont val="Times New Roman"/>
        <family val="1"/>
      </rPr>
      <t>Chụp Xquang ngực nghiêng hoặc chếch mỗi bên [1 phim]</t>
    </r>
  </si>
  <si>
    <r>
      <rPr>
        <sz val="9"/>
        <rFont val="Times New Roman"/>
        <family val="1"/>
      </rPr>
      <t>Chụp Xquang đỉnh phổi ưỡn [1phim]</t>
    </r>
  </si>
  <si>
    <r>
      <rPr>
        <sz val="9"/>
        <rFont val="Times New Roman"/>
        <family val="1"/>
      </rPr>
      <t>Chụp Xquang bụng không chuẩn bị thẳng hoặc nghiêng [1 phim]</t>
    </r>
  </si>
  <si>
    <r>
      <rPr>
        <sz val="9"/>
        <rFont val="Times New Roman"/>
        <family val="1"/>
      </rPr>
      <t>Chụp Xquang tuyến vú</t>
    </r>
  </si>
  <si>
    <r>
      <rPr>
        <sz val="9"/>
        <rFont val="Times New Roman"/>
        <family val="1"/>
      </rPr>
      <t>Chụp Xquang tại giường [1phim]</t>
    </r>
  </si>
  <si>
    <r>
      <rPr>
        <sz val="9"/>
        <rFont val="Times New Roman"/>
        <family val="1"/>
      </rPr>
      <t>Chụp Xquang tại phòng mổ [1 phim]</t>
    </r>
  </si>
  <si>
    <r>
      <rPr>
        <sz val="9"/>
        <rFont val="Times New Roman"/>
        <family val="1"/>
      </rPr>
      <t>Chụp Xquang phim đo sọ thẳng, nghiêng (Cephalometric) [2phim]</t>
    </r>
  </si>
  <si>
    <r>
      <rPr>
        <sz val="9"/>
        <rFont val="Times New Roman"/>
        <family val="1"/>
      </rPr>
      <t>Chụp Xquang cột sống cổ chếch hai bên (1 phim)</t>
    </r>
  </si>
  <si>
    <r>
      <rPr>
        <sz val="9"/>
        <rFont val="Times New Roman"/>
        <family val="1"/>
      </rPr>
      <t>Chụp Xquang cột sống cổ chếch hai bên (2 phim)</t>
    </r>
  </si>
  <si>
    <r>
      <rPr>
        <sz val="9"/>
        <rFont val="Times New Roman"/>
        <family val="1"/>
      </rPr>
      <t>Chụp Xquang cột sống cổ thẳng nghiêng (1 phim)</t>
    </r>
  </si>
  <si>
    <r>
      <rPr>
        <sz val="9"/>
        <rFont val="Times New Roman"/>
        <family val="1"/>
      </rPr>
      <t>Chụp Xquang cột sống cổ thẳng nghiêng (2 phim)</t>
    </r>
  </si>
  <si>
    <r>
      <rPr>
        <sz val="9"/>
        <rFont val="Times New Roman"/>
        <family val="1"/>
      </rPr>
      <t>Chụp Xquang cột sống cùng cụt thẳng nghiêng (1 phim)</t>
    </r>
  </si>
  <si>
    <r>
      <rPr>
        <sz val="9"/>
        <rFont val="Times New Roman"/>
        <family val="1"/>
      </rPr>
      <t>Chụp Xquang cột sống cùng cụt thẳng nghiêng (2 phim)</t>
    </r>
  </si>
  <si>
    <r>
      <rPr>
        <sz val="9"/>
        <rFont val="Times New Roman"/>
        <family val="1"/>
      </rPr>
      <t>Chụp Xquang cột sống thắt lưng chếch hai bên (1 phim)</t>
    </r>
  </si>
  <si>
    <r>
      <rPr>
        <sz val="9"/>
        <rFont val="Times New Roman"/>
        <family val="1"/>
      </rPr>
      <t>Chụp Xquang cột sống thắt lưng chếch hai bên (2 phim)</t>
    </r>
  </si>
  <si>
    <r>
      <rPr>
        <sz val="9"/>
        <rFont val="Times New Roman"/>
        <family val="1"/>
      </rPr>
      <t>Chụp Xquang cột sống thắt lưng thẳng nghiêng (1 phim)</t>
    </r>
  </si>
  <si>
    <r>
      <rPr>
        <sz val="9"/>
        <rFont val="Times New Roman"/>
        <family val="1"/>
      </rPr>
      <t>Chụp Xquang cột sống thắt lưng thẳng nghiêng (2 phim)</t>
    </r>
  </si>
  <si>
    <r>
      <rPr>
        <sz val="9"/>
        <rFont val="Times New Roman"/>
        <family val="1"/>
      </rPr>
      <t>Chụp Xquang khớp cùng chậu thẳng chếch hai bên (3 phim)</t>
    </r>
  </si>
  <si>
    <r>
      <rPr>
        <sz val="9"/>
        <rFont val="Times New Roman"/>
        <family val="1"/>
      </rPr>
      <t>Chụp Xquang khớp gối thẳng, nghiêng hoặc chếch (1 phim)</t>
    </r>
  </si>
  <si>
    <r>
      <rPr>
        <sz val="9"/>
        <rFont val="Times New Roman"/>
        <family val="1"/>
      </rPr>
      <t>Chụp Xquang khớp gối thẳng, nghiêng hoặc chếch (2 phim)</t>
    </r>
  </si>
  <si>
    <r>
      <rPr>
        <sz val="9"/>
        <rFont val="Times New Roman"/>
        <family val="1"/>
      </rPr>
      <t>Chụp Xquang khớp háng nghiêng (1 phim)</t>
    </r>
  </si>
  <si>
    <r>
      <rPr>
        <sz val="9"/>
        <rFont val="Times New Roman"/>
        <family val="1"/>
      </rPr>
      <t>Chụp Xquang khớp háng thẳng hai bên (1 phim)</t>
    </r>
  </si>
  <si>
    <r>
      <rPr>
        <sz val="9"/>
        <rFont val="Times New Roman"/>
        <family val="1"/>
      </rPr>
      <t>Chụp Xquang khớp khuỷu thẳng, nghiêng hoặc chếch (1 phim)</t>
    </r>
  </si>
  <si>
    <r>
      <rPr>
        <sz val="9"/>
        <rFont val="Times New Roman"/>
        <family val="1"/>
      </rPr>
      <t>Chụp Xquang khớp khuỷu thẳng, nghiêng hoặc chếch (2 phim)</t>
    </r>
  </si>
  <si>
    <r>
      <rPr>
        <sz val="9"/>
        <rFont val="Times New Roman"/>
        <family val="1"/>
      </rPr>
      <t>Chụp Xquang khớp vai nghiêng hoặc chếch (1 phim)</t>
    </r>
  </si>
  <si>
    <r>
      <rPr>
        <sz val="9"/>
        <rFont val="Times New Roman"/>
        <family val="1"/>
      </rPr>
      <t>Chụp Xquang khung chậu thẳng (1 phim)</t>
    </r>
  </si>
  <si>
    <r>
      <rPr>
        <sz val="9"/>
        <rFont val="Times New Roman"/>
        <family val="1"/>
      </rPr>
      <t>Chụp Xquang xương bàn ngón tay thẳng, nghiêng hoặc chếch (1 phim)</t>
    </r>
  </si>
  <si>
    <r>
      <rPr>
        <sz val="9"/>
        <rFont val="Times New Roman"/>
        <family val="1"/>
      </rPr>
      <t>Chụp Xquang xương bàn ngón tay thẳng, nghiêng hoặc chếch (2 phim)</t>
    </r>
  </si>
  <si>
    <r>
      <rPr>
        <sz val="9"/>
        <rFont val="Times New Roman"/>
        <family val="1"/>
      </rPr>
      <t>Chụp Xquang xương bàn, ngón chân thẳng, nghiêng hoặc chếch (1 phim)</t>
    </r>
  </si>
  <si>
    <r>
      <rPr>
        <sz val="9"/>
        <rFont val="Times New Roman"/>
        <family val="1"/>
      </rPr>
      <t>Chụp Xquang xương bàn, ngón chân thẳng, nghiêng hoặc chếch (2 phim)</t>
    </r>
  </si>
  <si>
    <r>
      <rPr>
        <sz val="9"/>
        <rFont val="Times New Roman"/>
        <family val="1"/>
      </rPr>
      <t>Chụp Xquang xương cẳng chân thẳng nghiêng (1 phim)</t>
    </r>
  </si>
  <si>
    <r>
      <rPr>
        <sz val="9"/>
        <rFont val="Times New Roman"/>
        <family val="1"/>
      </rPr>
      <t>Chụp Xquang xương cẳng chân thẳng nghiêng (2 phim)</t>
    </r>
  </si>
  <si>
    <r>
      <rPr>
        <sz val="9"/>
        <rFont val="Times New Roman"/>
        <family val="1"/>
      </rPr>
      <t>Chụp Xquang xương cẳng tay thẳng nghiêng (1 phim)</t>
    </r>
  </si>
  <si>
    <r>
      <rPr>
        <sz val="9"/>
        <rFont val="Times New Roman"/>
        <family val="1"/>
      </rPr>
      <t>Chụp Xquang xương cẳng tay thẳng nghiêng (2 phim)</t>
    </r>
  </si>
  <si>
    <r>
      <rPr>
        <sz val="9"/>
        <rFont val="Times New Roman"/>
        <family val="1"/>
      </rPr>
      <t>Chụp Xquang xương cánh tay thẳng nghiêng (1 phim)</t>
    </r>
  </si>
  <si>
    <r>
      <rPr>
        <sz val="9"/>
        <rFont val="Times New Roman"/>
        <family val="1"/>
      </rPr>
      <t>Chụp Xquang xương cánh tay thẳng nghiêng (2 phim)</t>
    </r>
  </si>
  <si>
    <r>
      <rPr>
        <sz val="9"/>
        <rFont val="Times New Roman"/>
        <family val="1"/>
      </rPr>
      <t>Chụp Xquang xương cổ chân thẳng, nghiêng hoặc chếch (1 phim)</t>
    </r>
  </si>
  <si>
    <r>
      <rPr>
        <sz val="9"/>
        <rFont val="Times New Roman"/>
        <family val="1"/>
      </rPr>
      <t>Chụp Xquang xương cổ chân thẳng, nghiêng hoặc chếch (2 phim)</t>
    </r>
  </si>
  <si>
    <r>
      <rPr>
        <sz val="9"/>
        <rFont val="Times New Roman"/>
        <family val="1"/>
      </rPr>
      <t>Chụp Xquang xương cổ tay thẳng, nghiêng hoặc chếch (1 phim)</t>
    </r>
  </si>
  <si>
    <r>
      <rPr>
        <sz val="9"/>
        <rFont val="Times New Roman"/>
        <family val="1"/>
      </rPr>
      <t>Chụp Xquang xương cổ tay thẳng, nghiêng hoặc chếch (2 phim)</t>
    </r>
  </si>
  <si>
    <r>
      <rPr>
        <sz val="9"/>
        <rFont val="Times New Roman"/>
        <family val="1"/>
      </rPr>
      <t>Chụp Xquang xương đùi thẳng nghiêng (1 phim)</t>
    </r>
  </si>
  <si>
    <r>
      <rPr>
        <sz val="9"/>
        <rFont val="Times New Roman"/>
        <family val="1"/>
      </rPr>
      <t>Chụp Xquang xương đùi thẳng nghiêng (2 phim)</t>
    </r>
  </si>
  <si>
    <r>
      <rPr>
        <sz val="9"/>
        <rFont val="Times New Roman"/>
        <family val="1"/>
      </rPr>
      <t>Chụp Xquang xương gót thẳng nghiêng (1 phim)</t>
    </r>
  </si>
  <si>
    <r>
      <rPr>
        <sz val="9"/>
        <rFont val="Times New Roman"/>
        <family val="1"/>
      </rPr>
      <t>Chụp Xquang xương gót thẳng nghiêng</t>
    </r>
  </si>
  <si>
    <r>
      <rPr>
        <sz val="9"/>
        <rFont val="Times New Roman"/>
        <family val="1"/>
      </rPr>
      <t>Chụp Xquang mật tụy ngược dòng qua nội soi</t>
    </r>
  </si>
  <si>
    <r>
      <rPr>
        <sz val="9"/>
        <rFont val="Times New Roman"/>
        <family val="1"/>
      </rPr>
      <t>Chụp Xquang niệu đồ tĩnh mạch (UIV)</t>
    </r>
  </si>
  <si>
    <r>
      <rPr>
        <sz val="9"/>
        <rFont val="Times New Roman"/>
        <family val="1"/>
      </rPr>
      <t>Chụp CLVT sọ não không tiêm thuốc cản quang (từ 1-32 dãy)</t>
    </r>
  </si>
  <si>
    <r>
      <rPr>
        <sz val="9"/>
        <rFont val="Times New Roman"/>
        <family val="1"/>
      </rPr>
      <t>Chụp CLVT sọ não có tiêm thuốc cản quang (từ 1-32 dãy)</t>
    </r>
  </si>
  <si>
    <r>
      <rPr>
        <sz val="9"/>
        <rFont val="Times New Roman"/>
        <family val="1"/>
      </rPr>
      <t>Chụp cắt lớp vi tính lồng ngực không tiêm thuốc cản quang (từ 1- 32 dãy)</t>
    </r>
  </si>
  <si>
    <r>
      <rPr>
        <sz val="9"/>
        <rFont val="Times New Roman"/>
        <family val="1"/>
      </rPr>
      <t>Chụp cắt lớp vi tính lồng ngực có tiêm thuốc cản quang (từ 1- 32 dãy)</t>
    </r>
  </si>
  <si>
    <r>
      <rPr>
        <sz val="9"/>
        <rFont val="Times New Roman"/>
        <family val="1"/>
      </rPr>
      <t xml:space="preserve">Chụp cắt lớp vi tính tầng trên ổ bụng thường quy (gồm: chụp Cắt lớp vi tính gan-mật, tụy,
</t>
    </r>
    <r>
      <rPr>
        <sz val="9"/>
        <rFont val="Times New Roman"/>
        <family val="1"/>
      </rPr>
      <t>lách, dạ dày-tá tràng.v.v.) (từ 1-32 dãy)</t>
    </r>
  </si>
  <si>
    <r>
      <rPr>
        <sz val="8"/>
        <rFont val="Times New Roman"/>
        <family val="1"/>
      </rPr>
      <t>Chưa bao gồm thuốc cản quang.</t>
    </r>
  </si>
  <si>
    <r>
      <rPr>
        <sz val="9"/>
        <rFont val="Times New Roman"/>
        <family val="1"/>
      </rPr>
      <t>Chụp cắt lớp vi tính bụng-tiểu khung thường quy (từ 1-32 dãy)</t>
    </r>
  </si>
  <si>
    <r>
      <rPr>
        <sz val="9"/>
        <rFont val="Times New Roman"/>
        <family val="1"/>
      </rPr>
      <t xml:space="preserve">Chụp cắt lớp vi tính tiểu khung thường quy (gồm: chụp cắt lớp vi tính tử cung-buồng
</t>
    </r>
    <r>
      <rPr>
        <sz val="9"/>
        <rFont val="Times New Roman"/>
        <family val="1"/>
      </rPr>
      <t>trứng, tiền liệt tuyến, các khối u vùng tiểu khung.v.v.) (từ 1-32 dãy)</t>
    </r>
  </si>
  <si>
    <r>
      <rPr>
        <sz val="9"/>
        <rFont val="Times New Roman"/>
        <family val="1"/>
      </rPr>
      <t>Chụp CLVT sọ não không tiêm thuốc cản quang (từ 64-128 dãy)</t>
    </r>
  </si>
  <si>
    <r>
      <rPr>
        <sz val="9"/>
        <rFont val="Times New Roman"/>
        <family val="1"/>
      </rPr>
      <t>Chụp CLVT sọ não có tiêm thuốc cản quang (từ 64-128 dãy)</t>
    </r>
  </si>
  <si>
    <r>
      <rPr>
        <sz val="9"/>
        <rFont val="Times New Roman"/>
        <family val="1"/>
      </rPr>
      <t xml:space="preserve">Chụp cắt lớp vi tính tầng trên ổ bụng thường quy (gồm: chụp Cắt lớp vi tính gan-mật, tụy,
</t>
    </r>
    <r>
      <rPr>
        <sz val="9"/>
        <rFont val="Times New Roman"/>
        <family val="1"/>
      </rPr>
      <t>lách, dạ dày-tá tràng.v.v.) (từ 64-128 dãy)</t>
    </r>
  </si>
  <si>
    <r>
      <rPr>
        <sz val="9"/>
        <rFont val="Times New Roman"/>
        <family val="1"/>
      </rPr>
      <t>Chụp cắt lớp vi tính bụng-tiểu khung thường quy (từ 64-128 dãy)</t>
    </r>
  </si>
  <si>
    <r>
      <rPr>
        <sz val="9"/>
        <rFont val="Times New Roman"/>
        <family val="1"/>
      </rPr>
      <t>Chụp cắt lớp vi tính cột sống ngực có tiêm thuốc cản quang (từ 64- 128 dãy)</t>
    </r>
  </si>
  <si>
    <r>
      <rPr>
        <sz val="9"/>
        <rFont val="Times New Roman"/>
        <family val="1"/>
      </rPr>
      <t>Chụp cắt lớp vi tính cột sống thắt lưng không tiêm thuốc cản quang (từ 64- 128 dãy)</t>
    </r>
  </si>
  <si>
    <r>
      <rPr>
        <sz val="9"/>
        <rFont val="Times New Roman"/>
        <family val="1"/>
      </rPr>
      <t>Chụp cắt lớp vi tính cột sống thắt lưng có tiêm thuốc cản quang (từ 64- 128 dãy)</t>
    </r>
  </si>
  <si>
    <r>
      <rPr>
        <sz val="9"/>
        <rFont val="Times New Roman"/>
        <family val="1"/>
      </rPr>
      <t>Chụp cắt lớp vi tính xương chi có tiêm thuốc cản quang (từ 64- 128 dãy)</t>
    </r>
  </si>
  <si>
    <r>
      <rPr>
        <sz val="9"/>
        <rFont val="Times New Roman"/>
        <family val="1"/>
      </rPr>
      <t>Chụp cộng hưởng từ sọ não (0.2-1.5T)</t>
    </r>
  </si>
  <si>
    <r>
      <rPr>
        <sz val="9"/>
        <rFont val="Times New Roman"/>
        <family val="1"/>
      </rPr>
      <t>Chụp cộng hưởng từ sọ não có tiêm chất tương phản (0.2-1.5T)</t>
    </r>
  </si>
  <si>
    <r>
      <rPr>
        <sz val="9"/>
        <rFont val="Times New Roman"/>
        <family val="1"/>
      </rPr>
      <t>Chụp cộng hưởng từ lồng ngực (0.2-1.5T)</t>
    </r>
  </si>
  <si>
    <r>
      <rPr>
        <sz val="9"/>
        <rFont val="Times New Roman"/>
        <family val="1"/>
      </rPr>
      <t>Chụp cộng hưởng từ lồng ngực có tiêm thuốc cản quang (0.2-1.5T)</t>
    </r>
  </si>
  <si>
    <r>
      <rPr>
        <sz val="9"/>
        <rFont val="Times New Roman"/>
        <family val="1"/>
      </rPr>
      <t>Chụp cộng hưởng từ tuyến vú (0.2-1.5T)</t>
    </r>
  </si>
  <si>
    <r>
      <rPr>
        <sz val="9"/>
        <rFont val="Times New Roman"/>
        <family val="1"/>
      </rPr>
      <t>Chụp cộng hưởng từ tuyến vú động học có tiêm tương phản (0.2-1.5T)</t>
    </r>
  </si>
  <si>
    <r>
      <rPr>
        <sz val="9"/>
        <rFont val="Times New Roman"/>
        <family val="1"/>
      </rPr>
      <t xml:space="preserve">Chụp cộng hưởng từ tầng bụng không tiêm chất tương phản (gồm: chụp cộng hưởng từ
</t>
    </r>
    <r>
      <rPr>
        <sz val="9"/>
        <rFont val="Times New Roman"/>
        <family val="1"/>
      </rPr>
      <t>gan-mật, tụy, lách, thận, dạ dày-tá tràng...) (0.2-1.5T)</t>
    </r>
  </si>
  <si>
    <r>
      <rPr>
        <sz val="9"/>
        <rFont val="Times New Roman"/>
        <family val="1"/>
      </rPr>
      <t xml:space="preserve">Chụp cộng hưởng từ vùng chậu (gồm: chụp cộng hưởng từ tử cung-phần phụ, tiền liệt
</t>
    </r>
    <r>
      <rPr>
        <sz val="9"/>
        <rFont val="Times New Roman"/>
        <family val="1"/>
      </rPr>
      <t>tuyến, đại tràng chậu hông, trực tràng, các khối u vùng chậu…) (0.2-1.5T)</t>
    </r>
  </si>
  <si>
    <r>
      <rPr>
        <sz val="9"/>
        <rFont val="Times New Roman"/>
        <family val="1"/>
      </rPr>
      <t>Chụp cộng hưởng từ cột sống ngực (0.2-1.5T)</t>
    </r>
  </si>
  <si>
    <r>
      <rPr>
        <sz val="9"/>
        <rFont val="Times New Roman"/>
        <family val="1"/>
      </rPr>
      <t>Chụp cộng hưởng từ cột sống ngực có tiêm tương phản (0.2-1.5T)</t>
    </r>
  </si>
  <si>
    <r>
      <rPr>
        <sz val="9"/>
        <rFont val="Times New Roman"/>
        <family val="1"/>
      </rPr>
      <t>Chụp cộng hưởng từ cột sống thắt lưng - cùng (0.2-1.5T)</t>
    </r>
  </si>
  <si>
    <r>
      <rPr>
        <sz val="9"/>
        <rFont val="Times New Roman"/>
        <family val="1"/>
      </rPr>
      <t>Chụp cộng hưởng từ cột sống thắt lưng - cùng có tiêm tương phản (0.2-1.5T)</t>
    </r>
  </si>
  <si>
    <r>
      <rPr>
        <sz val="9"/>
        <rFont val="Times New Roman"/>
        <family val="1"/>
      </rPr>
      <t xml:space="preserve">Chụp cộng hưởng từ tầng trên ổ bụng có khảo sát mạch các tạng (bao gồm mạch: gan, tụy,
</t>
    </r>
    <r>
      <rPr>
        <sz val="9"/>
        <rFont val="Times New Roman"/>
        <family val="1"/>
      </rPr>
      <t>lách và mạch khối u) (1.5T)</t>
    </r>
  </si>
  <si>
    <r>
      <rPr>
        <sz val="9"/>
        <rFont val="Times New Roman"/>
        <family val="1"/>
      </rPr>
      <t>Chụp cộng hưởng từ động mạch chi trên (1.5T)</t>
    </r>
  </si>
  <si>
    <r>
      <rPr>
        <sz val="9"/>
        <rFont val="Times New Roman"/>
        <family val="1"/>
      </rPr>
      <t>Chụp cộng hưởng từ động mạch chi trên có tiêm tương phản (1.5T)</t>
    </r>
  </si>
  <si>
    <r>
      <rPr>
        <sz val="9"/>
        <rFont val="Times New Roman"/>
        <family val="1"/>
      </rPr>
      <t xml:space="preserve">Chụp cộng hưởng từ tầng bụng có tiêm chất tương phản (gồm: chụp cộng hưởng từ gan-
</t>
    </r>
    <r>
      <rPr>
        <sz val="9"/>
        <rFont val="Times New Roman"/>
        <family val="1"/>
      </rPr>
      <t>mật, tụy, lách, thận, dạ dày-tá tràng...) (0.2-1.5T)</t>
    </r>
  </si>
  <si>
    <r>
      <rPr>
        <sz val="9"/>
        <rFont val="Times New Roman"/>
        <family val="1"/>
      </rPr>
      <t>Sinh thiết gan dưới hướng dẫn siêu âm</t>
    </r>
  </si>
  <si>
    <r>
      <rPr>
        <sz val="9"/>
        <rFont val="Times New Roman"/>
        <family val="1"/>
      </rPr>
      <t>Sinh thiết gan ghép dưới hướng dẫn siêu âm</t>
    </r>
  </si>
  <si>
    <r>
      <rPr>
        <sz val="9"/>
        <rFont val="Times New Roman"/>
        <family val="1"/>
      </rPr>
      <t>Sinh thiết vú dưới hướng dẫn siêu âm</t>
    </r>
  </si>
  <si>
    <r>
      <rPr>
        <sz val="9"/>
        <rFont val="Times New Roman"/>
        <family val="1"/>
      </rPr>
      <t>Sinh thiết lách dưới hướng dẫn siêu âm</t>
    </r>
  </si>
  <si>
    <r>
      <rPr>
        <sz val="9"/>
        <rFont val="Times New Roman"/>
        <family val="1"/>
      </rPr>
      <t>Sinh thiết thận dưới hướng dẫn siêu âm</t>
    </r>
  </si>
  <si>
    <r>
      <rPr>
        <sz val="9"/>
        <rFont val="Times New Roman"/>
        <family val="1"/>
      </rPr>
      <t>Sinh thiết thận ghép dưới hướng dẫn siêu âm</t>
    </r>
  </si>
  <si>
    <r>
      <rPr>
        <sz val="9"/>
        <rFont val="Times New Roman"/>
        <family val="1"/>
      </rPr>
      <t>Sinh thiết hạch (hoặc u) dưới hướng dẫn siêu âm</t>
    </r>
  </si>
  <si>
    <r>
      <rPr>
        <sz val="9"/>
        <rFont val="Times New Roman"/>
        <family val="1"/>
      </rPr>
      <t>Sinh thiết tuyến giáp dưới hướng dẫn siêu âm</t>
    </r>
  </si>
  <si>
    <r>
      <rPr>
        <sz val="9"/>
        <rFont val="Times New Roman"/>
        <family val="1"/>
      </rPr>
      <t>Sinh thiết phần mềm dưới hướng dẫn siêu âm</t>
    </r>
  </si>
  <si>
    <r>
      <rPr>
        <sz val="9"/>
        <rFont val="Times New Roman"/>
        <family val="1"/>
      </rPr>
      <t>Sinh thiết tiền liệt tuyến qua trực tràng dưới hướng dẫn siêu âm</t>
    </r>
  </si>
  <si>
    <r>
      <rPr>
        <sz val="9"/>
        <rFont val="Times New Roman"/>
        <family val="1"/>
      </rPr>
      <t>Chọc hút hạch (hoặc u) dưới hướng dẫn siêu âm</t>
    </r>
  </si>
  <si>
    <r>
      <rPr>
        <sz val="9"/>
        <rFont val="Times New Roman"/>
        <family val="1"/>
      </rPr>
      <t>Chọc hút tế bào tuyến giáp dưới hướng dẫn siêu âm</t>
    </r>
  </si>
  <si>
    <r>
      <rPr>
        <sz val="9"/>
        <rFont val="Times New Roman"/>
        <family val="1"/>
      </rPr>
      <t>Chọc nang tuyến giáp dưới hướng dẫn siêu âm</t>
    </r>
  </si>
  <si>
    <r>
      <rPr>
        <sz val="9"/>
        <rFont val="Times New Roman"/>
        <family val="1"/>
      </rPr>
      <t>Chọc hút nang vú dưới hướng dẫn siêu âm</t>
    </r>
  </si>
  <si>
    <r>
      <rPr>
        <sz val="8"/>
        <rFont val="Times New Roman"/>
        <family val="1"/>
      </rPr>
      <t xml:space="preserve">Áp dụng với trường hợp dùng bơm kim thông thường để
</t>
    </r>
    <r>
      <rPr>
        <sz val="8"/>
        <rFont val="Times New Roman"/>
        <family val="1"/>
      </rPr>
      <t>chọc hút.</t>
    </r>
  </si>
  <si>
    <r>
      <rPr>
        <sz val="9"/>
        <rFont val="Times New Roman"/>
        <family val="1"/>
      </rPr>
      <t>Chọc hút dịch màng tim dưới hướng dẫn siêu âm</t>
    </r>
  </si>
  <si>
    <r>
      <rPr>
        <sz val="9"/>
        <rFont val="Times New Roman"/>
        <family val="1"/>
      </rPr>
      <t>Chọc hút ổ dịch, áp xe dưới hướng dẫn của siêu âm</t>
    </r>
  </si>
  <si>
    <r>
      <rPr>
        <sz val="9"/>
        <rFont val="Times New Roman"/>
        <family val="1"/>
      </rPr>
      <t>Chọc hút tế bào dưới hướng dẫn của siêu âm</t>
    </r>
  </si>
  <si>
    <r>
      <rPr>
        <sz val="9"/>
        <rFont val="Times New Roman"/>
        <family val="1"/>
      </rPr>
      <t>Dẫn lưu các ổ dịch trong ổ bụng dưới hướng dẫn siêu âm</t>
    </r>
  </si>
  <si>
    <r>
      <rPr>
        <sz val="8"/>
        <rFont val="Times New Roman"/>
        <family val="1"/>
      </rPr>
      <t>Chưa bao gồm ống thông.</t>
    </r>
  </si>
  <si>
    <r>
      <rPr>
        <sz val="9"/>
        <rFont val="Times New Roman"/>
        <family val="1"/>
      </rPr>
      <t>Dẫn lưu dịch, áp xe, nang dưới hướng dẫn của siêu âm</t>
    </r>
  </si>
  <si>
    <r>
      <rPr>
        <sz val="9"/>
        <rFont val="Times New Roman"/>
        <family val="1"/>
      </rPr>
      <t>Sinh thiết phổi/màng phổi dưới cắt lớp vi tính</t>
    </r>
  </si>
  <si>
    <r>
      <rPr>
        <sz val="9"/>
        <rFont val="Times New Roman"/>
        <family val="1"/>
      </rPr>
      <t>Sinh thiết trung thất dưới cắt lớp vi tính</t>
    </r>
  </si>
  <si>
    <r>
      <rPr>
        <sz val="9"/>
        <rFont val="Times New Roman"/>
        <family val="1"/>
      </rPr>
      <t>Sinh thiết gan dưới cắt lớp vi tính</t>
    </r>
  </si>
  <si>
    <r>
      <rPr>
        <sz val="9"/>
        <rFont val="Times New Roman"/>
        <family val="1"/>
      </rPr>
      <t>Sinh thiết thận dưới cắt lớp vi tính</t>
    </r>
  </si>
  <si>
    <r>
      <rPr>
        <sz val="9"/>
        <rFont val="Times New Roman"/>
        <family val="1"/>
      </rPr>
      <t>Sinh thiết gan ghép dưới cắt lớp vi tính</t>
    </r>
  </si>
  <si>
    <r>
      <rPr>
        <sz val="9"/>
        <rFont val="Times New Roman"/>
        <family val="1"/>
      </rPr>
      <t>Sinh thiết thận ghép dưới cắt lớp vi tính</t>
    </r>
  </si>
  <si>
    <r>
      <rPr>
        <sz val="9"/>
        <rFont val="Times New Roman"/>
        <family val="1"/>
      </rPr>
      <t>Sinh thiết cột sống dưới cắt lớp vi tính</t>
    </r>
  </si>
  <si>
    <r>
      <rPr>
        <b/>
        <sz val="9"/>
        <rFont val="Times New Roman"/>
        <family val="1"/>
      </rPr>
      <t>XIX. Y HỌC HẠT NHÂN</t>
    </r>
  </si>
  <si>
    <r>
      <rPr>
        <sz val="9"/>
        <rFont val="Times New Roman"/>
        <family val="1"/>
      </rPr>
      <t>SPECT/CT mô phỏng xạ trị 3D</t>
    </r>
  </si>
  <si>
    <r>
      <rPr>
        <sz val="8"/>
        <rFont val="Times New Roman"/>
        <family val="1"/>
      </rPr>
      <t xml:space="preserve">Giá chưa bao gồm dược chất
</t>
    </r>
    <r>
      <rPr>
        <sz val="8"/>
        <rFont val="Times New Roman"/>
        <family val="1"/>
      </rPr>
      <t>phóng xạ và Invivo kit</t>
    </r>
  </si>
  <si>
    <r>
      <rPr>
        <sz val="9"/>
        <rFont val="Times New Roman"/>
        <family val="1"/>
      </rPr>
      <t>SPECT/CT mô phỏng xạ trị điều biến liều (IMRT)</t>
    </r>
  </si>
  <si>
    <r>
      <rPr>
        <sz val="9"/>
        <rFont val="Times New Roman"/>
        <family val="1"/>
      </rPr>
      <t>Xạ hình tuyến giáp với I¹³¹</t>
    </r>
  </si>
  <si>
    <r>
      <rPr>
        <sz val="9"/>
        <rFont val="Times New Roman"/>
        <family val="1"/>
      </rPr>
      <t>Xạ hình tuyến giáp với I¹²³</t>
    </r>
  </si>
  <si>
    <r>
      <rPr>
        <sz val="9"/>
        <rFont val="Times New Roman"/>
        <family val="1"/>
      </rPr>
      <t>Xạ hình tuyến giáp sau phẫu thuật với I¹³¹</t>
    </r>
  </si>
  <si>
    <r>
      <rPr>
        <sz val="9"/>
        <rFont val="Times New Roman"/>
        <family val="1"/>
      </rPr>
      <t>Xạ hình tuyến giáp và đo độ tập trung tuyến giáp với I¹³¹</t>
    </r>
  </si>
  <si>
    <r>
      <rPr>
        <sz val="9"/>
        <rFont val="Times New Roman"/>
        <family val="1"/>
      </rPr>
      <t>Xạ hình tuyến giáp và đo độ tập trung tuyến giáp với ⁹⁹ᵐTc Pertechnetate</t>
    </r>
  </si>
  <si>
    <r>
      <rPr>
        <sz val="9"/>
        <rFont val="Times New Roman"/>
        <family val="1"/>
      </rPr>
      <t>Xạ hình tuyến vú</t>
    </r>
  </si>
  <si>
    <r>
      <rPr>
        <sz val="9"/>
        <rFont val="Times New Roman"/>
        <family val="1"/>
      </rPr>
      <t>Xạ hình xương với ⁹⁹ᵐTc – MDP</t>
    </r>
  </si>
  <si>
    <r>
      <rPr>
        <sz val="9"/>
        <rFont val="Times New Roman"/>
        <family val="1"/>
      </rPr>
      <t>Xạ hình xương 3 pha</t>
    </r>
  </si>
  <si>
    <r>
      <rPr>
        <sz val="9"/>
        <rFont val="Times New Roman"/>
        <family val="1"/>
      </rPr>
      <t>PET/CT</t>
    </r>
  </si>
  <si>
    <r>
      <rPr>
        <sz val="9"/>
        <rFont val="Times New Roman"/>
        <family val="1"/>
      </rPr>
      <t>PET/CT mô phỏng xạ trị</t>
    </r>
  </si>
  <si>
    <r>
      <rPr>
        <sz val="9"/>
        <rFont val="Times New Roman"/>
        <family val="1"/>
      </rPr>
      <t>Nội soi mũi hoặc vòm hoặc họng có sinh thiết</t>
    </r>
  </si>
  <si>
    <r>
      <rPr>
        <sz val="9"/>
        <rFont val="Times New Roman"/>
        <family val="1"/>
      </rPr>
      <t>Nội soi tai mũi họng</t>
    </r>
  </si>
  <si>
    <r>
      <rPr>
        <sz val="8"/>
        <rFont val="Times New Roman"/>
        <family val="1"/>
      </rPr>
      <t xml:space="preserve">Trường hợp chỉ nội soi Tai hoặc Mũi hoặc Họng thì thanh
</t>
    </r>
    <r>
      <rPr>
        <sz val="8"/>
        <rFont val="Times New Roman"/>
        <family val="1"/>
      </rPr>
      <t>toán 40.000 đồng/ca.</t>
    </r>
  </si>
  <si>
    <r>
      <rPr>
        <sz val="9"/>
        <rFont val="Times New Roman"/>
        <family val="1"/>
      </rPr>
      <t>Nội soi khí - phế quản ống mềm sinh thiết (gây tê)</t>
    </r>
  </si>
  <si>
    <r>
      <rPr>
        <sz val="9"/>
        <rFont val="Times New Roman"/>
        <family val="1"/>
      </rPr>
      <t>Nội soi khí - phế quản ống mềm sinh thiết (gây mê)</t>
    </r>
  </si>
  <si>
    <r>
      <rPr>
        <sz val="9"/>
        <rFont val="Times New Roman"/>
        <family val="1"/>
      </rPr>
      <t>Mở thông dạ dày qua nội soi</t>
    </r>
  </si>
  <si>
    <r>
      <rPr>
        <sz val="9"/>
        <rFont val="Times New Roman"/>
        <family val="1"/>
      </rPr>
      <t>Nội soi cắt dưới niêm mạc điều trị ung thư sớm dạ dày</t>
    </r>
  </si>
  <si>
    <r>
      <rPr>
        <sz val="8"/>
        <rFont val="Times New Roman"/>
        <family val="1"/>
      </rPr>
      <t xml:space="preserve">Chưa bao gồm dao cắt niêm
</t>
    </r>
    <r>
      <rPr>
        <sz val="8"/>
        <rFont val="Times New Roman"/>
        <family val="1"/>
      </rPr>
      <t>mạc, kìm kẹp cầm máu.</t>
    </r>
  </si>
  <si>
    <r>
      <rPr>
        <sz val="9"/>
        <rFont val="Times New Roman"/>
        <family val="1"/>
      </rPr>
      <t>Nội soi ổ bụng để thăm dò, chẩn đoán</t>
    </r>
  </si>
  <si>
    <r>
      <rPr>
        <sz val="9"/>
        <rFont val="Times New Roman"/>
        <family val="1"/>
      </rPr>
      <t>Nội soi ổ bụng- sinh thiết</t>
    </r>
  </si>
  <si>
    <r>
      <rPr>
        <sz val="9"/>
        <rFont val="Times New Roman"/>
        <family val="1"/>
      </rPr>
      <t>Lấy sỏi niệu quản qua nội soi</t>
    </r>
  </si>
  <si>
    <r>
      <rPr>
        <sz val="8"/>
        <rFont val="Times New Roman"/>
        <family val="1"/>
      </rPr>
      <t>Chưa bao gồm sonde niệu quản và dây dẫn Guide wire.</t>
    </r>
  </si>
  <si>
    <r>
      <rPr>
        <sz val="9"/>
        <rFont val="Times New Roman"/>
        <family val="1"/>
      </rPr>
      <t>Soi bàng quang, lấy dị vật, sỏi</t>
    </r>
  </si>
  <si>
    <r>
      <rPr>
        <sz val="9"/>
        <rFont val="Times New Roman"/>
        <family val="1"/>
      </rPr>
      <t xml:space="preserve">Nội soi bàng quang, đưa catheter lên niệu quản bơm rửa niệu quản sau tán sỏi ngoài cơ thể
</t>
    </r>
    <r>
      <rPr>
        <sz val="9"/>
        <rFont val="Times New Roman"/>
        <family val="1"/>
      </rPr>
      <t>khi sỏi tắc ở niệu quản</t>
    </r>
  </si>
  <si>
    <r>
      <rPr>
        <b/>
        <sz val="9"/>
        <rFont val="Times New Roman"/>
        <family val="1"/>
      </rPr>
      <t>XXI. THĂM DÒ CHỨC NĂNG</t>
    </r>
  </si>
  <si>
    <r>
      <rPr>
        <sz val="9"/>
        <rFont val="Times New Roman"/>
        <family val="1"/>
      </rPr>
      <t>Nghiệm pháp rượu (Nghiệm pháp Ethanol)</t>
    </r>
  </si>
  <si>
    <r>
      <rPr>
        <sz val="9"/>
        <rFont val="Times New Roman"/>
        <family val="1"/>
      </rPr>
      <t>Điện cơ vùng đáy chậu (EMG)</t>
    </r>
  </si>
  <si>
    <r>
      <rPr>
        <b/>
        <sz val="9"/>
        <rFont val="Times New Roman"/>
        <family val="1"/>
      </rPr>
      <t>XXII. HUYẾT HỌC - TRUYỀN MÁU</t>
    </r>
  </si>
  <si>
    <r>
      <rPr>
        <sz val="9"/>
        <rFont val="Times New Roman"/>
        <family val="1"/>
      </rPr>
      <t xml:space="preserve">Thời gian prothrombin (PT: Prothrombin Time), (Các tên khác: TQ; Tỷ lệ Prothrombin)
</t>
    </r>
    <r>
      <rPr>
        <sz val="9"/>
        <rFont val="Times New Roman"/>
        <family val="1"/>
      </rPr>
      <t>bằng máy tự động</t>
    </r>
  </si>
  <si>
    <r>
      <rPr>
        <sz val="9"/>
        <rFont val="Times New Roman"/>
        <family val="1"/>
      </rPr>
      <t xml:space="preserve">Thời gian prothrombin (PT: Prothrombin Time), (Các tên khác: TQ; Tỷ lệ Prothrombin)
</t>
    </r>
    <r>
      <rPr>
        <sz val="9"/>
        <rFont val="Times New Roman"/>
        <family val="1"/>
      </rPr>
      <t>bằng máy bán tự động</t>
    </r>
  </si>
  <si>
    <r>
      <rPr>
        <sz val="9"/>
        <rFont val="Times New Roman"/>
        <family val="1"/>
      </rPr>
      <t xml:space="preserve">Thời gian prothrombin (PT: Prothrombin Time), (Các tên khác: TQ; Tỷ lệ Prothrombin)
</t>
    </r>
    <r>
      <rPr>
        <sz val="9"/>
        <rFont val="Times New Roman"/>
        <family val="1"/>
      </rPr>
      <t>phương pháp thủ công</t>
    </r>
  </si>
  <si>
    <r>
      <rPr>
        <sz val="9"/>
        <rFont val="Times New Roman"/>
        <family val="1"/>
      </rPr>
      <t xml:space="preserve">Thời gian thromboplastin một phần hoạt hoá (APTT: Activated Partial Thromboplastin
</t>
    </r>
    <r>
      <rPr>
        <sz val="9"/>
        <rFont val="Times New Roman"/>
        <family val="1"/>
      </rPr>
      <t>Time), (Tên khác: TCK) bằng máy tự động</t>
    </r>
  </si>
  <si>
    <r>
      <rPr>
        <sz val="9"/>
        <rFont val="Times New Roman"/>
        <family val="1"/>
      </rPr>
      <t xml:space="preserve">Thời gian thromboplastin một phần hoạt hoá (APTT: Activated Partial Thromboplastin
</t>
    </r>
    <r>
      <rPr>
        <sz val="9"/>
        <rFont val="Times New Roman"/>
        <family val="1"/>
      </rPr>
      <t>Time) (Tên khác: TCK) bằng máy bán tự động.</t>
    </r>
  </si>
  <si>
    <r>
      <rPr>
        <sz val="9"/>
        <rFont val="Times New Roman"/>
        <family val="1"/>
      </rPr>
      <t>Thời gian thrombin (TT: Thrombin Time) bằng máy tự động</t>
    </r>
  </si>
  <si>
    <r>
      <rPr>
        <sz val="9"/>
        <rFont val="Times New Roman"/>
        <family val="1"/>
      </rPr>
      <t>Thời gian thrombin (TT: Thrombin Time) bằng máy bán tự động</t>
    </r>
  </si>
  <si>
    <r>
      <rPr>
        <sz val="9"/>
        <rFont val="Times New Roman"/>
        <family val="1"/>
      </rPr>
      <t xml:space="preserve">Định lượng Fibrinogen (Tên khác: Định lượng yếu tố I), phương pháp gián tiếp, bằng máy
</t>
    </r>
    <r>
      <rPr>
        <sz val="9"/>
        <rFont val="Times New Roman"/>
        <family val="1"/>
      </rPr>
      <t>tự động</t>
    </r>
  </si>
  <si>
    <r>
      <rPr>
        <sz val="9"/>
        <rFont val="Times New Roman"/>
        <family val="1"/>
      </rPr>
      <t xml:space="preserve">Định lượng Fibrinogen (Tên khác: Định lượng yếu tố I), phương pháp gián tiếp, bằng máy
</t>
    </r>
    <r>
      <rPr>
        <sz val="9"/>
        <rFont val="Times New Roman"/>
        <family val="1"/>
      </rPr>
      <t>bán tự động</t>
    </r>
  </si>
  <si>
    <r>
      <rPr>
        <sz val="9"/>
        <rFont val="Times New Roman"/>
        <family val="1"/>
      </rPr>
      <t xml:space="preserve">Định lượng Fibrinogen (Tên khác: Định lượng yếu tố I), phương pháp Clauss- phương
</t>
    </r>
    <r>
      <rPr>
        <sz val="9"/>
        <rFont val="Times New Roman"/>
        <family val="1"/>
      </rPr>
      <t>pháp trực tiếp, bằng máy tự động</t>
    </r>
  </si>
  <si>
    <r>
      <rPr>
        <sz val="9"/>
        <rFont val="Times New Roman"/>
        <family val="1"/>
      </rPr>
      <t xml:space="preserve">Định lượng Fibrinogen (Tên khác: Định lượng yếu tố I), phương pháp Clauss- phương
</t>
    </r>
    <r>
      <rPr>
        <sz val="9"/>
        <rFont val="Times New Roman"/>
        <family val="1"/>
      </rPr>
      <t>pháp trực tiếp, bằng máy bán tự động</t>
    </r>
  </si>
  <si>
    <r>
      <rPr>
        <sz val="9"/>
        <rFont val="Times New Roman"/>
        <family val="1"/>
      </rPr>
      <t xml:space="preserve">Định lượng </t>
    </r>
    <r>
      <rPr>
        <sz val="9"/>
        <rFont val="DejaVu Sans"/>
        <family val="2"/>
      </rPr>
      <t>⍺</t>
    </r>
    <r>
      <rPr>
        <sz val="9"/>
        <rFont val="Times New Roman"/>
        <family val="1"/>
      </rPr>
      <t>2 antiplasmin</t>
    </r>
  </si>
  <si>
    <r>
      <rPr>
        <sz val="9"/>
        <rFont val="Times New Roman"/>
        <family val="1"/>
      </rPr>
      <t>Định lượng sắt chưa bão hòa huyết thanh (UIBC)</t>
    </r>
  </si>
  <si>
    <r>
      <rPr>
        <sz val="9"/>
        <rFont val="Times New Roman"/>
        <family val="1"/>
      </rPr>
      <t>Độ bão hòa Transferin</t>
    </r>
  </si>
  <si>
    <r>
      <rPr>
        <sz val="9"/>
        <rFont val="Times New Roman"/>
        <family val="1"/>
      </rPr>
      <t>Sức bền thẩm thấu hồng cầu</t>
    </r>
  </si>
  <si>
    <r>
      <rPr>
        <sz val="9"/>
        <rFont val="Times New Roman"/>
        <family val="1"/>
      </rPr>
      <t>Định lượng G6PD</t>
    </r>
  </si>
  <si>
    <r>
      <rPr>
        <sz val="9"/>
        <rFont val="Times New Roman"/>
        <family val="1"/>
      </rPr>
      <t>Định lượng Ferritin</t>
    </r>
  </si>
  <si>
    <r>
      <rPr>
        <sz val="9"/>
        <rFont val="Times New Roman"/>
        <family val="1"/>
      </rPr>
      <t>Tổng phân tích tế bào máu ngoại vi (bằng máy đếm tổng trở)</t>
    </r>
  </si>
  <si>
    <r>
      <rPr>
        <sz val="9"/>
        <rFont val="Times New Roman"/>
        <family val="1"/>
      </rPr>
      <t>Tổng phân tích tế bào máu ngoại vi (bằng máy đếm laser)</t>
    </r>
  </si>
  <si>
    <r>
      <rPr>
        <sz val="9"/>
        <rFont val="Times New Roman"/>
        <family val="1"/>
      </rPr>
      <t>Tổng phân tích tế bào máu ngoại vi bằng hệ thống tự động hoàn toàn (có nhuộm tiêu bản tự động)</t>
    </r>
  </si>
  <si>
    <r>
      <rPr>
        <sz val="8"/>
        <rFont val="Times New Roman"/>
        <family val="1"/>
      </rPr>
      <t xml:space="preserve">Cho tất cả các thông số. Áp dụng trong trường hợp thực hiện xét nghiệm bằng hệ
</t>
    </r>
    <r>
      <rPr>
        <sz val="8"/>
        <rFont val="Times New Roman"/>
        <family val="1"/>
      </rPr>
      <t>thống 2 máy gồm máy đếm tự động được kết nối với máy kéo lam kính tự động.</t>
    </r>
  </si>
  <si>
    <r>
      <rPr>
        <sz val="9"/>
        <rFont val="Times New Roman"/>
        <family val="1"/>
      </rPr>
      <t>Huyết đồ (bằng phương pháp thủ công)</t>
    </r>
  </si>
  <si>
    <r>
      <rPr>
        <sz val="9"/>
        <rFont val="Times New Roman"/>
        <family val="1"/>
      </rPr>
      <t>Huyết đồ (bằng máy đếm tổng trở)</t>
    </r>
  </si>
  <si>
    <r>
      <rPr>
        <sz val="9"/>
        <rFont val="Times New Roman"/>
        <family val="1"/>
      </rPr>
      <t>Huyết đồ (bằng máy đếm laser)</t>
    </r>
  </si>
  <si>
    <r>
      <rPr>
        <sz val="9"/>
        <rFont val="Times New Roman"/>
        <family val="1"/>
      </rPr>
      <t>Thủ thuật chọc hút tủy làm tủy đồ (chưa bao gồm kim chọc tủy một lần)</t>
    </r>
  </si>
  <si>
    <r>
      <rPr>
        <sz val="8"/>
        <rFont val="Times New Roman"/>
        <family val="1"/>
      </rPr>
      <t xml:space="preserve">Chưa bao gồm kim chọc hút tủy. Kim chọc hút tủy tính
</t>
    </r>
    <r>
      <rPr>
        <sz val="8"/>
        <rFont val="Times New Roman"/>
        <family val="1"/>
      </rPr>
      <t>theo thực tế sử dụng.</t>
    </r>
  </si>
  <si>
    <r>
      <rPr>
        <sz val="9"/>
        <rFont val="Times New Roman"/>
        <family val="1"/>
      </rPr>
      <t>Thủ thuật sinh thiết tủy xương (sử dụng máy khoan cầm tay)</t>
    </r>
  </si>
  <si>
    <r>
      <rPr>
        <sz val="9"/>
        <rFont val="Times New Roman"/>
        <family val="1"/>
      </rPr>
      <t>Xét nghiệm mô bệnh học tủy xương (không bao gồm thủ thuật sinh thiết tủy xương)</t>
    </r>
  </si>
  <si>
    <r>
      <rPr>
        <sz val="9"/>
        <rFont val="Times New Roman"/>
        <family val="1"/>
      </rPr>
      <t>Xét nghiệm hồng cầu lưới (bằng phương pháp thủ công)</t>
    </r>
  </si>
  <si>
    <r>
      <rPr>
        <sz val="9"/>
        <rFont val="Times New Roman"/>
        <family val="1"/>
      </rPr>
      <t>Xét nghiệm hồng cầu lưới (bằng máy đếm laser)</t>
    </r>
  </si>
  <si>
    <r>
      <rPr>
        <sz val="9"/>
        <rFont val="Times New Roman"/>
        <family val="1"/>
      </rPr>
      <t>Định nhóm máu hệ ABO (Kỹ thuật ống nghiệm)</t>
    </r>
  </si>
  <si>
    <r>
      <rPr>
        <sz val="9"/>
        <rFont val="Times New Roman"/>
        <family val="1"/>
      </rPr>
      <t>Định nhóm máu hệ ABO (Kỹ thuật phiến đá)</t>
    </r>
  </si>
  <si>
    <r>
      <rPr>
        <sz val="9"/>
        <rFont val="Times New Roman"/>
        <family val="1"/>
      </rPr>
      <t>Định nhóm máu khó hệ ABO (Kỹ thuật ống nghiệm)</t>
    </r>
  </si>
  <si>
    <r>
      <rPr>
        <sz val="9"/>
        <rFont val="Times New Roman"/>
        <family val="1"/>
      </rPr>
      <t xml:space="preserve">Định nhóm máu hệ ABO bằng giấy định nhóm máu để truyền máu toàn phần, khối hồng
</t>
    </r>
    <r>
      <rPr>
        <sz val="9"/>
        <rFont val="Times New Roman"/>
        <family val="1"/>
      </rPr>
      <t>cầu, khối bạch cầu</t>
    </r>
  </si>
  <si>
    <r>
      <rPr>
        <sz val="9"/>
        <rFont val="Times New Roman"/>
        <family val="1"/>
      </rPr>
      <t xml:space="preserve">Định nhóm máu hệ ABO bằng giấy định nhóm máu để truyền chế phẩm tiểu cầu hoặc
</t>
    </r>
    <r>
      <rPr>
        <sz val="9"/>
        <rFont val="Times New Roman"/>
        <family val="1"/>
      </rPr>
      <t>huyết tương</t>
    </r>
  </si>
  <si>
    <r>
      <rPr>
        <sz val="9"/>
        <rFont val="Times New Roman"/>
        <family val="1"/>
      </rPr>
      <t>Định nhóm máu hệ ABO, Rh(D) (Kỹ thuật Scangel/Gelcard trên máy tự động)</t>
    </r>
  </si>
  <si>
    <r>
      <rPr>
        <sz val="9"/>
        <rFont val="Times New Roman"/>
        <family val="1"/>
      </rPr>
      <t>Định nhóm máu hệ ABO, Rh(D) (Kỹ thuật Scangel/Gelcard trên máy bán tự động)</t>
    </r>
  </si>
  <si>
    <r>
      <rPr>
        <sz val="9"/>
        <rFont val="Times New Roman"/>
        <family val="1"/>
      </rPr>
      <t>Định nhóm máu hệ Rh(D) (Kỹ thuật ống nghiệm)</t>
    </r>
  </si>
  <si>
    <r>
      <rPr>
        <sz val="9"/>
        <rFont val="Times New Roman"/>
        <family val="1"/>
      </rPr>
      <t>Định nhóm máu hệ Rh(D) (Kỹ thuật phiến đá)</t>
    </r>
  </si>
  <si>
    <r>
      <rPr>
        <sz val="9"/>
        <rFont val="Times New Roman"/>
        <family val="1"/>
      </rPr>
      <t>Nghiệm pháp Coombs trực tiếp (Kỹ thuật Scangel/Gelcard trên máy bán tự động)</t>
    </r>
  </si>
  <si>
    <r>
      <rPr>
        <sz val="9"/>
        <rFont val="Times New Roman"/>
        <family val="1"/>
      </rPr>
      <t>Nghiệm pháp Coombs gián tiếp (Kỹ thuật Scangel/Gelcard trên máy bán tự động)</t>
    </r>
  </si>
  <si>
    <r>
      <rPr>
        <sz val="9"/>
        <rFont val="Times New Roman"/>
        <family val="1"/>
      </rPr>
      <t>Định lượng D-Dimer bằng kỹ thuật miễn dịch hóa phát quang</t>
    </r>
  </si>
  <si>
    <r>
      <rPr>
        <sz val="9"/>
        <rFont val="Times New Roman"/>
        <family val="1"/>
      </rPr>
      <t>Phát hiện chất ức chế phụ thuộc thời gian và nhiệt độ đường đông máu nội sinh</t>
    </r>
  </si>
  <si>
    <r>
      <rPr>
        <sz val="9"/>
        <rFont val="Times New Roman"/>
        <family val="1"/>
      </rPr>
      <t>Phát hiện chất ức chế không phụ thuộc thời gian và nhiệt độ đường đông máu nội sinh</t>
    </r>
  </si>
  <si>
    <r>
      <rPr>
        <sz val="9"/>
        <rFont val="Times New Roman"/>
        <family val="1"/>
      </rPr>
      <t xml:space="preserve">Đo độ đàn hồi cục máu (ROTEM: Rotation ThromboElastoMetry) nội sinh (ROTEM-
</t>
    </r>
    <r>
      <rPr>
        <sz val="9"/>
        <rFont val="Times New Roman"/>
        <family val="1"/>
      </rPr>
      <t>INTEM)</t>
    </r>
  </si>
  <si>
    <r>
      <rPr>
        <sz val="9"/>
        <rFont val="Times New Roman"/>
        <family val="1"/>
      </rPr>
      <t xml:space="preserve">Đo độ đàn hồi cục máu (ROTEM: Rotation ThromboElastoMetry) ngoại sinh (ROTEM-
</t>
    </r>
    <r>
      <rPr>
        <sz val="9"/>
        <rFont val="Times New Roman"/>
        <family val="1"/>
      </rPr>
      <t>EXTEM)</t>
    </r>
  </si>
  <si>
    <r>
      <rPr>
        <sz val="9"/>
        <rFont val="Times New Roman"/>
        <family val="1"/>
      </rPr>
      <t xml:space="preserve">Đo độ đàn hồi cục máu (ROTEM: Rotation ThromboElastoMetry) ức chế tiểu cầu
</t>
    </r>
    <r>
      <rPr>
        <sz val="9"/>
        <rFont val="Times New Roman"/>
        <family val="1"/>
      </rPr>
      <t>(ROTEM-FIBTEM)</t>
    </r>
  </si>
  <si>
    <r>
      <rPr>
        <sz val="9"/>
        <rFont val="Times New Roman"/>
        <family val="1"/>
      </rPr>
      <t xml:space="preserve">Đo độ đàn hồi cục máu (ROTEM: Rotation ThromboElastoMetry) ức chế tiêu sợi huyết
</t>
    </r>
    <r>
      <rPr>
        <sz val="9"/>
        <rFont val="Times New Roman"/>
        <family val="1"/>
      </rPr>
      <t>(ROTEM-APTEM)</t>
    </r>
  </si>
  <si>
    <r>
      <rPr>
        <sz val="9"/>
        <rFont val="Times New Roman"/>
        <family val="1"/>
      </rPr>
      <t xml:space="preserve">Đo độ đàn hồi cục máu (ROTEM: Rotation ThromboElastoMetry) trung hòa heparin
</t>
    </r>
    <r>
      <rPr>
        <sz val="9"/>
        <rFont val="Times New Roman"/>
        <family val="1"/>
      </rPr>
      <t>(ROTEM-HEPTEM)</t>
    </r>
  </si>
  <si>
    <r>
      <rPr>
        <sz val="9"/>
        <rFont val="Times New Roman"/>
        <family val="1"/>
      </rPr>
      <t>Huyết đồ (bằng hệ thống tự động hoàn toàn)</t>
    </r>
  </si>
  <si>
    <r>
      <rPr>
        <sz val="9"/>
        <rFont val="Times New Roman"/>
        <family val="1"/>
      </rPr>
      <t xml:space="preserve">Xét nghiệm và chẩn đoán tế bào học bằng phương pháp nhuộm Peroxydase (MPO:
</t>
    </r>
    <r>
      <rPr>
        <sz val="9"/>
        <rFont val="Times New Roman"/>
        <family val="1"/>
      </rPr>
      <t>Myeloperoxydase)</t>
    </r>
  </si>
  <si>
    <r>
      <rPr>
        <sz val="9"/>
        <rFont val="Times New Roman"/>
        <family val="1"/>
      </rPr>
      <t>Xét nghiệm và chẩn đoán tế bào học bằng phương pháp nhuộm Sudan đen</t>
    </r>
  </si>
  <si>
    <r>
      <rPr>
        <sz val="9"/>
        <rFont val="Times New Roman"/>
        <family val="1"/>
      </rPr>
      <t xml:space="preserve">Xét nghiệm và chẩn đoán tế bào học bằng phương pháp nhuộm Periodic Acide Schiff
</t>
    </r>
    <r>
      <rPr>
        <sz val="9"/>
        <rFont val="Times New Roman"/>
        <family val="1"/>
      </rPr>
      <t>(PAS)</t>
    </r>
  </si>
  <si>
    <r>
      <rPr>
        <sz val="9"/>
        <rFont val="Times New Roman"/>
        <family val="1"/>
      </rPr>
      <t>Xét nghiệm và chẩn đoán tế bào học bằng phương pháp nhuộm Esterase không đặc hiệu</t>
    </r>
  </si>
  <si>
    <r>
      <rPr>
        <b/>
        <sz val="9"/>
        <rFont val="Times New Roman"/>
        <family val="1"/>
      </rPr>
      <t>XXIII. HÓA SINH</t>
    </r>
  </si>
  <si>
    <r>
      <rPr>
        <sz val="9"/>
        <rFont val="Times New Roman"/>
        <family val="1"/>
      </rPr>
      <t>Định lượng ACTH (Adrenocorticotropic hormone) [Máu]</t>
    </r>
  </si>
  <si>
    <r>
      <rPr>
        <sz val="9"/>
        <rFont val="Times New Roman"/>
        <family val="1"/>
      </rPr>
      <t>Định lượng Acid Uric [Máu]</t>
    </r>
  </si>
  <si>
    <r>
      <rPr>
        <sz val="8"/>
        <rFont val="Times New Roman"/>
        <family val="1"/>
      </rPr>
      <t>Mỗi chất</t>
    </r>
  </si>
  <si>
    <r>
      <rPr>
        <sz val="9"/>
        <rFont val="Times New Roman"/>
        <family val="1"/>
      </rPr>
      <t>Định lượng ADH (Anti Diuretic Hormone) [Máu]</t>
    </r>
  </si>
  <si>
    <r>
      <rPr>
        <sz val="9"/>
        <rFont val="Times New Roman"/>
        <family val="1"/>
      </rPr>
      <t>Định lượng Albumin [Máu]</t>
    </r>
  </si>
  <si>
    <r>
      <rPr>
        <sz val="9"/>
        <rFont val="Times New Roman"/>
        <family val="1"/>
      </rPr>
      <t>Đo hoạt độ ALP (Alkalin Phosphatase) [Máu]</t>
    </r>
  </si>
  <si>
    <r>
      <rPr>
        <sz val="8"/>
        <rFont val="Times New Roman"/>
        <family val="1"/>
      </rPr>
      <t xml:space="preserve">Không thanh toán đối với các xét nghiệm Bilirubin gián
</t>
    </r>
    <r>
      <rPr>
        <sz val="8"/>
        <rFont val="Times New Roman"/>
        <family val="1"/>
      </rPr>
      <t>tiếp; Tỷ lệ A/G là những xét nghiệm có thể ngoại suy được.</t>
    </r>
  </si>
  <si>
    <r>
      <rPr>
        <sz val="9"/>
        <rFont val="Times New Roman"/>
        <family val="1"/>
      </rPr>
      <t>Đo hoạt độ Amylase [Máu]</t>
    </r>
  </si>
  <si>
    <r>
      <rPr>
        <sz val="9"/>
        <rFont val="Times New Roman"/>
        <family val="1"/>
      </rPr>
      <t>Định lượng Anti-Tg (Antibody- Thyroglobulin) [Máu]</t>
    </r>
  </si>
  <si>
    <r>
      <rPr>
        <sz val="9"/>
        <rFont val="Times New Roman"/>
        <family val="1"/>
      </rPr>
      <t>Định lượng Anti - TPO (Anti-  thyroid Peroxidase antibodies) [Máu]</t>
    </r>
  </si>
  <si>
    <r>
      <rPr>
        <sz val="9"/>
        <rFont val="Times New Roman"/>
        <family val="1"/>
      </rPr>
      <t>Định lượng AFP (Alpha Fetoproteine) [Máu]</t>
    </r>
  </si>
  <si>
    <r>
      <rPr>
        <sz val="9"/>
        <rFont val="Times New Roman"/>
        <family val="1"/>
      </rPr>
      <t>Đo hoạt độ ALT (GPT) [Máu]</t>
    </r>
  </si>
  <si>
    <r>
      <rPr>
        <sz val="9"/>
        <rFont val="Times New Roman"/>
        <family val="1"/>
      </rPr>
      <t>Đo hoạt độ AST (GOT) [Máu]</t>
    </r>
  </si>
  <si>
    <r>
      <rPr>
        <sz val="9"/>
        <rFont val="Times New Roman"/>
        <family val="1"/>
      </rPr>
      <t>Định lượng β2 microglobulin [Máu]</t>
    </r>
  </si>
  <si>
    <r>
      <rPr>
        <sz val="9"/>
        <rFont val="Times New Roman"/>
        <family val="1"/>
      </rPr>
      <t>Định lượng bhCG (Beta human Chorionic Gonadotropins) [Máu]</t>
    </r>
  </si>
  <si>
    <r>
      <rPr>
        <sz val="9"/>
        <rFont val="Times New Roman"/>
        <family val="1"/>
      </rPr>
      <t>Định lượng Bilirubin trực tiếp [Máu]</t>
    </r>
  </si>
  <si>
    <r>
      <rPr>
        <sz val="9"/>
        <rFont val="Times New Roman"/>
        <family val="1"/>
      </rPr>
      <t>Định lượng Bilirubin toàn phần [Máu]</t>
    </r>
  </si>
  <si>
    <r>
      <rPr>
        <sz val="9"/>
        <rFont val="Times New Roman"/>
        <family val="1"/>
      </rPr>
      <t>Định lượng Calci toàn phần [Máu]</t>
    </r>
  </si>
  <si>
    <r>
      <rPr>
        <sz val="9"/>
        <rFont val="Times New Roman"/>
        <family val="1"/>
      </rPr>
      <t>Định lượng Calci ion hoá [Máu]</t>
    </r>
  </si>
  <si>
    <r>
      <rPr>
        <sz val="8"/>
        <rFont val="Times New Roman"/>
        <family val="1"/>
      </rPr>
      <t xml:space="preserve">Chỉ thanh toán khi định lượng
</t>
    </r>
    <r>
      <rPr>
        <sz val="8"/>
        <rFont val="Times New Roman"/>
        <family val="1"/>
      </rPr>
      <t>trực tiếp.</t>
    </r>
  </si>
  <si>
    <r>
      <rPr>
        <sz val="9"/>
        <rFont val="Times New Roman"/>
        <family val="1"/>
      </rPr>
      <t>Định lượng CA¹²⁵ (cancer antigen 125) [Máu]</t>
    </r>
  </si>
  <si>
    <r>
      <rPr>
        <sz val="9"/>
        <rFont val="Times New Roman"/>
        <family val="1"/>
      </rPr>
      <t>Định lượng CA 19 - 9 (Carbohydrate Antigen 19-9) [Máu]</t>
    </r>
  </si>
  <si>
    <r>
      <rPr>
        <sz val="9"/>
        <rFont val="Times New Roman"/>
        <family val="1"/>
      </rPr>
      <t>Định lượng CA 15 - 3 (Cancer Antigen 15- 3) [Máu]</t>
    </r>
  </si>
  <si>
    <r>
      <rPr>
        <sz val="9"/>
        <rFont val="Times New Roman"/>
        <family val="1"/>
      </rPr>
      <t>Định lượng CA 72 - 4 (Cancer Antigen 72- 4) [Máu]</t>
    </r>
  </si>
  <si>
    <r>
      <rPr>
        <sz val="9"/>
        <rFont val="Times New Roman"/>
        <family val="1"/>
      </rPr>
      <t>Định lượng Calcitonin [Máu]</t>
    </r>
  </si>
  <si>
    <r>
      <rPr>
        <sz val="9"/>
        <rFont val="Times New Roman"/>
        <family val="1"/>
      </rPr>
      <t>Định lượng CEA (Carcino Embryonic Antigen) [Máu]</t>
    </r>
  </si>
  <si>
    <r>
      <rPr>
        <sz val="9"/>
        <rFont val="Times New Roman"/>
        <family val="1"/>
      </rPr>
      <t>Định lượng Cholesterol toàn phần (máu)</t>
    </r>
  </si>
  <si>
    <r>
      <rPr>
        <sz val="9"/>
        <rFont val="Times New Roman"/>
        <family val="1"/>
      </rPr>
      <t>Đo hoạt độ CK (Creatine kinase) [Máu]</t>
    </r>
  </si>
  <si>
    <r>
      <rPr>
        <sz val="9"/>
        <rFont val="Times New Roman"/>
        <family val="1"/>
      </rPr>
      <t>Đo hoạt độ CK-MB (Isozym MB of Creatine kinase) [Máu]</t>
    </r>
  </si>
  <si>
    <r>
      <rPr>
        <sz val="9"/>
        <rFont val="Times New Roman"/>
        <family val="1"/>
      </rPr>
      <t>Định lượng Cortisol (máu)</t>
    </r>
  </si>
  <si>
    <r>
      <rPr>
        <sz val="9"/>
        <rFont val="Times New Roman"/>
        <family val="1"/>
      </rPr>
      <t>Định lượng CRP hs (C-Reactive Protein high sesitivity) [Máu]</t>
    </r>
  </si>
  <si>
    <r>
      <rPr>
        <sz val="9"/>
        <rFont val="Times New Roman"/>
        <family val="1"/>
      </rPr>
      <t>Định lượng Creatinin (máu)</t>
    </r>
  </si>
  <si>
    <r>
      <rPr>
        <sz val="9"/>
        <rFont val="Times New Roman"/>
        <family val="1"/>
      </rPr>
      <t>Định lượng Cyfra 21- 1 [Máu]</t>
    </r>
  </si>
  <si>
    <r>
      <rPr>
        <sz val="9"/>
        <rFont val="Times New Roman"/>
        <family val="1"/>
      </rPr>
      <t>Định lượng Cyclosphorin [Máu]</t>
    </r>
  </si>
  <si>
    <r>
      <rPr>
        <sz val="9"/>
        <rFont val="Times New Roman"/>
        <family val="1"/>
      </rPr>
      <t>Định lượng 25OH Vitamin D (D3) [Máu]</t>
    </r>
  </si>
  <si>
    <r>
      <rPr>
        <sz val="9"/>
        <rFont val="Times New Roman"/>
        <family val="1"/>
      </rPr>
      <t>Điện giải đồ (Na, K, Cl) [Máu]</t>
    </r>
  </si>
  <si>
    <r>
      <rPr>
        <sz val="8"/>
        <rFont val="Times New Roman"/>
        <family val="1"/>
      </rPr>
      <t xml:space="preserve">Áp dụng cho cả trường hợp
</t>
    </r>
    <r>
      <rPr>
        <sz val="8"/>
        <rFont val="Times New Roman"/>
        <family val="1"/>
      </rPr>
      <t>cho kết quả nhiều hơn 3 chỉ số</t>
    </r>
  </si>
  <si>
    <r>
      <rPr>
        <sz val="9"/>
        <rFont val="Times New Roman"/>
        <family val="1"/>
      </rPr>
      <t>Định lượng Estradiol [Máu]</t>
    </r>
  </si>
  <si>
    <r>
      <rPr>
        <sz val="9"/>
        <rFont val="Times New Roman"/>
        <family val="1"/>
      </rPr>
      <t>Định lượng Ferritin [Máu]</t>
    </r>
  </si>
  <si>
    <r>
      <rPr>
        <sz val="9"/>
        <rFont val="Times New Roman"/>
        <family val="1"/>
      </rPr>
      <t>Định lượng FSH (Follicular Stimulating Hormone) [Máu]</t>
    </r>
  </si>
  <si>
    <r>
      <rPr>
        <sz val="9"/>
        <rFont val="Times New Roman"/>
        <family val="1"/>
      </rPr>
      <t>Định lượng Folate [Máu]</t>
    </r>
  </si>
  <si>
    <r>
      <rPr>
        <sz val="9"/>
        <rFont val="Times New Roman"/>
        <family val="1"/>
      </rPr>
      <t>Định lượng FT3 (Free Triiodothyronine) [Máu]</t>
    </r>
  </si>
  <si>
    <r>
      <rPr>
        <sz val="9"/>
        <rFont val="Times New Roman"/>
        <family val="1"/>
      </rPr>
      <t>Định lượng FT4 (Free Thyroxine) [Máu]</t>
    </r>
  </si>
  <si>
    <r>
      <rPr>
        <sz val="9"/>
        <rFont val="Times New Roman"/>
        <family val="1"/>
      </rPr>
      <t>Định lượng GH (Growth Hormone) [Máu]</t>
    </r>
  </si>
  <si>
    <r>
      <rPr>
        <sz val="9"/>
        <rFont val="Times New Roman"/>
        <family val="1"/>
      </rPr>
      <t>Định lượng Glucose [Máu]</t>
    </r>
  </si>
  <si>
    <r>
      <rPr>
        <sz val="9"/>
        <rFont val="Times New Roman"/>
        <family val="1"/>
      </rPr>
      <t>Định lượng Globulin [Máu]</t>
    </r>
  </si>
  <si>
    <r>
      <rPr>
        <sz val="9"/>
        <rFont val="Times New Roman"/>
        <family val="1"/>
      </rPr>
      <t>Đo hoạt độ GGT (Gama Glutamyl Transferase) [Máu]</t>
    </r>
  </si>
  <si>
    <r>
      <rPr>
        <sz val="9"/>
        <rFont val="Times New Roman"/>
        <family val="1"/>
      </rPr>
      <t>Định lượng HbA1c [Máu]</t>
    </r>
  </si>
  <si>
    <r>
      <rPr>
        <sz val="9"/>
        <rFont val="Times New Roman"/>
        <family val="1"/>
      </rPr>
      <t>Định lượng HDL-C (High density lipoprotein Cholesterol) [Máu]</t>
    </r>
  </si>
  <si>
    <r>
      <rPr>
        <sz val="9"/>
        <rFont val="Times New Roman"/>
        <family val="1"/>
      </rPr>
      <t>Định lượng HE4 [Máu]</t>
    </r>
  </si>
  <si>
    <r>
      <rPr>
        <sz val="9"/>
        <rFont val="Times New Roman"/>
        <family val="1"/>
      </rPr>
      <t>Định lượng IgE (Immunoglobuline E) [Máu]</t>
    </r>
  </si>
  <si>
    <r>
      <rPr>
        <sz val="9"/>
        <rFont val="Times New Roman"/>
        <family val="1"/>
      </rPr>
      <t>Định lượng IgA (Immunoglobuline A) [Máu]</t>
    </r>
  </si>
  <si>
    <r>
      <rPr>
        <sz val="9"/>
        <rFont val="Times New Roman"/>
        <family val="1"/>
      </rPr>
      <t>Định lượng IgG (Immunoglobuline G) [Máu]</t>
    </r>
  </si>
  <si>
    <r>
      <rPr>
        <sz val="9"/>
        <rFont val="Times New Roman"/>
        <family val="1"/>
      </rPr>
      <t>Định lượng IgM (Immunoglobuline M) [Máu]</t>
    </r>
  </si>
  <si>
    <r>
      <rPr>
        <sz val="9"/>
        <rFont val="Times New Roman"/>
        <family val="1"/>
      </rPr>
      <t>Xét nghiệm Khí máu [Máu]</t>
    </r>
  </si>
  <si>
    <r>
      <rPr>
        <sz val="9"/>
        <rFont val="Times New Roman"/>
        <family val="1"/>
      </rPr>
      <t>Đo hoạt độ Lipase [Máu]</t>
    </r>
  </si>
  <si>
    <r>
      <rPr>
        <sz val="9"/>
        <rFont val="Times New Roman"/>
        <family val="1"/>
      </rPr>
      <t>Định lượng LH (Luteinizing Hormone) [Máu]</t>
    </r>
  </si>
  <si>
    <r>
      <rPr>
        <sz val="9"/>
        <rFont val="Times New Roman"/>
        <family val="1"/>
      </rPr>
      <t>Đo hoạt độ LDH (Lactat dehydrogenase) [Máu]</t>
    </r>
  </si>
  <si>
    <r>
      <rPr>
        <sz val="9"/>
        <rFont val="Times New Roman"/>
        <family val="1"/>
      </rPr>
      <t>Định lượng LDL - C (Low density lipoprotein Cholesterol) [Máu]</t>
    </r>
  </si>
  <si>
    <r>
      <rPr>
        <sz val="9"/>
        <rFont val="Times New Roman"/>
        <family val="1"/>
      </rPr>
      <t>Định lượng Mg [Máu]</t>
    </r>
  </si>
  <si>
    <r>
      <rPr>
        <sz val="9"/>
        <rFont val="Times New Roman"/>
        <family val="1"/>
      </rPr>
      <t>Định lượng NSE (Neuron Specific Enolase) [Máu]</t>
    </r>
  </si>
  <si>
    <r>
      <rPr>
        <sz val="9"/>
        <rFont val="Times New Roman"/>
        <family val="1"/>
      </rPr>
      <t>Định lượng Phospho (máu)</t>
    </r>
  </si>
  <si>
    <r>
      <rPr>
        <sz val="9"/>
        <rFont val="Times New Roman"/>
        <family val="1"/>
      </rPr>
      <t>Định lượng Pre-albumin [Máu]</t>
    </r>
  </si>
  <si>
    <r>
      <rPr>
        <sz val="9"/>
        <rFont val="Times New Roman"/>
        <family val="1"/>
      </rPr>
      <t>Định lượng Pro-calcitonin [Máu]</t>
    </r>
  </si>
  <si>
    <r>
      <rPr>
        <sz val="9"/>
        <rFont val="Times New Roman"/>
        <family val="1"/>
      </rPr>
      <t>Định lượng Prolactin [Máu]</t>
    </r>
  </si>
  <si>
    <r>
      <rPr>
        <sz val="9"/>
        <rFont val="Times New Roman"/>
        <family val="1"/>
      </rPr>
      <t>Định lượng Protein toàn phần [Máu]</t>
    </r>
  </si>
  <si>
    <r>
      <rPr>
        <sz val="9"/>
        <rFont val="Times New Roman"/>
        <family val="1"/>
      </rPr>
      <t>Định lượng Progesteron [Máu]</t>
    </r>
  </si>
  <si>
    <r>
      <rPr>
        <sz val="9"/>
        <rFont val="Times New Roman"/>
        <family val="1"/>
      </rPr>
      <t>Định lượng Pro-GRP (Pro- Gastrin-Releasing Peptide) [Máu]</t>
    </r>
  </si>
  <si>
    <r>
      <rPr>
        <sz val="9"/>
        <rFont val="Times New Roman"/>
        <family val="1"/>
      </rPr>
      <t>Định lượng PSA tự do (Free prostate-Specific Antigen) [Máu]</t>
    </r>
  </si>
  <si>
    <r>
      <rPr>
        <sz val="9"/>
        <rFont val="Times New Roman"/>
        <family val="1"/>
      </rPr>
      <t>Định lượng PSA toàn phần (Total prostate-Specific Antigen) [Máu]</t>
    </r>
  </si>
  <si>
    <r>
      <rPr>
        <sz val="9"/>
        <rFont val="Times New Roman"/>
        <family val="1"/>
      </rPr>
      <t>Định lượng Sắt [Máu]</t>
    </r>
  </si>
  <si>
    <r>
      <rPr>
        <sz val="9"/>
        <rFont val="Times New Roman"/>
        <family val="1"/>
      </rPr>
      <t>Định lượng SCC (Squamous cell carcinoma antigen) [Máu]</t>
    </r>
  </si>
  <si>
    <r>
      <rPr>
        <sz val="9"/>
        <rFont val="Times New Roman"/>
        <family val="1"/>
      </rPr>
      <t>Định lượng T3 (Tri iodothyronine) [Máu]</t>
    </r>
  </si>
  <si>
    <r>
      <rPr>
        <sz val="9"/>
        <rFont val="Times New Roman"/>
        <family val="1"/>
      </rPr>
      <t>Định lượng T4 (Thyroxine) [Máu]</t>
    </r>
  </si>
  <si>
    <r>
      <rPr>
        <sz val="9"/>
        <rFont val="Times New Roman"/>
        <family val="1"/>
      </rPr>
      <t>Định lượng Testosterol [Máu]</t>
    </r>
  </si>
  <si>
    <r>
      <rPr>
        <sz val="9"/>
        <rFont val="Times New Roman"/>
        <family val="1"/>
      </rPr>
      <t>Định lượng Tg (Thyroglobulin) [Máu]</t>
    </r>
  </si>
  <si>
    <r>
      <rPr>
        <sz val="9"/>
        <rFont val="Times New Roman"/>
        <family val="1"/>
      </rPr>
      <t>Định lượng Triglycerid (máu) [Máu]</t>
    </r>
  </si>
  <si>
    <r>
      <rPr>
        <sz val="9"/>
        <rFont val="Times New Roman"/>
        <family val="1"/>
      </rPr>
      <t>Định lượng Troponin Ths [Máu]</t>
    </r>
  </si>
  <si>
    <r>
      <rPr>
        <sz val="9"/>
        <rFont val="Times New Roman"/>
        <family val="1"/>
      </rPr>
      <t>Định lượng TSH (Thyroid Stimulating hormone) [Máu]</t>
    </r>
  </si>
  <si>
    <r>
      <rPr>
        <sz val="9"/>
        <rFont val="Times New Roman"/>
        <family val="1"/>
      </rPr>
      <t>Định lượng Urê máu [Máu]</t>
    </r>
  </si>
  <si>
    <r>
      <rPr>
        <sz val="9"/>
        <rFont val="Times New Roman"/>
        <family val="1"/>
      </rPr>
      <t>Điện giải (Na, K, Cl) (niệu)</t>
    </r>
  </si>
  <si>
    <r>
      <rPr>
        <sz val="8"/>
        <rFont val="Times New Roman"/>
        <family val="1"/>
      </rPr>
      <t xml:space="preserve">Áp dụng cho cả trường hợp
</t>
    </r>
    <r>
      <rPr>
        <sz val="8"/>
        <rFont val="Times New Roman"/>
        <family val="1"/>
      </rPr>
      <t>cho kết quả nhiều hơn 3 chỉ số.</t>
    </r>
  </si>
  <si>
    <r>
      <rPr>
        <sz val="9"/>
        <rFont val="Times New Roman"/>
        <family val="1"/>
      </rPr>
      <t>Định lượng Amylase (niệu)</t>
    </r>
  </si>
  <si>
    <r>
      <rPr>
        <sz val="9"/>
        <rFont val="Times New Roman"/>
        <family val="1"/>
      </rPr>
      <t>Định lượng Canxi (niệu)</t>
    </r>
  </si>
  <si>
    <r>
      <rPr>
        <sz val="9"/>
        <rFont val="Times New Roman"/>
        <family val="1"/>
      </rPr>
      <t>Định lượng Creatinin (niệu)</t>
    </r>
  </si>
  <si>
    <r>
      <rPr>
        <sz val="9"/>
        <rFont val="Times New Roman"/>
        <family val="1"/>
      </rPr>
      <t>Định lượng MAU (Micro Albumin Arine) [niệu]</t>
    </r>
  </si>
  <si>
    <r>
      <rPr>
        <sz val="9"/>
        <rFont val="Times New Roman"/>
        <family val="1"/>
      </rPr>
      <t>Định lượng Protein (niệu)</t>
    </r>
  </si>
  <si>
    <r>
      <rPr>
        <sz val="9"/>
        <rFont val="Times New Roman"/>
        <family val="1"/>
      </rPr>
      <t>Định lượng Urê (niệu)</t>
    </r>
  </si>
  <si>
    <r>
      <rPr>
        <sz val="9"/>
        <rFont val="Times New Roman"/>
        <family val="1"/>
      </rPr>
      <t>Tổng phân tích nước tiểu (Bằng máy tự động)</t>
    </r>
  </si>
  <si>
    <r>
      <rPr>
        <sz val="9"/>
        <rFont val="Times New Roman"/>
        <family val="1"/>
      </rPr>
      <t>Định lượng Glucose (dịch não tuỷ)</t>
    </r>
  </si>
  <si>
    <r>
      <rPr>
        <sz val="9"/>
        <rFont val="Times New Roman"/>
        <family val="1"/>
      </rPr>
      <t>Định lượng Protein (dịch não tuỷ)</t>
    </r>
  </si>
  <si>
    <r>
      <rPr>
        <b/>
        <sz val="9"/>
        <rFont val="Times New Roman"/>
        <family val="1"/>
      </rPr>
      <t>XXIV. VI SINH</t>
    </r>
  </si>
  <si>
    <r>
      <rPr>
        <sz val="9"/>
        <rFont val="Times New Roman"/>
        <family val="1"/>
      </rPr>
      <t>Vi khuẩn nhuộm soi</t>
    </r>
  </si>
  <si>
    <r>
      <rPr>
        <sz val="9"/>
        <rFont val="Times New Roman"/>
        <family val="1"/>
      </rPr>
      <t>Vi khuẩn nuôi cấy và định danh phương pháp thông thường</t>
    </r>
  </si>
  <si>
    <r>
      <rPr>
        <sz val="9"/>
        <rFont val="Times New Roman"/>
        <family val="1"/>
      </rPr>
      <t>Vi khuẩn nuôi cấy, định danh và kháng thuốc hệ thống tự động</t>
    </r>
  </si>
  <si>
    <r>
      <rPr>
        <sz val="9"/>
        <rFont val="Times New Roman"/>
        <family val="1"/>
      </rPr>
      <t>Vi khuẩn kháng thuốc định tính</t>
    </r>
  </si>
  <si>
    <r>
      <rPr>
        <sz val="9"/>
        <rFont val="Times New Roman"/>
        <family val="1"/>
      </rPr>
      <t>Vi khuẩn kháng thuốc hệ thống tự động</t>
    </r>
  </si>
  <si>
    <r>
      <rPr>
        <sz val="9"/>
        <rFont val="Times New Roman"/>
        <family val="1"/>
      </rPr>
      <t>AFB trực tiếp nhuộm Ziehl-Neelsen</t>
    </r>
  </si>
  <si>
    <r>
      <rPr>
        <sz val="9"/>
        <rFont val="Times New Roman"/>
        <family val="1"/>
      </rPr>
      <t>HBsAg test nhanh</t>
    </r>
  </si>
  <si>
    <r>
      <rPr>
        <sz val="9"/>
        <rFont val="Times New Roman"/>
        <family val="1"/>
      </rPr>
      <t>HBsAg miễn dịch bán tự động</t>
    </r>
  </si>
  <si>
    <r>
      <rPr>
        <sz val="9"/>
        <rFont val="Times New Roman"/>
        <family val="1"/>
      </rPr>
      <t>HBsAg miễn dịch tự động</t>
    </r>
  </si>
  <si>
    <r>
      <rPr>
        <sz val="9"/>
        <rFont val="Times New Roman"/>
        <family val="1"/>
      </rPr>
      <t>HBsAb miễn dịch bán tự động</t>
    </r>
  </si>
  <si>
    <r>
      <rPr>
        <sz val="9"/>
        <rFont val="Times New Roman"/>
        <family val="1"/>
      </rPr>
      <t>HBeAg test nhanh</t>
    </r>
  </si>
  <si>
    <r>
      <rPr>
        <sz val="9"/>
        <rFont val="Times New Roman"/>
        <family val="1"/>
      </rPr>
      <t>HBeAg miễn dịch bán tự động</t>
    </r>
  </si>
  <si>
    <r>
      <rPr>
        <sz val="9"/>
        <rFont val="Times New Roman"/>
        <family val="1"/>
      </rPr>
      <t>HBeAg miễn dịch tự động</t>
    </r>
  </si>
  <si>
    <r>
      <rPr>
        <sz val="9"/>
        <rFont val="Times New Roman"/>
        <family val="1"/>
      </rPr>
      <t>HBeAb miễn dịch bán tự động</t>
    </r>
  </si>
  <si>
    <r>
      <rPr>
        <sz val="9"/>
        <rFont val="Times New Roman"/>
        <family val="1"/>
      </rPr>
      <t>HBeAb miễn dịch tự động</t>
    </r>
  </si>
  <si>
    <r>
      <rPr>
        <sz val="9"/>
        <rFont val="Times New Roman"/>
        <family val="1"/>
      </rPr>
      <t>HCV Ab miễn dịch bán tự động</t>
    </r>
  </si>
  <si>
    <r>
      <rPr>
        <sz val="9"/>
        <rFont val="Times New Roman"/>
        <family val="1"/>
      </rPr>
      <t>HCV Ab miễn dịch tự động</t>
    </r>
  </si>
  <si>
    <r>
      <rPr>
        <sz val="9"/>
        <rFont val="Times New Roman"/>
        <family val="1"/>
      </rPr>
      <t>HIV Ab test nhanh</t>
    </r>
  </si>
  <si>
    <r>
      <rPr>
        <sz val="9"/>
        <rFont val="Times New Roman"/>
        <family val="1"/>
      </rPr>
      <t>HIV Ab miễn dịch bán tự động</t>
    </r>
  </si>
  <si>
    <r>
      <rPr>
        <sz val="9"/>
        <rFont val="Times New Roman"/>
        <family val="1"/>
      </rPr>
      <t>HIV Ag/Ab miễn dịch bán tự động</t>
    </r>
  </si>
  <si>
    <r>
      <rPr>
        <sz val="9"/>
        <rFont val="Times New Roman"/>
        <family val="1"/>
      </rPr>
      <t>HIV Ag/Ab miễn dịch tự động</t>
    </r>
  </si>
  <si>
    <r>
      <rPr>
        <sz val="9"/>
        <rFont val="Times New Roman"/>
        <family val="1"/>
      </rPr>
      <t>Đơn bào đường ruột soi tươi</t>
    </r>
  </si>
  <si>
    <r>
      <rPr>
        <sz val="9"/>
        <rFont val="Times New Roman"/>
        <family val="1"/>
      </rPr>
      <t>Đơn bào đường ruột nhuộm soi</t>
    </r>
  </si>
  <si>
    <r>
      <rPr>
        <sz val="9"/>
        <rFont val="Times New Roman"/>
        <family val="1"/>
      </rPr>
      <t>Trứng giun, sán soi tươi</t>
    </r>
  </si>
  <si>
    <r>
      <rPr>
        <sz val="9"/>
        <rFont val="Times New Roman"/>
        <family val="1"/>
      </rPr>
      <t>Trứng giun soi tập trung</t>
    </r>
  </si>
  <si>
    <r>
      <rPr>
        <sz val="9"/>
        <rFont val="Times New Roman"/>
        <family val="1"/>
      </rPr>
      <t>Strongyloides stercoralis (Giun lươn) ấu trùng soi tươi</t>
    </r>
  </si>
  <si>
    <r>
      <rPr>
        <sz val="9"/>
        <rFont val="Times New Roman"/>
        <family val="1"/>
      </rPr>
      <t>Vi nấm nuôi cấy và định danh phương pháp thông thường</t>
    </r>
  </si>
  <si>
    <r>
      <rPr>
        <sz val="9"/>
        <rFont val="Times New Roman"/>
        <family val="1"/>
      </rPr>
      <t>Chọc hút kim nhỏ các khối sưng, khối u dưới da</t>
    </r>
  </si>
  <si>
    <r>
      <rPr>
        <sz val="9"/>
        <rFont val="Times New Roman"/>
        <family val="1"/>
      </rPr>
      <t>Chọc hút kim nhỏ các hạch</t>
    </r>
  </si>
  <si>
    <r>
      <rPr>
        <sz val="9"/>
        <rFont val="Times New Roman"/>
        <family val="1"/>
      </rPr>
      <t>Chọc hút kim nhỏ mào tinh, tinh hoàn không dưới hướng dẫn của siêu âm</t>
    </r>
  </si>
  <si>
    <r>
      <rPr>
        <sz val="9"/>
        <rFont val="Times New Roman"/>
        <family val="1"/>
      </rPr>
      <t>Chọc hút kim nhỏ mô mềm</t>
    </r>
  </si>
  <si>
    <r>
      <rPr>
        <sz val="9"/>
        <rFont val="Times New Roman"/>
        <family val="1"/>
      </rPr>
      <t>Tế bào học dịch màng bụng, màng tim</t>
    </r>
  </si>
  <si>
    <r>
      <rPr>
        <sz val="9"/>
        <rFont val="Times New Roman"/>
        <family val="1"/>
      </rPr>
      <t>Tế bào học dịch màng khớp</t>
    </r>
  </si>
  <si>
    <r>
      <rPr>
        <sz val="9"/>
        <rFont val="Times New Roman"/>
        <family val="1"/>
      </rPr>
      <t>Tế bào học nước tiểu</t>
    </r>
  </si>
  <si>
    <r>
      <rPr>
        <sz val="9"/>
        <rFont val="Times New Roman"/>
        <family val="1"/>
      </rPr>
      <t>Tế bào học đờm</t>
    </r>
  </si>
  <si>
    <r>
      <rPr>
        <sz val="9"/>
        <rFont val="Times New Roman"/>
        <family val="1"/>
      </rPr>
      <t>Tế bào học dịch chải phế quản</t>
    </r>
  </si>
  <si>
    <r>
      <rPr>
        <sz val="9"/>
        <rFont val="Times New Roman"/>
        <family val="1"/>
      </rPr>
      <t>Tế bào học dịch rửa phế quản</t>
    </r>
  </si>
  <si>
    <r>
      <rPr>
        <sz val="9"/>
        <rFont val="Times New Roman"/>
        <family val="1"/>
      </rPr>
      <t>Tế bào học dịch rửa ổ bụng</t>
    </r>
  </si>
  <si>
    <r>
      <rPr>
        <sz val="9"/>
        <rFont val="Times New Roman"/>
        <family val="1"/>
      </rPr>
      <t xml:space="preserve">Xét nghiệm mô bệnh học thường quy cố định, chuyển, đúc, cắt, nhuộm… các bệnh phẩm
</t>
    </r>
    <r>
      <rPr>
        <sz val="9"/>
        <rFont val="Times New Roman"/>
        <family val="1"/>
      </rPr>
      <t>tử thiết</t>
    </r>
  </si>
  <si>
    <r>
      <rPr>
        <sz val="9"/>
        <rFont val="Times New Roman"/>
        <family val="1"/>
      </rPr>
      <t xml:space="preserve">Xét nghiệm mô bệnh học thường quy cố định, chuyển, đúc, cắt, nhuộm…các bệnh phẩm
</t>
    </r>
    <r>
      <rPr>
        <sz val="9"/>
        <rFont val="Times New Roman"/>
        <family val="1"/>
      </rPr>
      <t>sinh thiết</t>
    </r>
  </si>
  <si>
    <r>
      <rPr>
        <sz val="9"/>
        <rFont val="Times New Roman"/>
        <family val="1"/>
      </rPr>
      <t>Quy trình nhuộm đỏ Congo kiềm (theo Puchtler 1962)</t>
    </r>
  </si>
  <si>
    <r>
      <rPr>
        <sz val="9"/>
        <rFont val="Times New Roman"/>
        <family val="1"/>
      </rPr>
      <t>Nhuộm lipit trung tính và axit bằng sulfat xanh lơ Nil theo Dunnigan</t>
    </r>
  </si>
  <si>
    <r>
      <rPr>
        <sz val="9"/>
        <rFont val="Times New Roman"/>
        <family val="1"/>
      </rPr>
      <t>Nhuộm lipit trung tính và axit bằng sulfat xanh lơ Nil theo Menschick</t>
    </r>
  </si>
  <si>
    <r>
      <rPr>
        <sz val="9"/>
        <rFont val="Times New Roman"/>
        <family val="1"/>
      </rPr>
      <t>Nhuộm PAS Periodic Acid Schiff</t>
    </r>
  </si>
  <si>
    <r>
      <rPr>
        <sz val="9"/>
        <rFont val="Times New Roman"/>
        <family val="1"/>
      </rPr>
      <t>Nhuộm xanh alcian</t>
    </r>
  </si>
  <si>
    <r>
      <rPr>
        <sz val="9"/>
        <rFont val="Times New Roman"/>
        <family val="1"/>
      </rPr>
      <t>Nhuộm hai màu Hematoxyline- Eosin</t>
    </r>
  </si>
  <si>
    <r>
      <rPr>
        <sz val="9"/>
        <rFont val="Times New Roman"/>
        <family val="1"/>
      </rPr>
      <t>Nhuộm ba màu theo phương Nhuộm 3 màu của Masson (i929)</t>
    </r>
  </si>
  <si>
    <r>
      <rPr>
        <sz val="9"/>
        <rFont val="Times New Roman"/>
        <family val="1"/>
      </rPr>
      <t>Nhuộm aldehyde fuchsin cho sợi chun</t>
    </r>
  </si>
  <si>
    <r>
      <rPr>
        <sz val="9"/>
        <rFont val="Times New Roman"/>
        <family val="1"/>
      </rPr>
      <t>Nhuộm Giemsa trên mảnh cắt mô phát hiện HP</t>
    </r>
  </si>
  <si>
    <r>
      <rPr>
        <sz val="9"/>
        <rFont val="Times New Roman"/>
        <family val="1"/>
      </rPr>
      <t>Nhuộm miễn dịch huỳnh quang trực tiếp phát hiện kháng nguyên</t>
    </r>
  </si>
  <si>
    <r>
      <rPr>
        <sz val="9"/>
        <rFont val="Times New Roman"/>
        <family val="1"/>
      </rPr>
      <t>Nhuộm miễn dịch huỳnh quang gián tiếp phát hiện kháng thể</t>
    </r>
  </si>
  <si>
    <r>
      <rPr>
        <sz val="9"/>
        <rFont val="Times New Roman"/>
        <family val="1"/>
      </rPr>
      <t>Nhuộm ức chế huỳnh quang phát hiện kháng thể</t>
    </r>
  </si>
  <si>
    <r>
      <rPr>
        <sz val="9"/>
        <rFont val="Times New Roman"/>
        <family val="1"/>
      </rPr>
      <t>Nhuộm kháng bổ thể huỳnh quang phát hiện kháng thể</t>
    </r>
  </si>
  <si>
    <r>
      <rPr>
        <sz val="9"/>
        <rFont val="Times New Roman"/>
        <family val="1"/>
      </rPr>
      <t>Lấy bệnh phẩm làm phiên đồ tế bào cổ tử cung – âm đạo</t>
    </r>
  </si>
  <si>
    <r>
      <rPr>
        <sz val="9"/>
        <rFont val="Times New Roman"/>
        <family val="1"/>
      </rPr>
      <t>Nhuộm phiến đồ tế bào theo Papanicolaou</t>
    </r>
  </si>
  <si>
    <r>
      <rPr>
        <sz val="9"/>
        <rFont val="Times New Roman"/>
        <family val="1"/>
      </rPr>
      <t>Nhuộm Diff – Quick</t>
    </r>
  </si>
  <si>
    <r>
      <rPr>
        <sz val="9"/>
        <rFont val="Times New Roman"/>
        <family val="1"/>
      </rPr>
      <t>Nhuộm May Grunwald – Giemsa</t>
    </r>
  </si>
  <si>
    <r>
      <rPr>
        <sz val="9"/>
        <rFont val="Times New Roman"/>
        <family val="1"/>
      </rPr>
      <t>Xét nghiệm tế bào học bằng phương pháp Liqui Prep</t>
    </r>
  </si>
  <si>
    <r>
      <rPr>
        <sz val="9"/>
        <rFont val="Times New Roman"/>
        <family val="1"/>
      </rPr>
      <t>Cell bloc (khối tế bào)</t>
    </r>
  </si>
  <si>
    <r>
      <rPr>
        <sz val="9"/>
        <rFont val="Times New Roman"/>
        <family val="1"/>
      </rPr>
      <t>Xét nghiệm lai tại chỗ gắn màu (CISH)</t>
    </r>
  </si>
  <si>
    <r>
      <rPr>
        <sz val="9"/>
        <rFont val="Times New Roman"/>
        <family val="1"/>
      </rPr>
      <t>Xét nghiệm lai tại chỗ gắn bạc hai màu (Dual-ISH)</t>
    </r>
  </si>
  <si>
    <r>
      <rPr>
        <sz val="9"/>
        <rFont val="Times New Roman"/>
        <family val="1"/>
      </rPr>
      <t>Xét nghiệm tế bào học áp nhuộm thường quy</t>
    </r>
  </si>
  <si>
    <r>
      <rPr>
        <sz val="9"/>
        <rFont val="Times New Roman"/>
        <family val="1"/>
      </rPr>
      <t>Xét nghiệm đột biến gen Her 2</t>
    </r>
  </si>
  <si>
    <r>
      <rPr>
        <sz val="9"/>
        <rFont val="Times New Roman"/>
        <family val="1"/>
      </rPr>
      <t>Xét nghiệm đột biến gen EGFR</t>
    </r>
  </si>
  <si>
    <r>
      <rPr>
        <sz val="9"/>
        <rFont val="Times New Roman"/>
        <family val="1"/>
      </rPr>
      <t>Xét nghiệm đột biến gen KRAS</t>
    </r>
  </si>
  <si>
    <r>
      <rPr>
        <sz val="9"/>
        <rFont val="Times New Roman"/>
        <family val="1"/>
      </rPr>
      <t>Xét nghiệm đột biến gen BRAF</t>
    </r>
  </si>
  <si>
    <r>
      <rPr>
        <sz val="9"/>
        <rFont val="Times New Roman"/>
        <family val="1"/>
      </rPr>
      <t>Xét nghiệm đột biến gen NRAS</t>
    </r>
  </si>
  <si>
    <r>
      <rPr>
        <sz val="9"/>
        <rFont val="Times New Roman"/>
        <family val="1"/>
      </rPr>
      <t>Phân tích tính đa hình gen DPYD</t>
    </r>
  </si>
  <si>
    <r>
      <rPr>
        <sz val="9"/>
        <rFont val="Times New Roman"/>
        <family val="1"/>
      </rPr>
      <t>Phẫu thuật vi phẫu ghép sau cắt đoạn xương hàm bằng xương mác</t>
    </r>
  </si>
  <si>
    <r>
      <rPr>
        <sz val="8"/>
        <rFont val="Times New Roman"/>
        <family val="1"/>
      </rPr>
      <t xml:space="preserve">Chưa bao gồm xương nhân tạo hoặc sản phẩm sinh học
</t>
    </r>
    <r>
      <rPr>
        <sz val="8"/>
        <rFont val="Times New Roman"/>
        <family val="1"/>
      </rPr>
      <t xml:space="preserve">thay thế xương, đinh, nẹp, vít,
</t>
    </r>
    <r>
      <rPr>
        <sz val="8"/>
        <rFont val="Times New Roman"/>
        <family val="1"/>
      </rPr>
      <t>mạch máu nhân tạo.</t>
    </r>
  </si>
  <si>
    <r>
      <rPr>
        <sz val="9"/>
        <rFont val="Times New Roman"/>
        <family val="1"/>
      </rPr>
      <t>Phẫu thuật vi phẫu ghép sau cắt đoạn xương hàm bằng xương mào chậu</t>
    </r>
  </si>
  <si>
    <r>
      <rPr>
        <sz val="9"/>
        <rFont val="Times New Roman"/>
        <family val="1"/>
      </rPr>
      <t>Phẫu thuật vi phẫu tạo hình các khuyết hổng lớn vùng hàm mặt sử dụng vạt ngực</t>
    </r>
  </si>
  <si>
    <r>
      <rPr>
        <sz val="9"/>
        <rFont val="Times New Roman"/>
        <family val="1"/>
      </rPr>
      <t>Phẫu thuật vi phẫu tạo hình các khuyết hổng lớn vùng hàm mặt sử dụng vạt lưng</t>
    </r>
  </si>
  <si>
    <r>
      <rPr>
        <sz val="9"/>
        <rFont val="Times New Roman"/>
        <family val="1"/>
      </rPr>
      <t>Tạo hình vú bằng vi phẫu thuật sử dụng vạt tự do</t>
    </r>
  </si>
  <si>
    <r>
      <rPr>
        <sz val="9"/>
        <rFont val="Times New Roman"/>
        <family val="1"/>
      </rPr>
      <t>Tái tạo bộ phận sinh dục bằng vi phẫu thuật sử dụng vạt tự do</t>
    </r>
  </si>
  <si>
    <r>
      <rPr>
        <sz val="9"/>
        <rFont val="Times New Roman"/>
        <family val="1"/>
      </rPr>
      <t>Phủ khuyết rộng trên cơ thể bằng ghép vi phẫu mạc nối, kết hợp với ghép da kinh điển</t>
    </r>
  </si>
  <si>
    <r>
      <rPr>
        <sz val="9"/>
        <rFont val="Times New Roman"/>
        <family val="1"/>
      </rPr>
      <t>Chuyển vạt da có nối hoặc ghép mạch vi phẫu</t>
    </r>
  </si>
  <si>
    <r>
      <rPr>
        <sz val="9"/>
        <rFont val="Times New Roman"/>
        <family val="1"/>
      </rPr>
      <t>Chuyển vạt xương có nối hoặc ghép mạch vi phẫu</t>
    </r>
  </si>
  <si>
    <r>
      <rPr>
        <sz val="9"/>
        <rFont val="Times New Roman"/>
        <family val="1"/>
      </rPr>
      <t>Chuyển vạt cơ có nối hoặc ghép mạch vi phẫu</t>
    </r>
  </si>
  <si>
    <r>
      <rPr>
        <sz val="9"/>
        <rFont val="Times New Roman"/>
        <family val="1"/>
      </rPr>
      <t>Phẫu thuật tái tạo các tổn khuyết bằng vạt vi phẫu</t>
    </r>
  </si>
  <si>
    <r>
      <rPr>
        <sz val="9"/>
        <rFont val="Times New Roman"/>
        <family val="1"/>
      </rPr>
      <t>Chuyển vạt phức hợp (da, cơ, xương, thần kinh…) có nối hoặc ghép mạch vi phẫu</t>
    </r>
  </si>
  <si>
    <r>
      <rPr>
        <sz val="9"/>
        <rFont val="Times New Roman"/>
        <family val="1"/>
      </rPr>
      <t>Phẫu thuật chuyển vạt cơ chức năng có nối hoặc ghép mạch máu, thần kinh vi phẫu</t>
    </r>
  </si>
  <si>
    <r>
      <rPr>
        <sz val="9"/>
        <rFont val="Times New Roman"/>
        <family val="1"/>
      </rPr>
      <t>Tái tạo ngón tay bằng ngón chân có sử dụng vi phẫu</t>
    </r>
  </si>
  <si>
    <r>
      <rPr>
        <sz val="9"/>
        <rFont val="Times New Roman"/>
        <family val="1"/>
      </rPr>
      <t>Chuyển hoặc ghép thần kinh bằng vi phẫu thuật</t>
    </r>
  </si>
  <si>
    <r>
      <rPr>
        <sz val="9"/>
        <rFont val="Times New Roman"/>
        <family val="1"/>
      </rPr>
      <t>Phẫu thuật nội soi lấy máu tụ</t>
    </r>
  </si>
  <si>
    <r>
      <rPr>
        <sz val="9"/>
        <rFont val="Times New Roman"/>
        <family val="1"/>
      </rPr>
      <t>Phẫu thuật nội soi cắt 1 thùy tuyến giáp</t>
    </r>
  </si>
  <si>
    <r>
      <rPr>
        <sz val="9"/>
        <rFont val="Times New Roman"/>
        <family val="1"/>
      </rPr>
      <t>Phẫu thuật nội soi cắt bán phần 2 thùy tuyến giáp</t>
    </r>
  </si>
  <si>
    <r>
      <rPr>
        <sz val="9"/>
        <rFont val="Times New Roman"/>
        <family val="1"/>
      </rPr>
      <t>Phẫu thuật nội soi cắt toàn bộ tuyến giáp</t>
    </r>
  </si>
  <si>
    <r>
      <rPr>
        <sz val="9"/>
        <rFont val="Times New Roman"/>
        <family val="1"/>
      </rPr>
      <t>Phẫu thuật nội soi cắt tuyến cận giáp</t>
    </r>
  </si>
  <si>
    <r>
      <rPr>
        <sz val="9"/>
        <rFont val="Times New Roman"/>
        <family val="1"/>
      </rPr>
      <t>Phẫu thuật nội soi cắt 1 thuỳ tuyến giáp trong bướu giáp nhân</t>
    </r>
  </si>
  <si>
    <r>
      <rPr>
        <sz val="9"/>
        <rFont val="Times New Roman"/>
        <family val="1"/>
      </rPr>
      <t>Cắt u lành thực quản nội soi ngực phải</t>
    </r>
  </si>
  <si>
    <r>
      <rPr>
        <sz val="9"/>
        <rFont val="Times New Roman"/>
        <family val="1"/>
      </rPr>
      <t>Cắt u lành thực quản nội soi ngực trái</t>
    </r>
  </si>
  <si>
    <r>
      <rPr>
        <sz val="9"/>
        <rFont val="Times New Roman"/>
        <family val="1"/>
      </rPr>
      <t>Phẫu thuật nội soi nối dạ dày - hỗng tràng</t>
    </r>
  </si>
  <si>
    <r>
      <rPr>
        <sz val="8"/>
        <rFont val="Times New Roman"/>
        <family val="1"/>
      </rPr>
      <t>Chưa bao gồm máy cắt nối tự động và ghim khâu trong máy.</t>
    </r>
  </si>
  <si>
    <r>
      <rPr>
        <sz val="9"/>
        <rFont val="Times New Roman"/>
        <family val="1"/>
      </rPr>
      <t>Phẫu thuật nội soi nối dạ dày - hỗng tràng, nối túi mật-hỗng tràng</t>
    </r>
  </si>
  <si>
    <r>
      <rPr>
        <sz val="9"/>
        <rFont val="Times New Roman"/>
        <family val="1"/>
      </rPr>
      <t>Phẫu thuật nội soi cắt dạ dày không điển hình</t>
    </r>
  </si>
  <si>
    <r>
      <rPr>
        <sz val="8"/>
        <rFont val="Times New Roman"/>
        <family val="1"/>
      </rPr>
      <t>Chưa bao gồm máy cắt nối tự động và ghim khâu máy, dao siêu âm, kẹp khóa mạch máu.</t>
    </r>
  </si>
  <si>
    <r>
      <rPr>
        <sz val="9"/>
        <rFont val="Times New Roman"/>
        <family val="1"/>
      </rPr>
      <t>Phẫu thuật nội soi cắt 2/3 dạ dày</t>
    </r>
  </si>
  <si>
    <r>
      <rPr>
        <sz val="9"/>
        <rFont val="Times New Roman"/>
        <family val="1"/>
      </rPr>
      <t>Phẫu thuật nội soi cắt 3/4 dạ dày</t>
    </r>
  </si>
  <si>
    <r>
      <rPr>
        <sz val="9"/>
        <rFont val="Times New Roman"/>
        <family val="1"/>
      </rPr>
      <t>Phẫu thuật nội soi cắt toàn bộ dạ dày</t>
    </r>
  </si>
  <si>
    <r>
      <rPr>
        <sz val="9"/>
        <rFont val="Times New Roman"/>
        <family val="1"/>
      </rPr>
      <t>Phẫu thuật nội soi cắt toàn bộ dạ dày + cắt lách</t>
    </r>
  </si>
  <si>
    <r>
      <rPr>
        <sz val="9"/>
        <rFont val="Times New Roman"/>
        <family val="1"/>
      </rPr>
      <t>Phẫu thuật nội soi khâu thủng tá tràng + nối dạ dày-hỗng tràng</t>
    </r>
  </si>
  <si>
    <r>
      <rPr>
        <sz val="9"/>
        <rFont val="Times New Roman"/>
        <family val="1"/>
      </rPr>
      <t>Phẫu thuật nội soi khâu vết thương tá tràng + nối dạ dày-hỗng tràng</t>
    </r>
  </si>
  <si>
    <r>
      <rPr>
        <sz val="9"/>
        <rFont val="Times New Roman"/>
        <family val="1"/>
      </rPr>
      <t>Phẫu thuật nội soi cắt túi thừa tá tràng</t>
    </r>
  </si>
  <si>
    <r>
      <rPr>
        <sz val="9"/>
        <rFont val="Times New Roman"/>
        <family val="1"/>
      </rPr>
      <t>Phẫu thuật nội soi cắt đoạn tá tràng</t>
    </r>
  </si>
  <si>
    <r>
      <rPr>
        <sz val="9"/>
        <rFont val="Times New Roman"/>
        <family val="1"/>
      </rPr>
      <t>Phẫu thuật nội soi nối tắt ruột non - ruột non</t>
    </r>
  </si>
  <si>
    <r>
      <rPr>
        <sz val="9"/>
        <rFont val="Times New Roman"/>
        <family val="1"/>
      </rPr>
      <t>Phẫu thuật nội soi cắt đoạn ruột non</t>
    </r>
  </si>
  <si>
    <r>
      <rPr>
        <sz val="9"/>
        <rFont val="Times New Roman"/>
        <family val="1"/>
      </rPr>
      <t>Phẫu thuật nội soi cắt manh tràng</t>
    </r>
  </si>
  <si>
    <r>
      <rPr>
        <sz val="9"/>
        <rFont val="Times New Roman"/>
        <family val="1"/>
      </rPr>
      <t>Phẫu thuật nội soi cắt đại tràng phải</t>
    </r>
  </si>
  <si>
    <r>
      <rPr>
        <sz val="9"/>
        <rFont val="Times New Roman"/>
        <family val="1"/>
      </rPr>
      <t>Phẫu thuật nội soi cắt đại tràng phải + nạo vét hạch</t>
    </r>
  </si>
  <si>
    <r>
      <rPr>
        <sz val="9"/>
        <rFont val="Times New Roman"/>
        <family val="1"/>
      </rPr>
      <t>Phẫu thuật nội soi cắt đại tràng phải mở rộng</t>
    </r>
  </si>
  <si>
    <r>
      <rPr>
        <sz val="9"/>
        <rFont val="Times New Roman"/>
        <family val="1"/>
      </rPr>
      <t>Phẫu thuật nội soi cắt đại tràng phải mở + nạo vét hạch rộng</t>
    </r>
  </si>
  <si>
    <r>
      <rPr>
        <sz val="9"/>
        <rFont val="Times New Roman"/>
        <family val="1"/>
      </rPr>
      <t>Phẫu thuật nội soi cắt đại tràng ngang</t>
    </r>
  </si>
  <si>
    <r>
      <rPr>
        <sz val="9"/>
        <rFont val="Times New Roman"/>
        <family val="1"/>
      </rPr>
      <t>Phẫu thuật nội soi cắt đại tràng ngang + nạo vét hạch</t>
    </r>
  </si>
  <si>
    <r>
      <rPr>
        <sz val="9"/>
        <rFont val="Times New Roman"/>
        <family val="1"/>
      </rPr>
      <t>Phẫu thuật nội soi cắt đại tràng trái</t>
    </r>
  </si>
  <si>
    <r>
      <rPr>
        <sz val="9"/>
        <rFont val="Times New Roman"/>
        <family val="1"/>
      </rPr>
      <t>Phẫu thuật nội soi cắt đại tràng trái+ nạo vét hạch</t>
    </r>
  </si>
  <si>
    <r>
      <rPr>
        <sz val="9"/>
        <rFont val="Times New Roman"/>
        <family val="1"/>
      </rPr>
      <t>Phẫu thuật nội soi cắt đại tràng chậu hông</t>
    </r>
  </si>
  <si>
    <r>
      <rPr>
        <sz val="9"/>
        <rFont val="Times New Roman"/>
        <family val="1"/>
      </rPr>
      <t>Phẫu thuật nội soi cắt đại tràng chậu hông+ nạo vét hạch</t>
    </r>
  </si>
  <si>
    <r>
      <rPr>
        <sz val="9"/>
        <rFont val="Times New Roman"/>
        <family val="1"/>
      </rPr>
      <t>Phẫu thuật nội soi cắt toàn bộ đại tràng</t>
    </r>
  </si>
  <si>
    <r>
      <rPr>
        <sz val="9"/>
        <rFont val="Times New Roman"/>
        <family val="1"/>
      </rPr>
      <t>Phẫu thuật nội soi cắt toàn bộ đại tràng + nạo vét hạch</t>
    </r>
  </si>
  <si>
    <r>
      <rPr>
        <sz val="9"/>
        <rFont val="Times New Roman"/>
        <family val="1"/>
      </rPr>
      <t>Phẫu thuật nội soi cắt đoạn đại tràng</t>
    </r>
  </si>
  <si>
    <r>
      <rPr>
        <sz val="9"/>
        <rFont val="Times New Roman"/>
        <family val="1"/>
      </rPr>
      <t>Phẫu thuật nội soi cắt túi thừa đại tràng</t>
    </r>
  </si>
  <si>
    <r>
      <rPr>
        <sz val="9"/>
        <rFont val="Times New Roman"/>
        <family val="1"/>
      </rPr>
      <t>Phẫu thuật nội soi khâu thủng đại tràng</t>
    </r>
  </si>
  <si>
    <r>
      <rPr>
        <sz val="9"/>
        <rFont val="Times New Roman"/>
        <family val="1"/>
      </rPr>
      <t>Phẫu thuật nội soi khâu thủng đại tràng + hậu môn nhân tạo trên dòng</t>
    </r>
  </si>
  <si>
    <r>
      <rPr>
        <sz val="9"/>
        <rFont val="Times New Roman"/>
        <family val="1"/>
      </rPr>
      <t>Phẫu thuật nội soi khâu vết thương đại tràng + hậu môn nhân tạo</t>
    </r>
  </si>
  <si>
    <r>
      <rPr>
        <sz val="9"/>
        <rFont val="Times New Roman"/>
        <family val="1"/>
      </rPr>
      <t>Phẫu thuật nội soi nối tắt hồi tràng - đại tràng ngang</t>
    </r>
  </si>
  <si>
    <r>
      <rPr>
        <sz val="9"/>
        <rFont val="Times New Roman"/>
        <family val="1"/>
      </rPr>
      <t>Phẫu thuật nội soi nối tắt đại tràng - đại tràng</t>
    </r>
  </si>
  <si>
    <r>
      <rPr>
        <sz val="9"/>
        <rFont val="Times New Roman"/>
        <family val="1"/>
      </rPr>
      <t>Phẫu thuật nội soi đóng hậu môn nhân tạo</t>
    </r>
  </si>
  <si>
    <r>
      <rPr>
        <sz val="9"/>
        <rFont val="Times New Roman"/>
        <family val="1"/>
      </rPr>
      <t>Phẫu thuật nội soi cắt đoạn đại trực tràng</t>
    </r>
  </si>
  <si>
    <r>
      <rPr>
        <sz val="9"/>
        <rFont val="Times New Roman"/>
        <family val="1"/>
      </rPr>
      <t>Phẫu thuật nội soi cắt đoạn đại trực tràng+ nạo vét hạch</t>
    </r>
  </si>
  <si>
    <r>
      <rPr>
        <sz val="9"/>
        <rFont val="Times New Roman"/>
        <family val="1"/>
      </rPr>
      <t>Phẫu thuật nội soi cắt trực tràng thấp</t>
    </r>
  </si>
  <si>
    <r>
      <rPr>
        <sz val="9"/>
        <rFont val="Times New Roman"/>
        <family val="1"/>
      </rPr>
      <t>Phẫu thuật nội soi cắt trực tràng thấp+ nạo vét hạch</t>
    </r>
  </si>
  <si>
    <r>
      <rPr>
        <sz val="9"/>
        <rFont val="Times New Roman"/>
        <family val="1"/>
      </rPr>
      <t>Phẫu thuật nội soi cắt trực tràng, nối đại tràng - ống hậu môn</t>
    </r>
  </si>
  <si>
    <r>
      <rPr>
        <sz val="9"/>
        <rFont val="Times New Roman"/>
        <family val="1"/>
      </rPr>
      <t>Phẫu thuật nội soi cắt trực tràng, nối đại tràng - ống hậu môn+ nạo vét hạch+ nạo vét hạch</t>
    </r>
  </si>
  <si>
    <r>
      <rPr>
        <sz val="9"/>
        <rFont val="Times New Roman"/>
        <family val="1"/>
      </rPr>
      <t>Phẫu thuật nội soi cắt trực tràng, ống hậu môn ngả bụng và tầng sinh môn</t>
    </r>
  </si>
  <si>
    <r>
      <rPr>
        <sz val="9"/>
        <rFont val="Times New Roman"/>
        <family val="1"/>
      </rPr>
      <t>Phẫu thuật nội soi cắt trực tràng, ống hậu môn ngả bụng và tầng sinh môn + nạo vét hạch</t>
    </r>
  </si>
  <si>
    <r>
      <rPr>
        <sz val="9"/>
        <rFont val="Times New Roman"/>
        <family val="1"/>
      </rPr>
      <t>Phẫu thuật nội soi cắt trực tràng, đóng mỏm cụt trực tràng, mở hậu môn nhân tạo</t>
    </r>
  </si>
  <si>
    <r>
      <rPr>
        <sz val="9"/>
        <rFont val="Times New Roman"/>
        <family val="1"/>
      </rPr>
      <t>Phẫu thuật nội soi cắt trực tràng, đóng mỏm cụt trực tràng, mở hậu môn nhân tạo+ nạo vét hạch</t>
    </r>
  </si>
  <si>
    <r>
      <rPr>
        <sz val="9"/>
        <rFont val="Times New Roman"/>
        <family val="1"/>
      </rPr>
      <t>Phẫu thuật nội soi cố định trực tràng</t>
    </r>
  </si>
  <si>
    <r>
      <rPr>
        <sz val="8"/>
        <rFont val="Times New Roman"/>
        <family val="1"/>
      </rPr>
      <t xml:space="preserve">Chưa bao gồm tấm nâng trực
</t>
    </r>
    <r>
      <rPr>
        <sz val="8"/>
        <rFont val="Times New Roman"/>
        <family val="1"/>
      </rPr>
      <t>tràng, dao siêu âm.</t>
    </r>
  </si>
  <si>
    <r>
      <rPr>
        <sz val="9"/>
        <rFont val="Times New Roman"/>
        <family val="1"/>
      </rPr>
      <t>Phẫu thuật nội soi cố định trực tràng + cắt đoạn đại tràng</t>
    </r>
  </si>
  <si>
    <r>
      <rPr>
        <sz val="9"/>
        <rFont val="Times New Roman"/>
        <family val="1"/>
      </rPr>
      <t>Phẫu thuật nội soi khâu thủng trực tràng</t>
    </r>
  </si>
  <si>
    <r>
      <rPr>
        <sz val="9"/>
        <rFont val="Times New Roman"/>
        <family val="1"/>
      </rPr>
      <t>Phẫu thuật nội soi khâu thủng trực tràng + hậu môn nhân tạo</t>
    </r>
  </si>
  <si>
    <r>
      <rPr>
        <sz val="9"/>
        <rFont val="Times New Roman"/>
        <family val="1"/>
      </rPr>
      <t>Phẫu thuật nội soi khâu vết thương trực tràng + hậu môn nhân tạo trên dòng</t>
    </r>
  </si>
  <si>
    <r>
      <rPr>
        <sz val="9"/>
        <rFont val="Times New Roman"/>
        <family val="1"/>
      </rPr>
      <t>Phẫu thuật nội soi cắt đoạn trực tràng trong điều trị sa trực tràng</t>
    </r>
  </si>
  <si>
    <r>
      <rPr>
        <sz val="9"/>
        <rFont val="Times New Roman"/>
        <family val="1"/>
      </rPr>
      <t>Phẫu thuật nội soi cố định trực tràng trong điều trị sa trực tràng</t>
    </r>
  </si>
  <si>
    <r>
      <rPr>
        <sz val="9"/>
        <rFont val="Times New Roman"/>
        <family val="1"/>
      </rPr>
      <t>Phẫu thuật nội soi cố định trực tràng bằng lưới trong điều trị sa trực tràng</t>
    </r>
  </si>
  <si>
    <r>
      <rPr>
        <sz val="9"/>
        <rFont val="Times New Roman"/>
        <family val="1"/>
      </rPr>
      <t>Phẫu thuật nội soi cắt gan phải</t>
    </r>
  </si>
  <si>
    <r>
      <rPr>
        <sz val="9"/>
        <rFont val="Times New Roman"/>
        <family val="1"/>
      </rPr>
      <t>Phẫu thuật nội soi cắt gan phân thùy sau</t>
    </r>
  </si>
  <si>
    <r>
      <rPr>
        <sz val="9"/>
        <rFont val="Times New Roman"/>
        <family val="1"/>
      </rPr>
      <t>Phẫu thuật nội soi khâu cầm máu vỡ gan</t>
    </r>
  </si>
  <si>
    <r>
      <rPr>
        <sz val="9"/>
        <rFont val="Times New Roman"/>
        <family val="1"/>
      </rPr>
      <t>Phẫu thuật nội soi cắt túi mật</t>
    </r>
  </si>
  <si>
    <r>
      <rPr>
        <sz val="9"/>
        <rFont val="Times New Roman"/>
        <family val="1"/>
      </rPr>
      <t>Phẫu thuật nội soi nối túi mật - hỗng tràng</t>
    </r>
  </si>
  <si>
    <r>
      <rPr>
        <sz val="9"/>
        <rFont val="Times New Roman"/>
        <family val="1"/>
      </rPr>
      <t>Phẫu thuật nội soi cắt u OMC</t>
    </r>
  </si>
  <si>
    <r>
      <rPr>
        <sz val="9"/>
        <rFont val="Times New Roman"/>
        <family val="1"/>
      </rPr>
      <t>Phẫu thuật nội soi nối OMC - tá tràng</t>
    </r>
  </si>
  <si>
    <r>
      <rPr>
        <sz val="9"/>
        <rFont val="Times New Roman"/>
        <family val="1"/>
      </rPr>
      <t>PTNS cắt u đường mật ngoài gan thay thế OMC bằng quai ruột rời</t>
    </r>
  </si>
  <si>
    <r>
      <rPr>
        <sz val="9"/>
        <rFont val="Times New Roman"/>
        <family val="1"/>
      </rPr>
      <t>Phẫu thuật nội soi cắt khối tá tụy</t>
    </r>
  </si>
  <si>
    <r>
      <rPr>
        <sz val="9"/>
        <rFont val="Times New Roman"/>
        <family val="1"/>
      </rPr>
      <t>Phẫu thuật nội soi cắt toàn bộ tụy</t>
    </r>
  </si>
  <si>
    <r>
      <rPr>
        <sz val="9"/>
        <rFont val="Times New Roman"/>
        <family val="1"/>
      </rPr>
      <t>Phẫu thuật nội soi cắt toàn bộ tụy + cắt lách</t>
    </r>
  </si>
  <si>
    <r>
      <rPr>
        <sz val="9"/>
        <rFont val="Times New Roman"/>
        <family val="1"/>
      </rPr>
      <t>Phẫu thuật nội soi cắt thân và đuôi tụy</t>
    </r>
  </si>
  <si>
    <r>
      <rPr>
        <sz val="9"/>
        <rFont val="Times New Roman"/>
        <family val="1"/>
      </rPr>
      <t>Phẫu thuật nội soi cắt u tụy</t>
    </r>
  </si>
  <si>
    <r>
      <rPr>
        <sz val="9"/>
        <rFont val="Times New Roman"/>
        <family val="1"/>
      </rPr>
      <t>Phẫu thuật nội soi cắt lách</t>
    </r>
  </si>
  <si>
    <r>
      <rPr>
        <sz val="9"/>
        <rFont val="Times New Roman"/>
        <family val="1"/>
      </rPr>
      <t>Phẫu thuật nội soi cắt lách bán phần</t>
    </r>
  </si>
  <si>
    <r>
      <rPr>
        <sz val="9"/>
        <rFont val="Times New Roman"/>
        <family val="1"/>
      </rPr>
      <t>Nội soi cắt nang tuyến thượng thận</t>
    </r>
  </si>
  <si>
    <r>
      <rPr>
        <sz val="9"/>
        <rFont val="Times New Roman"/>
        <family val="1"/>
      </rPr>
      <t>Phẫu thuật nội soi cắt u thận</t>
    </r>
  </si>
  <si>
    <r>
      <rPr>
        <sz val="9"/>
        <rFont val="Times New Roman"/>
        <family val="1"/>
      </rPr>
      <t>Phẫu thuật nội soi cắt thận bán phần</t>
    </r>
  </si>
  <si>
    <r>
      <rPr>
        <sz val="9"/>
        <rFont val="Times New Roman"/>
        <family val="1"/>
      </rPr>
      <t>Phẫu thuật nội soi cắt u thận lành tính</t>
    </r>
  </si>
  <si>
    <r>
      <rPr>
        <sz val="9"/>
        <rFont val="Times New Roman"/>
        <family val="1"/>
      </rPr>
      <t>Phẫu thuật nội soi cắt chỏm nang thận sau phúc mạc</t>
    </r>
  </si>
  <si>
    <r>
      <rPr>
        <sz val="9"/>
        <rFont val="Times New Roman"/>
        <family val="1"/>
      </rPr>
      <t>Nội soi niệu quản 2 bên 1 thì tán sỏi niệu quản</t>
    </r>
  </si>
  <si>
    <r>
      <rPr>
        <sz val="8"/>
        <rFont val="Times New Roman"/>
        <family val="1"/>
      </rPr>
      <t xml:space="preserve">Chưa bao gồm sonde JJ, rọ lấy
</t>
    </r>
    <r>
      <rPr>
        <sz val="8"/>
        <rFont val="Times New Roman"/>
        <family val="1"/>
      </rPr>
      <t>sỏi.</t>
    </r>
  </si>
  <si>
    <r>
      <rPr>
        <sz val="9"/>
        <rFont val="Times New Roman"/>
        <family val="1"/>
      </rPr>
      <t>Phẫu thuật vét hạch tiểu khung qua nội soi</t>
    </r>
  </si>
  <si>
    <r>
      <rPr>
        <sz val="9"/>
        <rFont val="Times New Roman"/>
        <family val="1"/>
      </rPr>
      <t>Phẫu thuật nội soi buồng tử cung cắt polype</t>
    </r>
  </si>
  <si>
    <r>
      <rPr>
        <sz val="9"/>
        <rFont val="Times New Roman"/>
        <family val="1"/>
      </rPr>
      <t>Phẫu thuật nội soi buồng tử cung cắt u xơ</t>
    </r>
  </si>
  <si>
    <r>
      <rPr>
        <sz val="9"/>
        <rFont val="Times New Roman"/>
        <family val="1"/>
      </rPr>
      <t>Phẫu thuật nội soi buồng tử cung cắt dính buồng tử cung</t>
    </r>
  </si>
  <si>
    <r>
      <rPr>
        <sz val="9"/>
        <rFont val="Times New Roman"/>
        <family val="1"/>
      </rPr>
      <t>Phẫu thuật nội soi buồng tử cung cắt vách ngăn</t>
    </r>
  </si>
  <si>
    <r>
      <rPr>
        <sz val="9"/>
        <rFont val="Times New Roman"/>
        <family val="1"/>
      </rPr>
      <t>Phẫu thuật nội soi cắt đoạn đại tràng+ nạo vét hạch</t>
    </r>
  </si>
  <si>
    <r>
      <rPr>
        <sz val="9"/>
        <rFont val="Times New Roman"/>
        <family val="1"/>
      </rPr>
      <t>Phẫu thuật cắt bỏ u da lành tính vùng da đầu dưới 2cm</t>
    </r>
  </si>
  <si>
    <r>
      <rPr>
        <sz val="9"/>
        <rFont val="Times New Roman"/>
        <family val="1"/>
      </rPr>
      <t>Phẫu thuật cắt bỏ ung thư da vùng da đầu dưới 2cm</t>
    </r>
  </si>
  <si>
    <r>
      <rPr>
        <sz val="9"/>
        <rFont val="Times New Roman"/>
        <family val="1"/>
      </rPr>
      <t>Phẫu thuật cắt bỏ ung thư da vùng da đầu từ 2cm trở lên</t>
    </r>
  </si>
  <si>
    <r>
      <rPr>
        <sz val="9"/>
        <rFont val="Times New Roman"/>
        <family val="1"/>
      </rPr>
      <t>Phẫu thuật cắt bỏ khối u da ác tính mi mắt</t>
    </r>
  </si>
  <si>
    <r>
      <rPr>
        <sz val="9"/>
        <rFont val="Times New Roman"/>
        <family val="1"/>
      </rPr>
      <t>Phẫu thuật tạo hình các khuyết phần mềm phức tạp cánh tay bằng vạt tại chỗ</t>
    </r>
  </si>
  <si>
    <r>
      <rPr>
        <sz val="9"/>
        <rFont val="Times New Roman"/>
        <family val="1"/>
      </rPr>
      <t>Phẫu thuật tạo hình các khuyết phần mềm phức tạp cẳng tay bằng vạt tại chỗ</t>
    </r>
  </si>
  <si>
    <t>Chăm sóc lỗ mở khí quản (một lần)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</si>
</sst>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0;[Red]0.00"/>
  </numFmts>
  <fonts count="12">
    <font>
      <sz val="12"/>
      <color theme="1"/>
      <name val="Calibri"/>
      <family val="2"/>
      <scheme val="minor"/>
    </font>
    <font>
      <b/>
      <sz val="12"/>
      <color rgb="FF0E0E0E"/>
      <name val="Arial"/>
      <family val="2"/>
    </font>
    <font>
      <b/>
      <sz val="16"/>
      <color rgb="FF0E0E0E"/>
      <name val="Arial"/>
      <family val="2"/>
    </font>
    <font>
      <u/>
      <sz val="12"/>
      <color theme="10"/>
      <name val="Calibri"/>
      <family val="2"/>
      <scheme val="minor"/>
    </font>
    <font>
      <sz val="10"/>
      <name val="Times New Roman"/>
      <family val="1"/>
    </font>
    <font>
      <b/>
      <sz val="10.5"/>
      <name val="Times New Roman"/>
      <family val="1"/>
    </font>
    <font>
      <i/>
      <sz val="10"/>
      <name val="Times New Roman"/>
      <family val="1"/>
    </font>
    <font>
      <b/>
      <sz val="9"/>
      <name val="Times New Roman"/>
      <family val="1"/>
    </font>
    <font>
      <sz val="9"/>
      <color rgb="FF000000"/>
      <name val="Times New Roman"/>
      <family val="2"/>
    </font>
    <font>
      <sz val="9"/>
      <name val="Times New Roman"/>
      <family val="1"/>
    </font>
    <font>
      <sz val="8"/>
      <name val="Times New Roman"/>
      <family val="1"/>
    </font>
    <font>
      <sz val="9"/>
      <name val="DejaVu San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 applyAlignment="1">
      <alignment horizontal="left" vertical="top" wrapText="1" indent="3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 indent="1"/>
    </xf>
    <xf numFmtId="0" fontId="5" fillId="0" borderId="0" xfId="0" applyFont="1" applyAlignment="1">
      <alignment horizontal="left" vertical="top" wrapText="1" indent="11"/>
    </xf>
    <xf numFmtId="0" fontId="6" fillId="0" borderId="0" xfId="0" applyFont="1" applyAlignment="1">
      <alignment horizontal="left" vertical="top" wrapText="1" indent="22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" fontId="8" fillId="0" borderId="1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168" fontId="8" fillId="0" borderId="1" xfId="0" applyNumberFormat="1" applyFont="1" applyBorder="1" applyAlignment="1">
      <alignment horizontal="left" vertical="top" indent="1" shrinkToFit="1"/>
    </xf>
    <xf numFmtId="1" fontId="8" fillId="0" borderId="1" xfId="0" applyNumberFormat="1" applyFont="1" applyBorder="1" applyAlignment="1">
      <alignment horizontal="right" vertical="top" shrinkToFit="1"/>
    </xf>
    <xf numFmtId="1" fontId="8" fillId="0" borderId="1" xfId="0" applyNumberFormat="1" applyFont="1" applyBorder="1" applyAlignment="1">
      <alignment horizontal="right" vertical="center" shrinkToFi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1" fontId="8" fillId="0" borderId="1" xfId="0" applyNumberFormat="1" applyFont="1" applyBorder="1" applyAlignment="1">
      <alignment horizontal="center" vertical="center" shrinkToFit="1"/>
    </xf>
    <xf numFmtId="169" fontId="0" fillId="0" borderId="0" xfId="0" applyNumberFormat="1" applyAlignment="1">
      <alignment horizontal="left" vertical="top"/>
    </xf>
    <xf numFmtId="169" fontId="0" fillId="0" borderId="2" xfId="0" applyNumberFormat="1" applyBorder="1" applyAlignment="1">
      <alignment horizontal="left" wrapText="1"/>
    </xf>
    <xf numFmtId="169" fontId="0" fillId="0" borderId="3" xfId="0" applyNumberFormat="1" applyBorder="1" applyAlignment="1">
      <alignment horizontal="left" wrapText="1"/>
    </xf>
    <xf numFmtId="169" fontId="8" fillId="0" borderId="2" xfId="0" applyNumberFormat="1" applyFont="1" applyBorder="1" applyAlignment="1">
      <alignment horizontal="right" vertical="top" shrinkToFit="1"/>
    </xf>
    <xf numFmtId="169" fontId="8" fillId="0" borderId="3" xfId="0" applyNumberFormat="1" applyFont="1" applyBorder="1" applyAlignment="1">
      <alignment horizontal="right" vertical="top" shrinkToFit="1"/>
    </xf>
    <xf numFmtId="169" fontId="8" fillId="0" borderId="2" xfId="0" applyNumberFormat="1" applyFont="1" applyBorder="1" applyAlignment="1">
      <alignment horizontal="right" vertical="center" shrinkToFit="1"/>
    </xf>
    <xf numFmtId="169" fontId="8" fillId="0" borderId="3" xfId="0" applyNumberFormat="1" applyFont="1" applyBorder="1" applyAlignment="1">
      <alignment horizontal="right" vertical="center" shrinkToFit="1"/>
    </xf>
    <xf numFmtId="169" fontId="9" fillId="0" borderId="2" xfId="0" applyNumberFormat="1" applyFont="1" applyBorder="1" applyAlignment="1">
      <alignment horizontal="right" vertical="top" wrapText="1" indent="1"/>
    </xf>
    <xf numFmtId="169" fontId="9" fillId="0" borderId="3" xfId="0" applyNumberFormat="1" applyFont="1" applyBorder="1" applyAlignment="1">
      <alignment horizontal="right" vertical="top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hathuocngocanh.com/san-pham/tobi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721C-A0CA-E947-B4AA-49C8F1A6D153}">
  <dimension ref="A1:E669"/>
  <sheetViews>
    <sheetView topLeftCell="A50" workbookViewId="0">
      <selection activeCell="E1" sqref="E1:E669"/>
    </sheetView>
  </sheetViews>
  <sheetFormatPr baseColWidth="10" defaultRowHeight="16"/>
  <cols>
    <col min="2" max="2" width="100.5" customWidth="1"/>
  </cols>
  <sheetData>
    <row r="1" spans="1:5">
      <c r="A1" s="1">
        <v>1</v>
      </c>
      <c r="B1" s="1" t="s">
        <v>0</v>
      </c>
      <c r="C1" s="1" t="s">
        <v>1</v>
      </c>
      <c r="D1" s="1">
        <v>4</v>
      </c>
      <c r="E1">
        <f>D1*3725</f>
        <v>14900</v>
      </c>
    </row>
    <row r="2" spans="1:5">
      <c r="A2" s="1">
        <v>2</v>
      </c>
      <c r="B2" s="1" t="s">
        <v>2</v>
      </c>
      <c r="C2" s="1" t="s">
        <v>3</v>
      </c>
      <c r="D2" s="1">
        <v>2</v>
      </c>
      <c r="E2">
        <f t="shared" ref="E2:E65" si="0">D2*3725</f>
        <v>7450</v>
      </c>
    </row>
    <row r="3" spans="1:5">
      <c r="A3" s="1">
        <v>3</v>
      </c>
      <c r="B3" s="1" t="s">
        <v>4</v>
      </c>
      <c r="C3" s="1" t="s">
        <v>3</v>
      </c>
      <c r="D3" s="1">
        <v>5</v>
      </c>
      <c r="E3">
        <f t="shared" si="0"/>
        <v>18625</v>
      </c>
    </row>
    <row r="4" spans="1:5">
      <c r="A4" s="1">
        <v>4</v>
      </c>
      <c r="B4" s="1" t="s">
        <v>5</v>
      </c>
      <c r="C4" s="1" t="s">
        <v>6</v>
      </c>
      <c r="D4" s="1">
        <v>12</v>
      </c>
      <c r="E4">
        <f t="shared" si="0"/>
        <v>44700</v>
      </c>
    </row>
    <row r="5" spans="1:5">
      <c r="A5" s="1">
        <v>5</v>
      </c>
      <c r="B5" s="1" t="s">
        <v>7</v>
      </c>
      <c r="C5" s="1" t="s">
        <v>8</v>
      </c>
      <c r="D5" s="1">
        <v>2</v>
      </c>
      <c r="E5">
        <f t="shared" si="0"/>
        <v>7450</v>
      </c>
    </row>
    <row r="6" spans="1:5">
      <c r="A6" s="1">
        <v>6</v>
      </c>
      <c r="B6" s="1" t="s">
        <v>9</v>
      </c>
      <c r="C6" s="1" t="s">
        <v>8</v>
      </c>
      <c r="D6" s="1">
        <v>1</v>
      </c>
      <c r="E6">
        <f t="shared" si="0"/>
        <v>3725</v>
      </c>
    </row>
    <row r="7" spans="1:5">
      <c r="A7" s="1">
        <v>7</v>
      </c>
      <c r="B7" s="1" t="s">
        <v>10</v>
      </c>
      <c r="C7" s="1" t="s">
        <v>1</v>
      </c>
      <c r="D7" s="1">
        <v>20</v>
      </c>
      <c r="E7">
        <f t="shared" si="0"/>
        <v>74500</v>
      </c>
    </row>
    <row r="8" spans="1:5">
      <c r="A8" s="1">
        <v>8</v>
      </c>
      <c r="B8" s="1" t="s">
        <v>11</v>
      </c>
      <c r="C8" s="1" t="s">
        <v>8</v>
      </c>
      <c r="D8" s="1">
        <v>2</v>
      </c>
      <c r="E8">
        <f t="shared" si="0"/>
        <v>7450</v>
      </c>
    </row>
    <row r="9" spans="1:5">
      <c r="A9" s="1">
        <v>9</v>
      </c>
      <c r="B9" s="1" t="s">
        <v>12</v>
      </c>
      <c r="C9" s="1" t="s">
        <v>8</v>
      </c>
      <c r="D9" s="1">
        <v>1</v>
      </c>
      <c r="E9">
        <f t="shared" si="0"/>
        <v>3725</v>
      </c>
    </row>
    <row r="10" spans="1:5">
      <c r="A10" s="1">
        <v>10</v>
      </c>
      <c r="B10" s="1" t="s">
        <v>13</v>
      </c>
      <c r="C10" s="1" t="s">
        <v>8</v>
      </c>
      <c r="D10" s="1">
        <v>1</v>
      </c>
      <c r="E10">
        <f t="shared" si="0"/>
        <v>3725</v>
      </c>
    </row>
    <row r="11" spans="1:5">
      <c r="A11" s="1">
        <v>11</v>
      </c>
      <c r="B11" s="1" t="s">
        <v>14</v>
      </c>
      <c r="C11" s="1" t="s">
        <v>15</v>
      </c>
      <c r="D11" s="1">
        <v>1</v>
      </c>
      <c r="E11">
        <f t="shared" si="0"/>
        <v>3725</v>
      </c>
    </row>
    <row r="12" spans="1:5">
      <c r="A12" s="1">
        <v>12</v>
      </c>
      <c r="B12" s="1" t="s">
        <v>16</v>
      </c>
      <c r="C12" s="1" t="s">
        <v>8</v>
      </c>
      <c r="D12" s="1">
        <v>1</v>
      </c>
      <c r="E12">
        <f t="shared" si="0"/>
        <v>3725</v>
      </c>
    </row>
    <row r="13" spans="1:5">
      <c r="A13" s="1">
        <v>13</v>
      </c>
      <c r="B13" s="1" t="s">
        <v>17</v>
      </c>
      <c r="C13" s="1" t="s">
        <v>18</v>
      </c>
      <c r="D13" s="1">
        <v>1</v>
      </c>
      <c r="E13">
        <f t="shared" si="0"/>
        <v>3725</v>
      </c>
    </row>
    <row r="14" spans="1:5">
      <c r="A14" s="1">
        <v>14</v>
      </c>
      <c r="B14" s="1" t="s">
        <v>19</v>
      </c>
      <c r="C14" s="1" t="s">
        <v>18</v>
      </c>
      <c r="D14" s="1">
        <v>1</v>
      </c>
      <c r="E14">
        <f t="shared" si="0"/>
        <v>3725</v>
      </c>
    </row>
    <row r="15" spans="1:5">
      <c r="A15" s="1">
        <v>15</v>
      </c>
      <c r="B15" s="1" t="s">
        <v>20</v>
      </c>
      <c r="C15" s="1" t="s">
        <v>18</v>
      </c>
      <c r="D15" s="1">
        <v>2</v>
      </c>
      <c r="E15">
        <f t="shared" si="0"/>
        <v>7450</v>
      </c>
    </row>
    <row r="16" spans="1:5">
      <c r="A16" s="1">
        <v>16</v>
      </c>
      <c r="B16" s="1" t="s">
        <v>21</v>
      </c>
      <c r="C16" s="1" t="s">
        <v>18</v>
      </c>
      <c r="D16" s="1">
        <v>2</v>
      </c>
      <c r="E16">
        <f t="shared" si="0"/>
        <v>7450</v>
      </c>
    </row>
    <row r="17" spans="1:5">
      <c r="A17" s="1">
        <v>17</v>
      </c>
      <c r="B17" s="1" t="s">
        <v>22</v>
      </c>
      <c r="C17" s="1" t="s">
        <v>1</v>
      </c>
      <c r="D17" s="1">
        <v>1</v>
      </c>
      <c r="E17">
        <f t="shared" si="0"/>
        <v>3725</v>
      </c>
    </row>
    <row r="18" spans="1:5">
      <c r="A18" s="1">
        <v>18</v>
      </c>
      <c r="B18" s="1" t="s">
        <v>23</v>
      </c>
      <c r="C18" s="1" t="s">
        <v>1</v>
      </c>
      <c r="D18" s="1">
        <v>1</v>
      </c>
      <c r="E18">
        <f t="shared" si="0"/>
        <v>3725</v>
      </c>
    </row>
    <row r="19" spans="1:5">
      <c r="A19" s="1">
        <v>19</v>
      </c>
      <c r="B19" s="1" t="s">
        <v>24</v>
      </c>
      <c r="C19" s="1" t="s">
        <v>1</v>
      </c>
      <c r="D19" s="1">
        <v>1</v>
      </c>
      <c r="E19">
        <f t="shared" si="0"/>
        <v>3725</v>
      </c>
    </row>
    <row r="20" spans="1:5">
      <c r="A20" s="1">
        <v>20</v>
      </c>
      <c r="B20" s="1" t="s">
        <v>25</v>
      </c>
      <c r="C20" s="1" t="s">
        <v>1</v>
      </c>
      <c r="D20" s="1">
        <v>1</v>
      </c>
      <c r="E20">
        <f t="shared" si="0"/>
        <v>3725</v>
      </c>
    </row>
    <row r="21" spans="1:5">
      <c r="A21" s="1">
        <v>21</v>
      </c>
      <c r="B21" s="1" t="s">
        <v>26</v>
      </c>
      <c r="C21" s="1" t="s">
        <v>3</v>
      </c>
      <c r="D21" s="1">
        <v>2</v>
      </c>
      <c r="E21">
        <f t="shared" si="0"/>
        <v>7450</v>
      </c>
    </row>
    <row r="22" spans="1:5">
      <c r="A22" s="1">
        <v>22</v>
      </c>
      <c r="B22" s="1" t="s">
        <v>27</v>
      </c>
      <c r="C22" s="1" t="s">
        <v>18</v>
      </c>
      <c r="D22" s="1">
        <v>1</v>
      </c>
      <c r="E22">
        <f t="shared" si="0"/>
        <v>3725</v>
      </c>
    </row>
    <row r="23" spans="1:5">
      <c r="A23" s="1">
        <v>23</v>
      </c>
      <c r="B23" s="1" t="s">
        <v>28</v>
      </c>
      <c r="C23" s="1" t="s">
        <v>18</v>
      </c>
      <c r="D23" s="1">
        <v>1</v>
      </c>
      <c r="E23">
        <f t="shared" si="0"/>
        <v>3725</v>
      </c>
    </row>
    <row r="24" spans="1:5">
      <c r="A24" s="1">
        <v>24</v>
      </c>
      <c r="B24" s="1" t="s">
        <v>29</v>
      </c>
      <c r="C24" s="1" t="s">
        <v>8</v>
      </c>
      <c r="D24" s="1">
        <v>1</v>
      </c>
      <c r="E24">
        <f t="shared" si="0"/>
        <v>3725</v>
      </c>
    </row>
    <row r="25" spans="1:5">
      <c r="A25" s="1">
        <v>25</v>
      </c>
      <c r="B25" s="1" t="s">
        <v>30</v>
      </c>
      <c r="C25" s="1" t="s">
        <v>31</v>
      </c>
      <c r="D25" s="1">
        <v>10</v>
      </c>
      <c r="E25">
        <f t="shared" si="0"/>
        <v>37250</v>
      </c>
    </row>
    <row r="26" spans="1:5">
      <c r="A26" s="1">
        <v>26</v>
      </c>
      <c r="B26" s="1" t="s">
        <v>32</v>
      </c>
      <c r="C26" s="1" t="s">
        <v>31</v>
      </c>
      <c r="D26" s="1">
        <v>10</v>
      </c>
      <c r="E26">
        <f t="shared" si="0"/>
        <v>37250</v>
      </c>
    </row>
    <row r="27" spans="1:5">
      <c r="A27" s="1">
        <v>27</v>
      </c>
      <c r="B27" s="1" t="s">
        <v>33</v>
      </c>
      <c r="C27" s="1" t="s">
        <v>31</v>
      </c>
      <c r="D27" s="1">
        <v>10</v>
      </c>
      <c r="E27">
        <f t="shared" si="0"/>
        <v>37250</v>
      </c>
    </row>
    <row r="28" spans="1:5">
      <c r="A28" s="1">
        <v>28</v>
      </c>
      <c r="B28" s="1" t="s">
        <v>34</v>
      </c>
      <c r="C28" s="1" t="s">
        <v>35</v>
      </c>
      <c r="D28" s="1">
        <v>10</v>
      </c>
      <c r="E28">
        <f t="shared" si="0"/>
        <v>37250</v>
      </c>
    </row>
    <row r="29" spans="1:5">
      <c r="A29" s="1">
        <v>29</v>
      </c>
      <c r="B29" s="1" t="s">
        <v>36</v>
      </c>
      <c r="C29" s="1" t="s">
        <v>35</v>
      </c>
      <c r="D29" s="1">
        <v>10</v>
      </c>
      <c r="E29">
        <f t="shared" si="0"/>
        <v>37250</v>
      </c>
    </row>
    <row r="30" spans="1:5">
      <c r="A30" s="1">
        <v>30</v>
      </c>
      <c r="B30" s="1" t="s">
        <v>37</v>
      </c>
      <c r="C30" s="1" t="s">
        <v>8</v>
      </c>
      <c r="D30" s="1">
        <v>1</v>
      </c>
      <c r="E30">
        <f t="shared" si="0"/>
        <v>3725</v>
      </c>
    </row>
    <row r="31" spans="1:5">
      <c r="A31" s="1">
        <v>31</v>
      </c>
      <c r="B31" s="1" t="s">
        <v>38</v>
      </c>
      <c r="C31" s="1" t="s">
        <v>8</v>
      </c>
      <c r="D31" s="1">
        <v>2</v>
      </c>
      <c r="E31">
        <f t="shared" si="0"/>
        <v>7450</v>
      </c>
    </row>
    <row r="32" spans="1:5">
      <c r="A32" s="1">
        <v>32</v>
      </c>
      <c r="B32" s="1" t="s">
        <v>39</v>
      </c>
      <c r="C32" s="1" t="s">
        <v>1</v>
      </c>
      <c r="D32" s="1">
        <v>2</v>
      </c>
      <c r="E32">
        <f t="shared" si="0"/>
        <v>7450</v>
      </c>
    </row>
    <row r="33" spans="1:5">
      <c r="A33" s="1">
        <v>33</v>
      </c>
      <c r="B33" s="1" t="s">
        <v>40</v>
      </c>
      <c r="C33" s="1" t="s">
        <v>1</v>
      </c>
      <c r="D33" s="1">
        <v>1</v>
      </c>
      <c r="E33">
        <f t="shared" si="0"/>
        <v>3725</v>
      </c>
    </row>
    <row r="34" spans="1:5">
      <c r="A34" s="1">
        <v>34</v>
      </c>
      <c r="B34" s="1" t="s">
        <v>41</v>
      </c>
      <c r="C34" s="1" t="s">
        <v>6</v>
      </c>
      <c r="D34" s="1">
        <v>3</v>
      </c>
      <c r="E34">
        <f t="shared" si="0"/>
        <v>11175</v>
      </c>
    </row>
    <row r="35" spans="1:5">
      <c r="A35" s="1">
        <v>35</v>
      </c>
      <c r="B35" s="1" t="s">
        <v>42</v>
      </c>
      <c r="C35" s="1" t="s">
        <v>3</v>
      </c>
      <c r="D35" s="1">
        <v>1</v>
      </c>
      <c r="E35">
        <f t="shared" si="0"/>
        <v>3725</v>
      </c>
    </row>
    <row r="36" spans="1:5">
      <c r="A36" s="1">
        <v>36</v>
      </c>
      <c r="B36" s="1" t="s">
        <v>43</v>
      </c>
      <c r="C36" s="1" t="s">
        <v>6</v>
      </c>
      <c r="D36" s="1">
        <v>1</v>
      </c>
      <c r="E36">
        <f t="shared" si="0"/>
        <v>3725</v>
      </c>
    </row>
    <row r="37" spans="1:5">
      <c r="A37" s="1">
        <v>37</v>
      </c>
      <c r="B37" s="1" t="s">
        <v>44</v>
      </c>
      <c r="C37" s="1" t="s">
        <v>1</v>
      </c>
      <c r="D37" s="1">
        <v>2</v>
      </c>
      <c r="E37">
        <f t="shared" si="0"/>
        <v>7450</v>
      </c>
    </row>
    <row r="38" spans="1:5">
      <c r="A38" s="1">
        <v>38</v>
      </c>
      <c r="B38" s="1" t="s">
        <v>45</v>
      </c>
      <c r="C38" s="1" t="s">
        <v>1</v>
      </c>
      <c r="D38" s="1">
        <v>1</v>
      </c>
      <c r="E38">
        <f t="shared" si="0"/>
        <v>3725</v>
      </c>
    </row>
    <row r="39" spans="1:5">
      <c r="A39" s="1">
        <v>39</v>
      </c>
      <c r="B39" s="1" t="s">
        <v>46</v>
      </c>
      <c r="C39" s="1" t="s">
        <v>47</v>
      </c>
      <c r="D39" s="1">
        <v>1</v>
      </c>
      <c r="E39">
        <f t="shared" si="0"/>
        <v>3725</v>
      </c>
    </row>
    <row r="40" spans="1:5">
      <c r="A40" s="1">
        <v>40</v>
      </c>
      <c r="B40" s="1" t="s">
        <v>48</v>
      </c>
      <c r="C40" s="1" t="s">
        <v>49</v>
      </c>
      <c r="D40" s="1">
        <v>3</v>
      </c>
      <c r="E40">
        <f t="shared" si="0"/>
        <v>11175</v>
      </c>
    </row>
    <row r="41" spans="1:5">
      <c r="A41" s="1">
        <v>41</v>
      </c>
      <c r="B41" s="1" t="s">
        <v>50</v>
      </c>
      <c r="C41" s="1" t="s">
        <v>1</v>
      </c>
      <c r="D41" s="1">
        <v>2</v>
      </c>
      <c r="E41">
        <f t="shared" si="0"/>
        <v>7450</v>
      </c>
    </row>
    <row r="42" spans="1:5">
      <c r="A42" s="1">
        <v>42</v>
      </c>
      <c r="B42" s="1" t="s">
        <v>51</v>
      </c>
      <c r="C42" s="1" t="s">
        <v>47</v>
      </c>
      <c r="D42" s="1">
        <v>1</v>
      </c>
      <c r="E42">
        <f t="shared" si="0"/>
        <v>3725</v>
      </c>
    </row>
    <row r="43" spans="1:5">
      <c r="A43" s="1">
        <v>43</v>
      </c>
      <c r="B43" s="1" t="s">
        <v>52</v>
      </c>
      <c r="C43" s="1" t="s">
        <v>1</v>
      </c>
      <c r="D43" s="1">
        <v>1</v>
      </c>
      <c r="E43">
        <f t="shared" si="0"/>
        <v>3725</v>
      </c>
    </row>
    <row r="44" spans="1:5">
      <c r="A44" s="1">
        <v>44</v>
      </c>
      <c r="B44" s="1" t="s">
        <v>53</v>
      </c>
      <c r="C44" s="1" t="s">
        <v>6</v>
      </c>
      <c r="D44" s="1">
        <v>5</v>
      </c>
      <c r="E44">
        <f t="shared" si="0"/>
        <v>18625</v>
      </c>
    </row>
    <row r="45" spans="1:5">
      <c r="A45" s="1">
        <v>45</v>
      </c>
      <c r="B45" s="1" t="s">
        <v>54</v>
      </c>
      <c r="C45" s="1" t="s">
        <v>1</v>
      </c>
      <c r="D45" s="1">
        <v>1</v>
      </c>
      <c r="E45">
        <f t="shared" si="0"/>
        <v>3725</v>
      </c>
    </row>
    <row r="46" spans="1:5">
      <c r="A46" s="1">
        <v>46</v>
      </c>
      <c r="B46" s="1" t="s">
        <v>55</v>
      </c>
      <c r="C46" s="1" t="s">
        <v>1</v>
      </c>
      <c r="D46" s="1">
        <v>1</v>
      </c>
      <c r="E46">
        <f t="shared" si="0"/>
        <v>3725</v>
      </c>
    </row>
    <row r="47" spans="1:5">
      <c r="A47" s="1">
        <v>47</v>
      </c>
      <c r="B47" s="1" t="s">
        <v>56</v>
      </c>
      <c r="C47" s="1" t="s">
        <v>1</v>
      </c>
      <c r="D47" s="1">
        <v>2</v>
      </c>
      <c r="E47">
        <f t="shared" si="0"/>
        <v>7450</v>
      </c>
    </row>
    <row r="48" spans="1:5">
      <c r="A48" s="1">
        <v>48</v>
      </c>
      <c r="B48" s="1" t="s">
        <v>57</v>
      </c>
      <c r="C48" s="1" t="s">
        <v>3</v>
      </c>
      <c r="D48" s="1">
        <v>20</v>
      </c>
      <c r="E48">
        <f t="shared" si="0"/>
        <v>74500</v>
      </c>
    </row>
    <row r="49" spans="1:5">
      <c r="A49" s="1">
        <v>49</v>
      </c>
      <c r="B49" s="1" t="s">
        <v>58</v>
      </c>
      <c r="C49" s="1" t="s">
        <v>3</v>
      </c>
      <c r="D49" s="1">
        <v>20</v>
      </c>
      <c r="E49">
        <f t="shared" si="0"/>
        <v>74500</v>
      </c>
    </row>
    <row r="50" spans="1:5">
      <c r="A50" s="1">
        <v>50</v>
      </c>
      <c r="B50" s="1" t="s">
        <v>59</v>
      </c>
      <c r="C50" s="1" t="s">
        <v>3</v>
      </c>
      <c r="D50" s="1">
        <v>5</v>
      </c>
      <c r="E50">
        <f t="shared" si="0"/>
        <v>18625</v>
      </c>
    </row>
    <row r="51" spans="1:5">
      <c r="A51" s="1">
        <v>51</v>
      </c>
      <c r="B51" s="1" t="s">
        <v>60</v>
      </c>
      <c r="C51" s="1" t="s">
        <v>1</v>
      </c>
      <c r="D51" s="1">
        <v>2</v>
      </c>
      <c r="E51">
        <f t="shared" si="0"/>
        <v>7450</v>
      </c>
    </row>
    <row r="52" spans="1:5">
      <c r="A52" s="1">
        <v>52</v>
      </c>
      <c r="B52" s="1" t="s">
        <v>61</v>
      </c>
      <c r="C52" s="1" t="s">
        <v>1</v>
      </c>
      <c r="D52" s="1">
        <v>2</v>
      </c>
      <c r="E52">
        <f t="shared" si="0"/>
        <v>7450</v>
      </c>
    </row>
    <row r="53" spans="1:5">
      <c r="A53" s="1">
        <v>53</v>
      </c>
      <c r="B53" s="1" t="s">
        <v>62</v>
      </c>
      <c r="C53" s="1" t="s">
        <v>1</v>
      </c>
      <c r="D53" s="1">
        <v>2</v>
      </c>
      <c r="E53">
        <f t="shared" si="0"/>
        <v>7450</v>
      </c>
    </row>
    <row r="54" spans="1:5">
      <c r="A54" s="1">
        <v>54</v>
      </c>
      <c r="B54" s="1" t="s">
        <v>63</v>
      </c>
      <c r="C54" s="1" t="s">
        <v>64</v>
      </c>
      <c r="D54" s="1">
        <v>12</v>
      </c>
      <c r="E54">
        <f t="shared" si="0"/>
        <v>44700</v>
      </c>
    </row>
    <row r="55" spans="1:5">
      <c r="A55" s="1">
        <v>55</v>
      </c>
      <c r="B55" s="1" t="s">
        <v>65</v>
      </c>
      <c r="C55" s="1" t="s">
        <v>1</v>
      </c>
      <c r="D55" s="1">
        <v>3</v>
      </c>
      <c r="E55">
        <f t="shared" si="0"/>
        <v>11175</v>
      </c>
    </row>
    <row r="56" spans="1:5">
      <c r="A56" s="1">
        <v>56</v>
      </c>
      <c r="B56" s="1" t="s">
        <v>66</v>
      </c>
      <c r="C56" s="1" t="s">
        <v>1</v>
      </c>
      <c r="D56" s="1">
        <v>2</v>
      </c>
      <c r="E56">
        <f t="shared" si="0"/>
        <v>7450</v>
      </c>
    </row>
    <row r="57" spans="1:5">
      <c r="A57" s="1">
        <v>57</v>
      </c>
      <c r="B57" s="1" t="s">
        <v>67</v>
      </c>
      <c r="C57" s="1" t="s">
        <v>1</v>
      </c>
      <c r="D57" s="1">
        <v>2</v>
      </c>
      <c r="E57">
        <f t="shared" si="0"/>
        <v>7450</v>
      </c>
    </row>
    <row r="58" spans="1:5">
      <c r="A58" s="1">
        <v>58</v>
      </c>
      <c r="B58" s="1" t="s">
        <v>68</v>
      </c>
      <c r="C58" s="1" t="s">
        <v>1</v>
      </c>
      <c r="D58" s="1">
        <v>1</v>
      </c>
      <c r="E58">
        <f t="shared" si="0"/>
        <v>3725</v>
      </c>
    </row>
    <row r="59" spans="1:5">
      <c r="A59" s="1">
        <v>59</v>
      </c>
      <c r="B59" s="1" t="s">
        <v>69</v>
      </c>
      <c r="C59" s="1" t="s">
        <v>3</v>
      </c>
      <c r="D59" s="1">
        <v>2</v>
      </c>
      <c r="E59">
        <f t="shared" si="0"/>
        <v>7450</v>
      </c>
    </row>
    <row r="60" spans="1:5">
      <c r="A60" s="1">
        <v>60</v>
      </c>
      <c r="B60" s="1" t="s">
        <v>70</v>
      </c>
      <c r="C60" s="1" t="s">
        <v>1</v>
      </c>
      <c r="D60" s="1">
        <v>2</v>
      </c>
      <c r="E60">
        <f t="shared" si="0"/>
        <v>7450</v>
      </c>
    </row>
    <row r="61" spans="1:5">
      <c r="A61" s="1">
        <v>61</v>
      </c>
      <c r="B61" s="1" t="s">
        <v>71</v>
      </c>
      <c r="C61" s="1" t="s">
        <v>3</v>
      </c>
      <c r="D61" s="1">
        <v>2</v>
      </c>
      <c r="E61">
        <f t="shared" si="0"/>
        <v>7450</v>
      </c>
    </row>
    <row r="62" spans="1:5">
      <c r="A62" s="1">
        <v>62</v>
      </c>
      <c r="B62" s="1" t="s">
        <v>72</v>
      </c>
      <c r="C62" s="1" t="s">
        <v>1</v>
      </c>
      <c r="D62" s="1">
        <v>2</v>
      </c>
      <c r="E62">
        <f t="shared" si="0"/>
        <v>7450</v>
      </c>
    </row>
    <row r="63" spans="1:5">
      <c r="A63" s="1">
        <v>63</v>
      </c>
      <c r="B63" s="1" t="s">
        <v>73</v>
      </c>
      <c r="C63" s="1" t="s">
        <v>1</v>
      </c>
      <c r="D63" s="1">
        <v>1</v>
      </c>
      <c r="E63">
        <f t="shared" si="0"/>
        <v>3725</v>
      </c>
    </row>
    <row r="64" spans="1:5">
      <c r="A64" s="1">
        <v>64</v>
      </c>
      <c r="B64" s="1" t="s">
        <v>74</v>
      </c>
      <c r="C64" s="1" t="s">
        <v>1</v>
      </c>
      <c r="D64" s="1">
        <v>1</v>
      </c>
      <c r="E64">
        <f t="shared" si="0"/>
        <v>3725</v>
      </c>
    </row>
    <row r="65" spans="1:5">
      <c r="A65" s="1">
        <v>65</v>
      </c>
      <c r="B65" s="1" t="s">
        <v>75</v>
      </c>
      <c r="C65" s="1" t="s">
        <v>3</v>
      </c>
      <c r="D65" s="1">
        <v>2</v>
      </c>
      <c r="E65">
        <f t="shared" si="0"/>
        <v>7450</v>
      </c>
    </row>
    <row r="66" spans="1:5">
      <c r="A66" s="1">
        <v>66</v>
      </c>
      <c r="B66" s="1" t="s">
        <v>76</v>
      </c>
      <c r="C66" s="1" t="s">
        <v>1</v>
      </c>
      <c r="D66" s="1">
        <v>2</v>
      </c>
      <c r="E66">
        <f t="shared" ref="E66:E129" si="1">D66*3725</f>
        <v>7450</v>
      </c>
    </row>
    <row r="67" spans="1:5">
      <c r="A67" s="1">
        <v>67</v>
      </c>
      <c r="B67" s="1" t="s">
        <v>77</v>
      </c>
      <c r="C67" s="1" t="s">
        <v>1</v>
      </c>
      <c r="D67" s="1">
        <v>1</v>
      </c>
      <c r="E67">
        <f t="shared" si="1"/>
        <v>3725</v>
      </c>
    </row>
    <row r="68" spans="1:5">
      <c r="A68" s="1">
        <v>68</v>
      </c>
      <c r="B68" s="1" t="s">
        <v>78</v>
      </c>
      <c r="C68" s="1" t="s">
        <v>1</v>
      </c>
      <c r="D68" s="1">
        <v>2</v>
      </c>
      <c r="E68">
        <f t="shared" si="1"/>
        <v>7450</v>
      </c>
    </row>
    <row r="69" spans="1:5">
      <c r="A69" s="1">
        <v>69</v>
      </c>
      <c r="B69" s="1" t="s">
        <v>79</v>
      </c>
      <c r="C69" s="1" t="s">
        <v>1</v>
      </c>
      <c r="D69" s="1">
        <v>2</v>
      </c>
      <c r="E69">
        <f t="shared" si="1"/>
        <v>7450</v>
      </c>
    </row>
    <row r="70" spans="1:5">
      <c r="A70" s="1">
        <v>70</v>
      </c>
      <c r="B70" s="1" t="s">
        <v>80</v>
      </c>
      <c r="C70" s="1" t="s">
        <v>1</v>
      </c>
      <c r="D70" s="1">
        <v>2</v>
      </c>
      <c r="E70">
        <f t="shared" si="1"/>
        <v>7450</v>
      </c>
    </row>
    <row r="71" spans="1:5">
      <c r="A71" s="1">
        <v>71</v>
      </c>
      <c r="B71" s="1" t="s">
        <v>81</v>
      </c>
      <c r="C71" s="1" t="s">
        <v>1</v>
      </c>
      <c r="D71" s="1">
        <v>2</v>
      </c>
      <c r="E71">
        <f t="shared" si="1"/>
        <v>7450</v>
      </c>
    </row>
    <row r="72" spans="1:5">
      <c r="A72" s="1">
        <v>72</v>
      </c>
      <c r="B72" s="1" t="s">
        <v>82</v>
      </c>
      <c r="C72" s="1" t="s">
        <v>1</v>
      </c>
      <c r="D72" s="1">
        <v>2</v>
      </c>
      <c r="E72">
        <f t="shared" si="1"/>
        <v>7450</v>
      </c>
    </row>
    <row r="73" spans="1:5">
      <c r="A73" s="1">
        <v>73</v>
      </c>
      <c r="B73" s="1" t="s">
        <v>83</v>
      </c>
      <c r="C73" s="1" t="s">
        <v>1</v>
      </c>
      <c r="D73" s="1">
        <v>1</v>
      </c>
      <c r="E73">
        <f t="shared" si="1"/>
        <v>3725</v>
      </c>
    </row>
    <row r="74" spans="1:5">
      <c r="A74" s="1">
        <v>74</v>
      </c>
      <c r="B74" s="1" t="s">
        <v>84</v>
      </c>
      <c r="C74" s="1" t="s">
        <v>1</v>
      </c>
      <c r="D74" s="1">
        <v>1</v>
      </c>
      <c r="E74">
        <f t="shared" si="1"/>
        <v>3725</v>
      </c>
    </row>
    <row r="75" spans="1:5">
      <c r="A75" s="1">
        <v>75</v>
      </c>
      <c r="B75" s="1" t="s">
        <v>85</v>
      </c>
      <c r="C75" s="1" t="s">
        <v>1</v>
      </c>
      <c r="D75" s="1">
        <v>2</v>
      </c>
      <c r="E75">
        <f t="shared" si="1"/>
        <v>7450</v>
      </c>
    </row>
    <row r="76" spans="1:5">
      <c r="A76" s="1">
        <v>76</v>
      </c>
      <c r="B76" s="1" t="s">
        <v>86</v>
      </c>
      <c r="C76" s="1" t="s">
        <v>1</v>
      </c>
      <c r="D76" s="1">
        <v>1</v>
      </c>
      <c r="E76">
        <f t="shared" si="1"/>
        <v>3725</v>
      </c>
    </row>
    <row r="77" spans="1:5">
      <c r="A77" s="1">
        <v>77</v>
      </c>
      <c r="B77" s="1" t="s">
        <v>87</v>
      </c>
      <c r="C77" s="1" t="s">
        <v>1</v>
      </c>
      <c r="D77" s="1">
        <v>2</v>
      </c>
      <c r="E77">
        <f t="shared" si="1"/>
        <v>7450</v>
      </c>
    </row>
    <row r="78" spans="1:5">
      <c r="A78" s="1">
        <v>78</v>
      </c>
      <c r="B78" s="1" t="s">
        <v>88</v>
      </c>
      <c r="C78" s="1" t="s">
        <v>1</v>
      </c>
      <c r="D78" s="1">
        <v>1</v>
      </c>
      <c r="E78">
        <f t="shared" si="1"/>
        <v>3725</v>
      </c>
    </row>
    <row r="79" spans="1:5">
      <c r="A79" s="1">
        <v>79</v>
      </c>
      <c r="B79" s="1" t="s">
        <v>89</v>
      </c>
      <c r="C79" s="1" t="s">
        <v>1</v>
      </c>
      <c r="D79" s="1">
        <v>2</v>
      </c>
      <c r="E79">
        <f t="shared" si="1"/>
        <v>7450</v>
      </c>
    </row>
    <row r="80" spans="1:5">
      <c r="A80" s="1">
        <v>80</v>
      </c>
      <c r="B80" s="1" t="s">
        <v>90</v>
      </c>
      <c r="C80" s="1" t="s">
        <v>1</v>
      </c>
      <c r="D80" s="1">
        <v>1</v>
      </c>
      <c r="E80">
        <f t="shared" si="1"/>
        <v>3725</v>
      </c>
    </row>
    <row r="81" spans="1:5">
      <c r="A81" s="1">
        <v>81</v>
      </c>
      <c r="B81" s="1" t="s">
        <v>91</v>
      </c>
      <c r="C81" s="1" t="s">
        <v>1</v>
      </c>
      <c r="D81" s="1">
        <v>2</v>
      </c>
      <c r="E81">
        <f t="shared" si="1"/>
        <v>7450</v>
      </c>
    </row>
    <row r="82" spans="1:5">
      <c r="A82" s="1">
        <v>82</v>
      </c>
      <c r="B82" s="1" t="s">
        <v>92</v>
      </c>
      <c r="C82" s="1" t="s">
        <v>1</v>
      </c>
      <c r="D82" s="1">
        <v>2</v>
      </c>
      <c r="E82">
        <f t="shared" si="1"/>
        <v>7450</v>
      </c>
    </row>
    <row r="83" spans="1:5">
      <c r="A83" s="1">
        <v>83</v>
      </c>
      <c r="B83" s="1" t="s">
        <v>93</v>
      </c>
      <c r="C83" s="1" t="s">
        <v>1</v>
      </c>
      <c r="D83" s="1">
        <v>2</v>
      </c>
      <c r="E83">
        <f t="shared" si="1"/>
        <v>7450</v>
      </c>
    </row>
    <row r="84" spans="1:5">
      <c r="A84" s="1">
        <v>84</v>
      </c>
      <c r="B84" s="1" t="s">
        <v>94</v>
      </c>
      <c r="C84" s="1" t="s">
        <v>1</v>
      </c>
      <c r="D84" s="1">
        <v>1</v>
      </c>
      <c r="E84">
        <f t="shared" si="1"/>
        <v>3725</v>
      </c>
    </row>
    <row r="85" spans="1:5">
      <c r="A85" s="1">
        <v>85</v>
      </c>
      <c r="B85" s="1" t="s">
        <v>95</v>
      </c>
      <c r="C85" s="1" t="s">
        <v>1</v>
      </c>
      <c r="D85" s="1">
        <v>1</v>
      </c>
      <c r="E85">
        <f t="shared" si="1"/>
        <v>3725</v>
      </c>
    </row>
    <row r="86" spans="1:5">
      <c r="A86" s="1">
        <v>86</v>
      </c>
      <c r="B86" s="1" t="s">
        <v>96</v>
      </c>
      <c r="C86" s="1" t="s">
        <v>1</v>
      </c>
      <c r="D86" s="1">
        <v>1</v>
      </c>
      <c r="E86">
        <f t="shared" si="1"/>
        <v>3725</v>
      </c>
    </row>
    <row r="87" spans="1:5">
      <c r="A87" s="1">
        <v>87</v>
      </c>
      <c r="B87" s="1" t="s">
        <v>97</v>
      </c>
      <c r="C87" s="1" t="s">
        <v>1</v>
      </c>
      <c r="D87" s="1">
        <v>2</v>
      </c>
      <c r="E87">
        <f t="shared" si="1"/>
        <v>7450</v>
      </c>
    </row>
    <row r="88" spans="1:5">
      <c r="A88" s="1">
        <v>88</v>
      </c>
      <c r="B88" s="1" t="s">
        <v>98</v>
      </c>
      <c r="C88" s="1" t="s">
        <v>1</v>
      </c>
      <c r="D88" s="1">
        <v>1</v>
      </c>
      <c r="E88">
        <f t="shared" si="1"/>
        <v>3725</v>
      </c>
    </row>
    <row r="89" spans="1:5">
      <c r="A89" s="1">
        <v>89</v>
      </c>
      <c r="B89" s="1" t="s">
        <v>99</v>
      </c>
      <c r="C89" s="1" t="s">
        <v>1</v>
      </c>
      <c r="D89" s="1">
        <v>2</v>
      </c>
      <c r="E89">
        <f t="shared" si="1"/>
        <v>7450</v>
      </c>
    </row>
    <row r="90" spans="1:5">
      <c r="A90" s="1">
        <v>90</v>
      </c>
      <c r="B90" s="1" t="s">
        <v>100</v>
      </c>
      <c r="C90" s="1" t="s">
        <v>1</v>
      </c>
      <c r="D90" s="1">
        <v>1</v>
      </c>
      <c r="E90">
        <f t="shared" si="1"/>
        <v>3725</v>
      </c>
    </row>
    <row r="91" spans="1:5">
      <c r="A91" s="1">
        <v>91</v>
      </c>
      <c r="B91" s="1" t="s">
        <v>101</v>
      </c>
      <c r="C91" s="1" t="s">
        <v>49</v>
      </c>
      <c r="D91" s="1">
        <v>2</v>
      </c>
      <c r="E91">
        <f t="shared" si="1"/>
        <v>7450</v>
      </c>
    </row>
    <row r="92" spans="1:5">
      <c r="A92" s="1">
        <v>92</v>
      </c>
      <c r="B92" s="1" t="s">
        <v>102</v>
      </c>
      <c r="C92" s="1" t="s">
        <v>1</v>
      </c>
      <c r="D92" s="1">
        <v>2</v>
      </c>
      <c r="E92">
        <f t="shared" si="1"/>
        <v>7450</v>
      </c>
    </row>
    <row r="93" spans="1:5">
      <c r="A93" s="1">
        <v>93</v>
      </c>
      <c r="B93" s="1" t="s">
        <v>103</v>
      </c>
      <c r="C93" s="1" t="s">
        <v>1</v>
      </c>
      <c r="D93" s="1">
        <v>2</v>
      </c>
      <c r="E93">
        <f t="shared" si="1"/>
        <v>7450</v>
      </c>
    </row>
    <row r="94" spans="1:5">
      <c r="A94" s="1">
        <v>94</v>
      </c>
      <c r="B94" s="1" t="s">
        <v>104</v>
      </c>
      <c r="C94" s="1" t="s">
        <v>1</v>
      </c>
      <c r="D94" s="1">
        <v>1</v>
      </c>
      <c r="E94">
        <f t="shared" si="1"/>
        <v>3725</v>
      </c>
    </row>
    <row r="95" spans="1:5">
      <c r="A95" s="1">
        <v>95</v>
      </c>
      <c r="B95" s="1" t="s">
        <v>105</v>
      </c>
      <c r="C95" s="1" t="s">
        <v>1</v>
      </c>
      <c r="D95" s="1">
        <v>1</v>
      </c>
      <c r="E95">
        <f t="shared" si="1"/>
        <v>3725</v>
      </c>
    </row>
    <row r="96" spans="1:5">
      <c r="A96" s="1">
        <v>96</v>
      </c>
      <c r="B96" s="1" t="s">
        <v>106</v>
      </c>
      <c r="C96" s="1" t="s">
        <v>1</v>
      </c>
      <c r="D96" s="1">
        <v>2</v>
      </c>
      <c r="E96">
        <f t="shared" si="1"/>
        <v>7450</v>
      </c>
    </row>
    <row r="97" spans="1:5">
      <c r="A97" s="1">
        <v>97</v>
      </c>
      <c r="B97" s="1" t="s">
        <v>107</v>
      </c>
      <c r="C97" s="1" t="s">
        <v>1</v>
      </c>
      <c r="D97" s="1">
        <v>1</v>
      </c>
      <c r="E97">
        <f t="shared" si="1"/>
        <v>3725</v>
      </c>
    </row>
    <row r="98" spans="1:5">
      <c r="A98" s="1">
        <v>98</v>
      </c>
      <c r="B98" s="1" t="s">
        <v>108</v>
      </c>
      <c r="C98" s="1" t="s">
        <v>3</v>
      </c>
      <c r="D98" s="1">
        <v>10</v>
      </c>
      <c r="E98">
        <f t="shared" si="1"/>
        <v>37250</v>
      </c>
    </row>
    <row r="99" spans="1:5">
      <c r="A99" s="1">
        <v>99</v>
      </c>
      <c r="B99" s="1" t="s">
        <v>109</v>
      </c>
      <c r="C99" s="1" t="s">
        <v>1</v>
      </c>
      <c r="D99" s="1">
        <v>1</v>
      </c>
      <c r="E99">
        <f t="shared" si="1"/>
        <v>3725</v>
      </c>
    </row>
    <row r="100" spans="1:5">
      <c r="A100" s="1">
        <v>100</v>
      </c>
      <c r="B100" s="1" t="s">
        <v>110</v>
      </c>
      <c r="C100" s="1" t="s">
        <v>1</v>
      </c>
      <c r="D100" s="1">
        <v>1</v>
      </c>
      <c r="E100">
        <f t="shared" si="1"/>
        <v>3725</v>
      </c>
    </row>
    <row r="101" spans="1:5">
      <c r="A101" s="1">
        <v>101</v>
      </c>
      <c r="B101" s="1" t="s">
        <v>111</v>
      </c>
      <c r="C101" s="1" t="s">
        <v>1</v>
      </c>
      <c r="D101" s="1">
        <v>2</v>
      </c>
      <c r="E101">
        <f t="shared" si="1"/>
        <v>7450</v>
      </c>
    </row>
    <row r="102" spans="1:5">
      <c r="A102" s="1">
        <v>102</v>
      </c>
      <c r="B102" s="1" t="s">
        <v>112</v>
      </c>
      <c r="C102" s="1" t="s">
        <v>3</v>
      </c>
      <c r="D102" s="1">
        <v>10</v>
      </c>
      <c r="E102">
        <f t="shared" si="1"/>
        <v>37250</v>
      </c>
    </row>
    <row r="103" spans="1:5">
      <c r="A103" s="1">
        <v>103</v>
      </c>
      <c r="B103" s="1" t="s">
        <v>113</v>
      </c>
      <c r="C103" s="1" t="s">
        <v>1</v>
      </c>
      <c r="D103" s="1">
        <v>2</v>
      </c>
      <c r="E103">
        <f t="shared" si="1"/>
        <v>7450</v>
      </c>
    </row>
    <row r="104" spans="1:5">
      <c r="A104" s="1">
        <v>104</v>
      </c>
      <c r="B104" s="1" t="s">
        <v>114</v>
      </c>
      <c r="C104" s="1" t="s">
        <v>1</v>
      </c>
      <c r="D104" s="1">
        <v>1</v>
      </c>
      <c r="E104">
        <f t="shared" si="1"/>
        <v>3725</v>
      </c>
    </row>
    <row r="105" spans="1:5">
      <c r="A105" s="1">
        <v>105</v>
      </c>
      <c r="B105" s="1" t="s">
        <v>115</v>
      </c>
      <c r="C105" s="1" t="s">
        <v>1</v>
      </c>
      <c r="D105" s="1">
        <v>1</v>
      </c>
      <c r="E105">
        <f t="shared" si="1"/>
        <v>3725</v>
      </c>
    </row>
    <row r="106" spans="1:5">
      <c r="A106" s="1">
        <v>106</v>
      </c>
      <c r="B106" s="1" t="s">
        <v>116</v>
      </c>
      <c r="C106" s="1" t="s">
        <v>1</v>
      </c>
      <c r="D106" s="1">
        <v>1</v>
      </c>
      <c r="E106">
        <f t="shared" si="1"/>
        <v>3725</v>
      </c>
    </row>
    <row r="107" spans="1:5">
      <c r="A107" s="1">
        <v>107</v>
      </c>
      <c r="B107" s="1" t="s">
        <v>117</v>
      </c>
      <c r="C107" s="1" t="s">
        <v>3</v>
      </c>
      <c r="D107" s="1">
        <v>10</v>
      </c>
      <c r="E107">
        <f t="shared" si="1"/>
        <v>37250</v>
      </c>
    </row>
    <row r="108" spans="1:5">
      <c r="A108" s="1">
        <v>108</v>
      </c>
      <c r="B108" s="1" t="s">
        <v>118</v>
      </c>
      <c r="C108" s="1" t="s">
        <v>1</v>
      </c>
      <c r="D108" s="1">
        <v>1</v>
      </c>
      <c r="E108">
        <f t="shared" si="1"/>
        <v>3725</v>
      </c>
    </row>
    <row r="109" spans="1:5">
      <c r="A109" s="1">
        <v>109</v>
      </c>
      <c r="B109" s="1" t="s">
        <v>119</v>
      </c>
      <c r="C109" s="1" t="s">
        <v>1</v>
      </c>
      <c r="D109" s="1">
        <v>1</v>
      </c>
      <c r="E109">
        <f t="shared" si="1"/>
        <v>3725</v>
      </c>
    </row>
    <row r="110" spans="1:5">
      <c r="A110" s="1">
        <v>110</v>
      </c>
      <c r="B110" s="1" t="s">
        <v>120</v>
      </c>
      <c r="C110" s="1" t="s">
        <v>1</v>
      </c>
      <c r="D110" s="1">
        <v>2</v>
      </c>
      <c r="E110">
        <f t="shared" si="1"/>
        <v>7450</v>
      </c>
    </row>
    <row r="111" spans="1:5">
      <c r="A111" s="1">
        <v>111</v>
      </c>
      <c r="B111" s="1" t="s">
        <v>121</v>
      </c>
      <c r="C111" s="1" t="s">
        <v>1</v>
      </c>
      <c r="D111" s="1">
        <v>2</v>
      </c>
      <c r="E111">
        <f t="shared" si="1"/>
        <v>7450</v>
      </c>
    </row>
    <row r="112" spans="1:5">
      <c r="A112" s="1">
        <v>112</v>
      </c>
      <c r="B112" s="1" t="s">
        <v>122</v>
      </c>
      <c r="C112" s="1" t="s">
        <v>1</v>
      </c>
      <c r="D112" s="1">
        <v>4</v>
      </c>
      <c r="E112">
        <f t="shared" si="1"/>
        <v>14900</v>
      </c>
    </row>
    <row r="113" spans="1:5">
      <c r="A113" s="1">
        <v>113</v>
      </c>
      <c r="B113" s="1" t="s">
        <v>123</v>
      </c>
      <c r="C113" s="1" t="s">
        <v>1</v>
      </c>
      <c r="D113" s="1">
        <v>1</v>
      </c>
      <c r="E113">
        <f t="shared" si="1"/>
        <v>3725</v>
      </c>
    </row>
    <row r="114" spans="1:5">
      <c r="A114" s="1">
        <v>114</v>
      </c>
      <c r="B114" s="1" t="s">
        <v>124</v>
      </c>
      <c r="C114" s="1" t="s">
        <v>1</v>
      </c>
      <c r="D114" s="1">
        <v>2</v>
      </c>
      <c r="E114">
        <f t="shared" si="1"/>
        <v>7450</v>
      </c>
    </row>
    <row r="115" spans="1:5">
      <c r="A115" s="1">
        <v>115</v>
      </c>
      <c r="B115" s="1" t="s">
        <v>125</v>
      </c>
      <c r="C115" s="1" t="s">
        <v>1</v>
      </c>
      <c r="D115" s="1">
        <v>2</v>
      </c>
      <c r="E115">
        <f t="shared" si="1"/>
        <v>7450</v>
      </c>
    </row>
    <row r="116" spans="1:5">
      <c r="A116" s="1">
        <v>116</v>
      </c>
      <c r="B116" s="1" t="s">
        <v>126</v>
      </c>
      <c r="C116" s="1" t="s">
        <v>1</v>
      </c>
      <c r="D116" s="1">
        <v>1</v>
      </c>
      <c r="E116">
        <f t="shared" si="1"/>
        <v>3725</v>
      </c>
    </row>
    <row r="117" spans="1:5">
      <c r="A117" s="1">
        <v>117</v>
      </c>
      <c r="B117" s="1" t="s">
        <v>127</v>
      </c>
      <c r="C117" s="1" t="s">
        <v>1</v>
      </c>
      <c r="D117" s="1">
        <v>1</v>
      </c>
      <c r="E117">
        <f t="shared" si="1"/>
        <v>3725</v>
      </c>
    </row>
    <row r="118" spans="1:5">
      <c r="A118" s="1">
        <v>118</v>
      </c>
      <c r="B118" s="1" t="s">
        <v>128</v>
      </c>
      <c r="C118" s="1" t="s">
        <v>3</v>
      </c>
      <c r="D118" s="1">
        <v>2</v>
      </c>
      <c r="E118">
        <f t="shared" si="1"/>
        <v>7450</v>
      </c>
    </row>
    <row r="119" spans="1:5">
      <c r="A119" s="1">
        <v>119</v>
      </c>
      <c r="B119" s="1" t="s">
        <v>129</v>
      </c>
      <c r="C119" s="1" t="s">
        <v>3</v>
      </c>
      <c r="D119" s="1">
        <v>1</v>
      </c>
      <c r="E119">
        <f t="shared" si="1"/>
        <v>3725</v>
      </c>
    </row>
    <row r="120" spans="1:5">
      <c r="A120" s="1">
        <v>120</v>
      </c>
      <c r="B120" s="1" t="s">
        <v>130</v>
      </c>
      <c r="C120" s="1" t="s">
        <v>1</v>
      </c>
      <c r="D120" s="1">
        <v>1</v>
      </c>
      <c r="E120">
        <f t="shared" si="1"/>
        <v>3725</v>
      </c>
    </row>
    <row r="121" spans="1:5">
      <c r="A121" s="1">
        <v>121</v>
      </c>
      <c r="B121" s="1" t="s">
        <v>131</v>
      </c>
      <c r="C121" s="1" t="s">
        <v>1</v>
      </c>
      <c r="D121" s="1">
        <v>2</v>
      </c>
      <c r="E121">
        <f t="shared" si="1"/>
        <v>7450</v>
      </c>
    </row>
    <row r="122" spans="1:5">
      <c r="A122" s="1">
        <v>122</v>
      </c>
      <c r="B122" s="1" t="s">
        <v>132</v>
      </c>
      <c r="C122" s="1" t="s">
        <v>1</v>
      </c>
      <c r="D122" s="1">
        <v>1</v>
      </c>
      <c r="E122">
        <f t="shared" si="1"/>
        <v>3725</v>
      </c>
    </row>
    <row r="123" spans="1:5">
      <c r="A123" s="1">
        <v>123</v>
      </c>
      <c r="B123" s="1" t="s">
        <v>133</v>
      </c>
      <c r="C123" s="1" t="s">
        <v>1</v>
      </c>
      <c r="D123" s="1">
        <v>1</v>
      </c>
      <c r="E123">
        <f t="shared" si="1"/>
        <v>3725</v>
      </c>
    </row>
    <row r="124" spans="1:5">
      <c r="A124" s="1">
        <v>124</v>
      </c>
      <c r="B124" s="1" t="s">
        <v>134</v>
      </c>
      <c r="C124" s="1" t="s">
        <v>1</v>
      </c>
      <c r="D124" s="1">
        <v>1</v>
      </c>
      <c r="E124">
        <f t="shared" si="1"/>
        <v>3725</v>
      </c>
    </row>
    <row r="125" spans="1:5">
      <c r="A125" s="1">
        <v>125</v>
      </c>
      <c r="B125" s="1" t="s">
        <v>135</v>
      </c>
      <c r="C125" s="1" t="s">
        <v>3</v>
      </c>
      <c r="D125" s="1">
        <v>1</v>
      </c>
      <c r="E125">
        <f t="shared" si="1"/>
        <v>3725</v>
      </c>
    </row>
    <row r="126" spans="1:5">
      <c r="A126" s="1">
        <v>126</v>
      </c>
      <c r="B126" s="1" t="s">
        <v>136</v>
      </c>
      <c r="C126" s="1" t="s">
        <v>3</v>
      </c>
      <c r="D126" s="1">
        <v>5</v>
      </c>
      <c r="E126">
        <f t="shared" si="1"/>
        <v>18625</v>
      </c>
    </row>
    <row r="127" spans="1:5">
      <c r="A127" s="1">
        <v>127</v>
      </c>
      <c r="B127" s="1" t="s">
        <v>137</v>
      </c>
      <c r="C127" s="1" t="s">
        <v>1</v>
      </c>
      <c r="D127" s="1">
        <v>5</v>
      </c>
      <c r="E127">
        <f t="shared" si="1"/>
        <v>18625</v>
      </c>
    </row>
    <row r="128" spans="1:5">
      <c r="A128" s="1">
        <v>128</v>
      </c>
      <c r="B128" s="1" t="s">
        <v>138</v>
      </c>
      <c r="C128" s="1" t="s">
        <v>1</v>
      </c>
      <c r="D128" s="1">
        <v>1</v>
      </c>
      <c r="E128">
        <f t="shared" si="1"/>
        <v>3725</v>
      </c>
    </row>
    <row r="129" spans="1:5">
      <c r="A129" s="1">
        <v>129</v>
      </c>
      <c r="B129" s="1" t="s">
        <v>139</v>
      </c>
      <c r="C129" s="1" t="s">
        <v>1</v>
      </c>
      <c r="D129" s="1">
        <v>1</v>
      </c>
      <c r="E129">
        <f t="shared" si="1"/>
        <v>3725</v>
      </c>
    </row>
    <row r="130" spans="1:5">
      <c r="A130" s="1">
        <v>130</v>
      </c>
      <c r="B130" s="1" t="s">
        <v>140</v>
      </c>
      <c r="C130" s="1" t="s">
        <v>1</v>
      </c>
      <c r="D130" s="1">
        <v>2</v>
      </c>
      <c r="E130">
        <f t="shared" ref="E130:E193" si="2">D130*3725</f>
        <v>7450</v>
      </c>
    </row>
    <row r="131" spans="1:5">
      <c r="A131" s="1">
        <v>131</v>
      </c>
      <c r="B131" s="1" t="s">
        <v>141</v>
      </c>
      <c r="C131" s="1" t="s">
        <v>1</v>
      </c>
      <c r="D131" s="1">
        <v>10</v>
      </c>
      <c r="E131">
        <f t="shared" si="2"/>
        <v>37250</v>
      </c>
    </row>
    <row r="132" spans="1:5">
      <c r="A132" s="1">
        <v>132</v>
      </c>
      <c r="B132" s="1" t="s">
        <v>142</v>
      </c>
      <c r="C132" s="1" t="s">
        <v>1</v>
      </c>
      <c r="D132" s="1">
        <v>10</v>
      </c>
      <c r="E132">
        <f t="shared" si="2"/>
        <v>37250</v>
      </c>
    </row>
    <row r="133" spans="1:5">
      <c r="A133" s="1">
        <v>133</v>
      </c>
      <c r="B133" s="1" t="s">
        <v>143</v>
      </c>
      <c r="C133" s="1" t="s">
        <v>1</v>
      </c>
      <c r="D133" s="1">
        <v>1</v>
      </c>
      <c r="E133">
        <f t="shared" si="2"/>
        <v>3725</v>
      </c>
    </row>
    <row r="134" spans="1:5">
      <c r="A134" s="1">
        <v>134</v>
      </c>
      <c r="B134" s="1" t="s">
        <v>144</v>
      </c>
      <c r="C134" s="1" t="s">
        <v>3</v>
      </c>
      <c r="D134" s="1">
        <v>1</v>
      </c>
      <c r="E134">
        <f t="shared" si="2"/>
        <v>3725</v>
      </c>
    </row>
    <row r="135" spans="1:5">
      <c r="A135" s="1">
        <v>135</v>
      </c>
      <c r="B135" s="1" t="s">
        <v>145</v>
      </c>
      <c r="C135" s="1" t="s">
        <v>3</v>
      </c>
      <c r="D135" s="1">
        <v>2</v>
      </c>
      <c r="E135">
        <f t="shared" si="2"/>
        <v>7450</v>
      </c>
    </row>
    <row r="136" spans="1:5">
      <c r="A136" s="1">
        <v>136</v>
      </c>
      <c r="B136" s="1" t="s">
        <v>146</v>
      </c>
      <c r="C136" s="1" t="s">
        <v>1</v>
      </c>
      <c r="D136" s="1">
        <v>2</v>
      </c>
      <c r="E136">
        <f t="shared" si="2"/>
        <v>7450</v>
      </c>
    </row>
    <row r="137" spans="1:5">
      <c r="A137" s="1">
        <v>137</v>
      </c>
      <c r="B137" s="1" t="s">
        <v>147</v>
      </c>
      <c r="C137" s="1" t="s">
        <v>3</v>
      </c>
      <c r="D137" s="1">
        <v>6</v>
      </c>
      <c r="E137">
        <f t="shared" si="2"/>
        <v>22350</v>
      </c>
    </row>
    <row r="138" spans="1:5">
      <c r="A138" s="1">
        <v>138</v>
      </c>
      <c r="B138" s="1" t="s">
        <v>148</v>
      </c>
      <c r="C138" s="1" t="s">
        <v>1</v>
      </c>
      <c r="D138" s="1">
        <v>1</v>
      </c>
      <c r="E138">
        <f t="shared" si="2"/>
        <v>3725</v>
      </c>
    </row>
    <row r="139" spans="1:5">
      <c r="A139" s="1">
        <v>139</v>
      </c>
      <c r="B139" s="1" t="s">
        <v>149</v>
      </c>
      <c r="C139" s="1" t="s">
        <v>1</v>
      </c>
      <c r="D139" s="1">
        <v>1</v>
      </c>
      <c r="E139">
        <f t="shared" si="2"/>
        <v>3725</v>
      </c>
    </row>
    <row r="140" spans="1:5">
      <c r="A140" s="1">
        <v>140</v>
      </c>
      <c r="B140" s="1" t="s">
        <v>150</v>
      </c>
      <c r="C140" s="1" t="s">
        <v>1</v>
      </c>
      <c r="D140" s="1">
        <v>1</v>
      </c>
      <c r="E140">
        <f t="shared" si="2"/>
        <v>3725</v>
      </c>
    </row>
    <row r="141" spans="1:5">
      <c r="A141" s="1">
        <v>141</v>
      </c>
      <c r="B141" s="1" t="s">
        <v>151</v>
      </c>
      <c r="C141" s="1" t="s">
        <v>1</v>
      </c>
      <c r="D141" s="1">
        <v>2</v>
      </c>
      <c r="E141">
        <f t="shared" si="2"/>
        <v>7450</v>
      </c>
    </row>
    <row r="142" spans="1:5" ht="20">
      <c r="A142" s="1">
        <v>142</v>
      </c>
      <c r="B142" s="2" t="s">
        <v>152</v>
      </c>
      <c r="C142" s="1" t="s">
        <v>1</v>
      </c>
      <c r="D142" s="1">
        <v>1</v>
      </c>
      <c r="E142">
        <f t="shared" si="2"/>
        <v>3725</v>
      </c>
    </row>
    <row r="143" spans="1:5">
      <c r="A143" s="1">
        <v>143</v>
      </c>
      <c r="B143" s="1" t="s">
        <v>153</v>
      </c>
      <c r="C143" s="1" t="s">
        <v>154</v>
      </c>
      <c r="D143" s="1">
        <v>1</v>
      </c>
      <c r="E143">
        <f t="shared" si="2"/>
        <v>3725</v>
      </c>
    </row>
    <row r="144" spans="1:5">
      <c r="A144" s="1">
        <v>144</v>
      </c>
      <c r="B144" s="1" t="s">
        <v>155</v>
      </c>
      <c r="C144" s="1" t="s">
        <v>3</v>
      </c>
      <c r="D144" s="1">
        <v>5</v>
      </c>
      <c r="E144">
        <f t="shared" si="2"/>
        <v>18625</v>
      </c>
    </row>
    <row r="145" spans="1:5">
      <c r="A145" s="1">
        <v>145</v>
      </c>
      <c r="B145" s="1" t="s">
        <v>156</v>
      </c>
      <c r="C145" s="1" t="s">
        <v>3</v>
      </c>
      <c r="D145" s="1">
        <v>2</v>
      </c>
      <c r="E145">
        <f t="shared" si="2"/>
        <v>7450</v>
      </c>
    </row>
    <row r="146" spans="1:5">
      <c r="A146" s="1">
        <v>146</v>
      </c>
      <c r="B146" s="1" t="s">
        <v>157</v>
      </c>
      <c r="C146" s="1" t="s">
        <v>1</v>
      </c>
      <c r="D146" s="1">
        <v>1</v>
      </c>
      <c r="E146">
        <f t="shared" si="2"/>
        <v>3725</v>
      </c>
    </row>
    <row r="147" spans="1:5">
      <c r="A147" s="1">
        <v>147</v>
      </c>
      <c r="B147" s="1" t="s">
        <v>158</v>
      </c>
      <c r="C147" s="1" t="s">
        <v>1</v>
      </c>
      <c r="D147" s="1">
        <v>1</v>
      </c>
      <c r="E147">
        <f t="shared" si="2"/>
        <v>3725</v>
      </c>
    </row>
    <row r="148" spans="1:5">
      <c r="A148" s="1">
        <v>148</v>
      </c>
      <c r="B148" s="1" t="s">
        <v>159</v>
      </c>
      <c r="C148" s="1" t="s">
        <v>1</v>
      </c>
      <c r="D148" s="1">
        <v>10</v>
      </c>
      <c r="E148">
        <f t="shared" si="2"/>
        <v>37250</v>
      </c>
    </row>
    <row r="149" spans="1:5">
      <c r="A149" s="1">
        <v>149</v>
      </c>
      <c r="B149" s="1" t="s">
        <v>160</v>
      </c>
      <c r="C149" s="1" t="s">
        <v>1</v>
      </c>
      <c r="D149" s="1">
        <v>1</v>
      </c>
      <c r="E149">
        <f t="shared" si="2"/>
        <v>3725</v>
      </c>
    </row>
    <row r="150" spans="1:5">
      <c r="A150" s="1">
        <v>150</v>
      </c>
      <c r="B150" s="1" t="s">
        <v>161</v>
      </c>
      <c r="C150" s="1" t="s">
        <v>1</v>
      </c>
      <c r="D150" s="1">
        <v>2</v>
      </c>
      <c r="E150">
        <f t="shared" si="2"/>
        <v>7450</v>
      </c>
    </row>
    <row r="151" spans="1:5">
      <c r="A151" s="1">
        <v>151</v>
      </c>
      <c r="B151" s="1" t="s">
        <v>162</v>
      </c>
      <c r="C151" s="1" t="s">
        <v>1</v>
      </c>
      <c r="D151" s="1">
        <v>1</v>
      </c>
      <c r="E151">
        <f t="shared" si="2"/>
        <v>3725</v>
      </c>
    </row>
    <row r="152" spans="1:5">
      <c r="A152" s="1">
        <v>152</v>
      </c>
      <c r="B152" s="1" t="s">
        <v>163</v>
      </c>
      <c r="C152" s="1" t="s">
        <v>8</v>
      </c>
      <c r="D152" s="1">
        <v>2</v>
      </c>
      <c r="E152">
        <f t="shared" si="2"/>
        <v>7450</v>
      </c>
    </row>
    <row r="153" spans="1:5">
      <c r="A153" s="1">
        <v>153</v>
      </c>
      <c r="B153" s="1" t="s">
        <v>164</v>
      </c>
      <c r="C153" s="1" t="s">
        <v>1</v>
      </c>
      <c r="D153" s="1">
        <v>1</v>
      </c>
      <c r="E153">
        <f t="shared" si="2"/>
        <v>3725</v>
      </c>
    </row>
    <row r="154" spans="1:5">
      <c r="A154" s="1">
        <v>154</v>
      </c>
      <c r="B154" s="1" t="s">
        <v>165</v>
      </c>
      <c r="C154" s="1" t="s">
        <v>31</v>
      </c>
      <c r="D154" s="1">
        <v>2</v>
      </c>
      <c r="E154">
        <f t="shared" si="2"/>
        <v>7450</v>
      </c>
    </row>
    <row r="155" spans="1:5">
      <c r="A155" s="1">
        <v>155</v>
      </c>
      <c r="B155" s="1" t="s">
        <v>166</v>
      </c>
      <c r="C155" s="1" t="s">
        <v>31</v>
      </c>
      <c r="D155" s="1">
        <v>2</v>
      </c>
      <c r="E155">
        <f t="shared" si="2"/>
        <v>7450</v>
      </c>
    </row>
    <row r="156" spans="1:5">
      <c r="A156" s="1">
        <v>156</v>
      </c>
      <c r="B156" s="1" t="s">
        <v>167</v>
      </c>
      <c r="C156" s="1" t="s">
        <v>3</v>
      </c>
      <c r="D156" s="1">
        <v>10</v>
      </c>
      <c r="E156">
        <f t="shared" si="2"/>
        <v>37250</v>
      </c>
    </row>
    <row r="157" spans="1:5">
      <c r="A157" s="1">
        <v>157</v>
      </c>
      <c r="B157" s="1" t="s">
        <v>168</v>
      </c>
      <c r="C157" s="1" t="s">
        <v>3</v>
      </c>
      <c r="D157" s="1">
        <v>2</v>
      </c>
      <c r="E157">
        <f t="shared" si="2"/>
        <v>7450</v>
      </c>
    </row>
    <row r="158" spans="1:5">
      <c r="A158" s="1">
        <v>158</v>
      </c>
      <c r="B158" s="1" t="s">
        <v>169</v>
      </c>
      <c r="C158" s="1" t="s">
        <v>1</v>
      </c>
      <c r="D158" s="1">
        <v>1</v>
      </c>
      <c r="E158">
        <f t="shared" si="2"/>
        <v>3725</v>
      </c>
    </row>
    <row r="159" spans="1:5">
      <c r="A159" s="1">
        <v>159</v>
      </c>
      <c r="B159" s="1" t="s">
        <v>170</v>
      </c>
      <c r="C159" s="1" t="s">
        <v>171</v>
      </c>
      <c r="D159" s="1">
        <v>5</v>
      </c>
      <c r="E159">
        <f t="shared" si="2"/>
        <v>18625</v>
      </c>
    </row>
    <row r="160" spans="1:5">
      <c r="A160" s="1">
        <v>160</v>
      </c>
      <c r="B160" s="1" t="s">
        <v>172</v>
      </c>
      <c r="C160" s="1" t="s">
        <v>3</v>
      </c>
      <c r="D160" s="1">
        <v>2</v>
      </c>
      <c r="E160">
        <f t="shared" si="2"/>
        <v>7450</v>
      </c>
    </row>
    <row r="161" spans="1:5">
      <c r="A161" s="1">
        <v>161</v>
      </c>
      <c r="B161" s="1" t="s">
        <v>173</v>
      </c>
      <c r="C161" s="1" t="s">
        <v>3</v>
      </c>
      <c r="D161" s="1">
        <v>2</v>
      </c>
      <c r="E161">
        <f t="shared" si="2"/>
        <v>7450</v>
      </c>
    </row>
    <row r="162" spans="1:5">
      <c r="A162" s="1">
        <v>162</v>
      </c>
      <c r="B162" s="1" t="s">
        <v>174</v>
      </c>
      <c r="C162" s="1" t="s">
        <v>1</v>
      </c>
      <c r="D162" s="1">
        <v>1</v>
      </c>
      <c r="E162">
        <f t="shared" si="2"/>
        <v>3725</v>
      </c>
    </row>
    <row r="163" spans="1:5">
      <c r="A163" s="1">
        <v>163</v>
      </c>
      <c r="B163" s="1" t="s">
        <v>175</v>
      </c>
      <c r="C163" s="1" t="s">
        <v>3</v>
      </c>
      <c r="D163" s="1">
        <v>2</v>
      </c>
      <c r="E163">
        <f t="shared" si="2"/>
        <v>7450</v>
      </c>
    </row>
    <row r="164" spans="1:5">
      <c r="A164" s="1">
        <v>164</v>
      </c>
      <c r="B164" s="1" t="s">
        <v>176</v>
      </c>
      <c r="C164" s="1" t="s">
        <v>3</v>
      </c>
      <c r="D164" s="1">
        <v>5</v>
      </c>
      <c r="E164">
        <f t="shared" si="2"/>
        <v>18625</v>
      </c>
    </row>
    <row r="165" spans="1:5">
      <c r="A165" s="1">
        <v>165</v>
      </c>
      <c r="B165" s="1" t="s">
        <v>177</v>
      </c>
      <c r="C165" s="1" t="s">
        <v>1</v>
      </c>
      <c r="D165" s="1">
        <v>1</v>
      </c>
      <c r="E165">
        <f t="shared" si="2"/>
        <v>3725</v>
      </c>
    </row>
    <row r="166" spans="1:5">
      <c r="A166" s="1">
        <v>166</v>
      </c>
      <c r="B166" s="1" t="s">
        <v>178</v>
      </c>
      <c r="C166" s="1" t="s">
        <v>1</v>
      </c>
      <c r="D166" s="1">
        <v>1</v>
      </c>
      <c r="E166">
        <f t="shared" si="2"/>
        <v>3725</v>
      </c>
    </row>
    <row r="167" spans="1:5">
      <c r="A167" s="1">
        <v>167</v>
      </c>
      <c r="B167" s="1" t="s">
        <v>179</v>
      </c>
      <c r="C167" s="1" t="s">
        <v>1</v>
      </c>
      <c r="D167" s="1">
        <v>1</v>
      </c>
      <c r="E167">
        <f t="shared" si="2"/>
        <v>3725</v>
      </c>
    </row>
    <row r="168" spans="1:5">
      <c r="A168" s="1">
        <v>168</v>
      </c>
      <c r="B168" s="1" t="s">
        <v>180</v>
      </c>
      <c r="C168" s="1" t="s">
        <v>3</v>
      </c>
      <c r="D168" s="1">
        <v>1</v>
      </c>
      <c r="E168">
        <f t="shared" si="2"/>
        <v>3725</v>
      </c>
    </row>
    <row r="169" spans="1:5">
      <c r="A169" s="1">
        <v>169</v>
      </c>
      <c r="B169" s="1" t="s">
        <v>181</v>
      </c>
      <c r="C169" s="1" t="s">
        <v>1</v>
      </c>
      <c r="D169" s="1">
        <v>10</v>
      </c>
      <c r="E169">
        <f t="shared" si="2"/>
        <v>37250</v>
      </c>
    </row>
    <row r="170" spans="1:5">
      <c r="A170" s="1">
        <v>170</v>
      </c>
      <c r="B170" s="1" t="s">
        <v>182</v>
      </c>
      <c r="C170" s="1" t="s">
        <v>49</v>
      </c>
      <c r="D170" s="1">
        <v>2</v>
      </c>
      <c r="E170">
        <f t="shared" si="2"/>
        <v>7450</v>
      </c>
    </row>
    <row r="171" spans="1:5">
      <c r="A171" s="1">
        <v>171</v>
      </c>
      <c r="B171" s="1" t="s">
        <v>183</v>
      </c>
      <c r="C171" s="1" t="s">
        <v>35</v>
      </c>
      <c r="D171" s="1">
        <v>10</v>
      </c>
      <c r="E171">
        <f t="shared" si="2"/>
        <v>37250</v>
      </c>
    </row>
    <row r="172" spans="1:5">
      <c r="A172" s="1">
        <v>172</v>
      </c>
      <c r="B172" s="1" t="s">
        <v>184</v>
      </c>
      <c r="C172" s="1" t="s">
        <v>1</v>
      </c>
      <c r="D172" s="1">
        <v>3</v>
      </c>
      <c r="E172">
        <f t="shared" si="2"/>
        <v>11175</v>
      </c>
    </row>
    <row r="173" spans="1:5">
      <c r="A173" s="1">
        <v>173</v>
      </c>
      <c r="B173" s="1" t="s">
        <v>185</v>
      </c>
      <c r="C173" s="1" t="s">
        <v>1</v>
      </c>
      <c r="D173" s="1">
        <v>1</v>
      </c>
      <c r="E173">
        <f t="shared" si="2"/>
        <v>3725</v>
      </c>
    </row>
    <row r="174" spans="1:5">
      <c r="A174" s="1">
        <v>174</v>
      </c>
      <c r="B174" s="1" t="s">
        <v>186</v>
      </c>
      <c r="C174" s="1" t="s">
        <v>3</v>
      </c>
      <c r="D174" s="1">
        <v>1</v>
      </c>
      <c r="E174">
        <f t="shared" si="2"/>
        <v>3725</v>
      </c>
    </row>
    <row r="175" spans="1:5">
      <c r="A175" s="1">
        <v>175</v>
      </c>
      <c r="B175" s="1" t="s">
        <v>187</v>
      </c>
      <c r="C175" s="1" t="s">
        <v>3</v>
      </c>
      <c r="D175" s="1">
        <v>2</v>
      </c>
      <c r="E175">
        <f t="shared" si="2"/>
        <v>7450</v>
      </c>
    </row>
    <row r="176" spans="1:5">
      <c r="A176" s="1">
        <v>176</v>
      </c>
      <c r="B176" s="1" t="s">
        <v>188</v>
      </c>
      <c r="C176" s="1" t="s">
        <v>3</v>
      </c>
      <c r="D176" s="1">
        <v>2</v>
      </c>
      <c r="E176">
        <f t="shared" si="2"/>
        <v>7450</v>
      </c>
    </row>
    <row r="177" spans="1:5">
      <c r="A177" s="1">
        <v>177</v>
      </c>
      <c r="B177" s="1" t="s">
        <v>189</v>
      </c>
      <c r="C177" s="1" t="s">
        <v>3</v>
      </c>
      <c r="D177" s="1">
        <v>2</v>
      </c>
      <c r="E177">
        <f t="shared" si="2"/>
        <v>7450</v>
      </c>
    </row>
    <row r="178" spans="1:5">
      <c r="A178" s="1">
        <v>178</v>
      </c>
      <c r="B178" s="1" t="s">
        <v>190</v>
      </c>
      <c r="C178" s="1" t="s">
        <v>3</v>
      </c>
      <c r="D178" s="1">
        <v>1</v>
      </c>
      <c r="E178">
        <f t="shared" si="2"/>
        <v>3725</v>
      </c>
    </row>
    <row r="179" spans="1:5">
      <c r="A179" s="1">
        <v>179</v>
      </c>
      <c r="B179" s="1" t="s">
        <v>191</v>
      </c>
      <c r="C179" s="1" t="s">
        <v>3</v>
      </c>
      <c r="D179" s="1">
        <v>1</v>
      </c>
      <c r="E179">
        <f t="shared" si="2"/>
        <v>3725</v>
      </c>
    </row>
    <row r="180" spans="1:5">
      <c r="A180" s="1">
        <v>180</v>
      </c>
      <c r="B180" s="1" t="s">
        <v>192</v>
      </c>
      <c r="C180" s="1" t="s">
        <v>3</v>
      </c>
      <c r="D180" s="1">
        <v>1</v>
      </c>
      <c r="E180">
        <f t="shared" si="2"/>
        <v>3725</v>
      </c>
    </row>
    <row r="181" spans="1:5">
      <c r="A181" s="1">
        <v>181</v>
      </c>
      <c r="B181" s="1" t="s">
        <v>193</v>
      </c>
      <c r="C181" s="1" t="s">
        <v>1</v>
      </c>
      <c r="D181" s="1">
        <v>1</v>
      </c>
      <c r="E181">
        <f t="shared" si="2"/>
        <v>3725</v>
      </c>
    </row>
    <row r="182" spans="1:5">
      <c r="A182" s="1">
        <v>182</v>
      </c>
      <c r="B182" s="1" t="s">
        <v>194</v>
      </c>
      <c r="C182" s="1" t="s">
        <v>1</v>
      </c>
      <c r="D182" s="1">
        <v>10</v>
      </c>
      <c r="E182">
        <f t="shared" si="2"/>
        <v>37250</v>
      </c>
    </row>
    <row r="183" spans="1:5">
      <c r="A183" s="1">
        <v>183</v>
      </c>
      <c r="B183" s="1" t="s">
        <v>195</v>
      </c>
      <c r="C183" s="1" t="s">
        <v>1</v>
      </c>
      <c r="D183" s="1">
        <v>5</v>
      </c>
      <c r="E183">
        <f t="shared" si="2"/>
        <v>18625</v>
      </c>
    </row>
    <row r="184" spans="1:5">
      <c r="A184" s="1">
        <v>184</v>
      </c>
      <c r="B184" s="1" t="s">
        <v>196</v>
      </c>
      <c r="C184" s="1" t="s">
        <v>1</v>
      </c>
      <c r="D184" s="1">
        <v>1</v>
      </c>
      <c r="E184">
        <f t="shared" si="2"/>
        <v>3725</v>
      </c>
    </row>
    <row r="185" spans="1:5">
      <c r="A185" s="1">
        <v>185</v>
      </c>
      <c r="B185" s="1" t="s">
        <v>197</v>
      </c>
      <c r="C185" s="1" t="s">
        <v>1</v>
      </c>
      <c r="D185" s="1">
        <v>1</v>
      </c>
      <c r="E185">
        <f t="shared" si="2"/>
        <v>3725</v>
      </c>
    </row>
    <row r="186" spans="1:5">
      <c r="A186" s="1">
        <v>186</v>
      </c>
      <c r="B186" s="1" t="s">
        <v>198</v>
      </c>
      <c r="C186" s="1" t="s">
        <v>1</v>
      </c>
      <c r="D186" s="1">
        <v>1</v>
      </c>
      <c r="E186">
        <f t="shared" si="2"/>
        <v>3725</v>
      </c>
    </row>
    <row r="187" spans="1:5">
      <c r="A187" s="1">
        <v>187</v>
      </c>
      <c r="B187" s="1" t="s">
        <v>199</v>
      </c>
      <c r="C187" s="1" t="s">
        <v>1</v>
      </c>
      <c r="D187" s="1">
        <v>1</v>
      </c>
      <c r="E187">
        <f t="shared" si="2"/>
        <v>3725</v>
      </c>
    </row>
    <row r="188" spans="1:5">
      <c r="A188" s="1">
        <v>188</v>
      </c>
      <c r="B188" s="1" t="s">
        <v>200</v>
      </c>
      <c r="C188" s="1" t="s">
        <v>3</v>
      </c>
      <c r="D188" s="1">
        <v>10</v>
      </c>
      <c r="E188">
        <f t="shared" si="2"/>
        <v>37250</v>
      </c>
    </row>
    <row r="189" spans="1:5">
      <c r="A189" s="1">
        <v>189</v>
      </c>
      <c r="B189" s="1" t="s">
        <v>201</v>
      </c>
      <c r="C189" s="1" t="s">
        <v>1</v>
      </c>
      <c r="D189" s="1">
        <v>2</v>
      </c>
      <c r="E189">
        <f t="shared" si="2"/>
        <v>7450</v>
      </c>
    </row>
    <row r="190" spans="1:5">
      <c r="A190" s="1">
        <v>190</v>
      </c>
      <c r="B190" s="1" t="s">
        <v>202</v>
      </c>
      <c r="C190" s="1" t="s">
        <v>1</v>
      </c>
      <c r="D190" s="1">
        <v>2</v>
      </c>
      <c r="E190">
        <f t="shared" si="2"/>
        <v>7450</v>
      </c>
    </row>
    <row r="191" spans="1:5">
      <c r="A191" s="1">
        <v>191</v>
      </c>
      <c r="B191" s="1" t="s">
        <v>203</v>
      </c>
      <c r="C191" s="1" t="s">
        <v>1</v>
      </c>
      <c r="D191" s="1">
        <v>1</v>
      </c>
      <c r="E191">
        <f t="shared" si="2"/>
        <v>3725</v>
      </c>
    </row>
    <row r="192" spans="1:5">
      <c r="A192" s="1">
        <v>192</v>
      </c>
      <c r="B192" s="1" t="s">
        <v>204</v>
      </c>
      <c r="C192" s="1" t="s">
        <v>3</v>
      </c>
      <c r="D192" s="1">
        <v>2</v>
      </c>
      <c r="E192">
        <f t="shared" si="2"/>
        <v>7450</v>
      </c>
    </row>
    <row r="193" spans="1:5">
      <c r="A193" s="1">
        <v>193</v>
      </c>
      <c r="B193" s="1" t="s">
        <v>205</v>
      </c>
      <c r="C193" s="1" t="s">
        <v>1</v>
      </c>
      <c r="D193" s="1">
        <v>1</v>
      </c>
      <c r="E193">
        <f t="shared" si="2"/>
        <v>3725</v>
      </c>
    </row>
    <row r="194" spans="1:5">
      <c r="A194" s="1">
        <v>194</v>
      </c>
      <c r="B194" s="1" t="s">
        <v>206</v>
      </c>
      <c r="C194" s="1" t="s">
        <v>1</v>
      </c>
      <c r="D194" s="1">
        <v>1</v>
      </c>
      <c r="E194">
        <f t="shared" ref="E194:E257" si="3">D194*3725</f>
        <v>3725</v>
      </c>
    </row>
    <row r="195" spans="1:5">
      <c r="A195" s="1">
        <v>195</v>
      </c>
      <c r="B195" s="1" t="s">
        <v>207</v>
      </c>
      <c r="C195" s="1" t="s">
        <v>1</v>
      </c>
      <c r="D195" s="1">
        <v>1</v>
      </c>
      <c r="E195">
        <f t="shared" si="3"/>
        <v>3725</v>
      </c>
    </row>
    <row r="196" spans="1:5">
      <c r="A196" s="1">
        <v>196</v>
      </c>
      <c r="B196" s="1" t="s">
        <v>208</v>
      </c>
      <c r="C196" s="1" t="s">
        <v>1</v>
      </c>
      <c r="D196" s="1">
        <v>1</v>
      </c>
      <c r="E196">
        <f t="shared" si="3"/>
        <v>3725</v>
      </c>
    </row>
    <row r="197" spans="1:5">
      <c r="A197" s="1">
        <v>197</v>
      </c>
      <c r="B197" s="1" t="s">
        <v>209</v>
      </c>
      <c r="C197" s="1" t="s">
        <v>1</v>
      </c>
      <c r="D197" s="1">
        <v>1</v>
      </c>
      <c r="E197">
        <f t="shared" si="3"/>
        <v>3725</v>
      </c>
    </row>
    <row r="198" spans="1:5">
      <c r="A198" s="1">
        <v>198</v>
      </c>
      <c r="B198" s="1" t="s">
        <v>0</v>
      </c>
      <c r="C198" s="1" t="s">
        <v>1</v>
      </c>
      <c r="D198" s="1">
        <v>1</v>
      </c>
      <c r="E198">
        <f t="shared" si="3"/>
        <v>3725</v>
      </c>
    </row>
    <row r="199" spans="1:5">
      <c r="A199" s="1">
        <v>199</v>
      </c>
      <c r="B199" s="1" t="s">
        <v>210</v>
      </c>
      <c r="C199" s="1" t="s">
        <v>1</v>
      </c>
      <c r="D199" s="1">
        <v>2</v>
      </c>
      <c r="E199">
        <f t="shared" si="3"/>
        <v>7450</v>
      </c>
    </row>
    <row r="200" spans="1:5">
      <c r="A200" s="1">
        <v>200</v>
      </c>
      <c r="B200" s="1" t="s">
        <v>211</v>
      </c>
      <c r="C200" s="1" t="s">
        <v>1</v>
      </c>
      <c r="D200" s="1">
        <v>1</v>
      </c>
      <c r="E200">
        <f t="shared" si="3"/>
        <v>3725</v>
      </c>
    </row>
    <row r="201" spans="1:5">
      <c r="A201" s="1">
        <v>201</v>
      </c>
      <c r="B201" s="1" t="s">
        <v>212</v>
      </c>
      <c r="C201" s="1" t="s">
        <v>1</v>
      </c>
      <c r="D201" s="1">
        <v>1</v>
      </c>
      <c r="E201">
        <f t="shared" si="3"/>
        <v>3725</v>
      </c>
    </row>
    <row r="202" spans="1:5">
      <c r="A202" s="1">
        <v>202</v>
      </c>
      <c r="B202" s="1" t="s">
        <v>213</v>
      </c>
      <c r="C202" s="1" t="s">
        <v>1</v>
      </c>
      <c r="D202" s="1">
        <v>1</v>
      </c>
      <c r="E202">
        <f t="shared" si="3"/>
        <v>3725</v>
      </c>
    </row>
    <row r="203" spans="1:5">
      <c r="A203" s="1">
        <v>203</v>
      </c>
      <c r="B203" s="1" t="s">
        <v>214</v>
      </c>
      <c r="C203" s="1" t="s">
        <v>1</v>
      </c>
      <c r="D203" s="1">
        <v>1</v>
      </c>
      <c r="E203">
        <f t="shared" si="3"/>
        <v>3725</v>
      </c>
    </row>
    <row r="204" spans="1:5">
      <c r="A204" s="1">
        <v>204</v>
      </c>
      <c r="B204" s="1" t="s">
        <v>215</v>
      </c>
      <c r="C204" s="1" t="s">
        <v>1</v>
      </c>
      <c r="D204" s="1">
        <v>2</v>
      </c>
      <c r="E204">
        <f t="shared" si="3"/>
        <v>7450</v>
      </c>
    </row>
    <row r="205" spans="1:5">
      <c r="A205" s="1">
        <v>205</v>
      </c>
      <c r="B205" s="1" t="s">
        <v>216</v>
      </c>
      <c r="C205" s="1" t="s">
        <v>1</v>
      </c>
      <c r="D205" s="1">
        <v>1</v>
      </c>
      <c r="E205">
        <f t="shared" si="3"/>
        <v>3725</v>
      </c>
    </row>
    <row r="206" spans="1:5">
      <c r="A206" s="1">
        <v>206</v>
      </c>
      <c r="B206" s="1" t="s">
        <v>217</v>
      </c>
      <c r="C206" s="1" t="s">
        <v>3</v>
      </c>
      <c r="D206" s="1">
        <v>2</v>
      </c>
      <c r="E206">
        <f t="shared" si="3"/>
        <v>7450</v>
      </c>
    </row>
    <row r="207" spans="1:5">
      <c r="A207" s="1">
        <v>207</v>
      </c>
      <c r="B207" s="1" t="s">
        <v>218</v>
      </c>
      <c r="C207" s="1" t="s">
        <v>1</v>
      </c>
      <c r="D207" s="1">
        <v>1</v>
      </c>
      <c r="E207">
        <f t="shared" si="3"/>
        <v>3725</v>
      </c>
    </row>
    <row r="208" spans="1:5">
      <c r="A208" s="1">
        <v>208</v>
      </c>
      <c r="B208" s="1" t="s">
        <v>219</v>
      </c>
      <c r="C208" s="1" t="s">
        <v>3</v>
      </c>
      <c r="D208" s="1">
        <v>1</v>
      </c>
      <c r="E208">
        <f t="shared" si="3"/>
        <v>3725</v>
      </c>
    </row>
    <row r="209" spans="1:5">
      <c r="A209" s="1">
        <v>209</v>
      </c>
      <c r="B209" s="1" t="s">
        <v>220</v>
      </c>
      <c r="C209" s="1" t="s">
        <v>1</v>
      </c>
      <c r="D209" s="1">
        <v>2</v>
      </c>
      <c r="E209">
        <f t="shared" si="3"/>
        <v>7450</v>
      </c>
    </row>
    <row r="210" spans="1:5">
      <c r="A210" s="1">
        <v>210</v>
      </c>
      <c r="B210" s="1" t="s">
        <v>221</v>
      </c>
      <c r="C210" s="1" t="s">
        <v>1</v>
      </c>
      <c r="D210" s="1">
        <v>1</v>
      </c>
      <c r="E210">
        <f t="shared" si="3"/>
        <v>3725</v>
      </c>
    </row>
    <row r="211" spans="1:5">
      <c r="A211" s="1">
        <v>211</v>
      </c>
      <c r="B211" s="1" t="s">
        <v>222</v>
      </c>
      <c r="C211" s="1" t="s">
        <v>3</v>
      </c>
      <c r="D211" s="1">
        <v>2</v>
      </c>
      <c r="E211">
        <f t="shared" si="3"/>
        <v>7450</v>
      </c>
    </row>
    <row r="212" spans="1:5">
      <c r="A212" s="1">
        <v>212</v>
      </c>
      <c r="B212" s="1" t="s">
        <v>223</v>
      </c>
      <c r="C212" s="1" t="s">
        <v>1</v>
      </c>
      <c r="D212" s="1">
        <v>2</v>
      </c>
      <c r="E212">
        <f t="shared" si="3"/>
        <v>7450</v>
      </c>
    </row>
    <row r="213" spans="1:5">
      <c r="A213" s="1">
        <v>213</v>
      </c>
      <c r="B213" s="1" t="s">
        <v>224</v>
      </c>
      <c r="C213" s="1" t="s">
        <v>1</v>
      </c>
      <c r="D213" s="1">
        <v>2</v>
      </c>
      <c r="E213">
        <f t="shared" si="3"/>
        <v>7450</v>
      </c>
    </row>
    <row r="214" spans="1:5">
      <c r="A214" s="1">
        <v>214</v>
      </c>
      <c r="B214" s="1" t="s">
        <v>225</v>
      </c>
      <c r="C214" s="1" t="s">
        <v>1</v>
      </c>
      <c r="D214" s="1">
        <v>1</v>
      </c>
      <c r="E214">
        <f t="shared" si="3"/>
        <v>3725</v>
      </c>
    </row>
    <row r="215" spans="1:5">
      <c r="A215" s="1">
        <v>215</v>
      </c>
      <c r="B215" s="1" t="s">
        <v>226</v>
      </c>
      <c r="C215" s="1" t="s">
        <v>1</v>
      </c>
      <c r="D215" s="1">
        <v>1</v>
      </c>
      <c r="E215">
        <f t="shared" si="3"/>
        <v>3725</v>
      </c>
    </row>
    <row r="216" spans="1:5">
      <c r="A216" s="1">
        <v>216</v>
      </c>
      <c r="B216" s="1" t="s">
        <v>227</v>
      </c>
      <c r="C216" s="1" t="s">
        <v>1</v>
      </c>
      <c r="D216" s="1">
        <v>1</v>
      </c>
      <c r="E216">
        <f t="shared" si="3"/>
        <v>3725</v>
      </c>
    </row>
    <row r="217" spans="1:5">
      <c r="A217" s="1">
        <v>217</v>
      </c>
      <c r="B217" s="1" t="s">
        <v>228</v>
      </c>
      <c r="C217" s="1" t="s">
        <v>1</v>
      </c>
      <c r="D217" s="1">
        <v>1</v>
      </c>
      <c r="E217">
        <f t="shared" si="3"/>
        <v>3725</v>
      </c>
    </row>
    <row r="218" spans="1:5">
      <c r="A218" s="1">
        <v>218</v>
      </c>
      <c r="B218" s="1" t="s">
        <v>229</v>
      </c>
      <c r="C218" s="1" t="s">
        <v>1</v>
      </c>
      <c r="D218" s="1">
        <v>3</v>
      </c>
      <c r="E218">
        <f t="shared" si="3"/>
        <v>11175</v>
      </c>
    </row>
    <row r="219" spans="1:5">
      <c r="A219" s="1">
        <v>219</v>
      </c>
      <c r="B219" s="1" t="s">
        <v>230</v>
      </c>
      <c r="C219" s="1" t="s">
        <v>1</v>
      </c>
      <c r="D219" s="1">
        <v>3</v>
      </c>
      <c r="E219">
        <f t="shared" si="3"/>
        <v>11175</v>
      </c>
    </row>
    <row r="220" spans="1:5">
      <c r="A220" s="1">
        <v>220</v>
      </c>
      <c r="B220" s="1" t="s">
        <v>231</v>
      </c>
      <c r="C220" s="1" t="s">
        <v>1</v>
      </c>
      <c r="D220" s="1">
        <v>10</v>
      </c>
      <c r="E220">
        <f t="shared" si="3"/>
        <v>37250</v>
      </c>
    </row>
    <row r="221" spans="1:5">
      <c r="A221" s="1">
        <v>221</v>
      </c>
      <c r="B221" s="1" t="s">
        <v>232</v>
      </c>
      <c r="C221" s="1" t="s">
        <v>1</v>
      </c>
      <c r="D221" s="1">
        <v>1</v>
      </c>
      <c r="E221">
        <f t="shared" si="3"/>
        <v>3725</v>
      </c>
    </row>
    <row r="222" spans="1:5">
      <c r="A222" s="1">
        <v>222</v>
      </c>
      <c r="B222" s="1" t="s">
        <v>233</v>
      </c>
      <c r="C222" s="1" t="s">
        <v>1</v>
      </c>
      <c r="D222" s="1">
        <v>1</v>
      </c>
      <c r="E222">
        <f t="shared" si="3"/>
        <v>3725</v>
      </c>
    </row>
    <row r="223" spans="1:5">
      <c r="A223" s="1">
        <v>223</v>
      </c>
      <c r="B223" s="1" t="s">
        <v>234</v>
      </c>
      <c r="C223" s="1" t="s">
        <v>1</v>
      </c>
      <c r="D223" s="1">
        <v>1</v>
      </c>
      <c r="E223">
        <f t="shared" si="3"/>
        <v>3725</v>
      </c>
    </row>
    <row r="224" spans="1:5">
      <c r="A224" s="1">
        <v>224</v>
      </c>
      <c r="B224" s="1" t="s">
        <v>235</v>
      </c>
      <c r="C224" s="1" t="s">
        <v>1</v>
      </c>
      <c r="D224" s="1">
        <v>1</v>
      </c>
      <c r="E224">
        <f t="shared" si="3"/>
        <v>3725</v>
      </c>
    </row>
    <row r="225" spans="1:5">
      <c r="A225" s="1">
        <v>225</v>
      </c>
      <c r="B225" s="1" t="s">
        <v>236</v>
      </c>
      <c r="C225" s="1" t="s">
        <v>1</v>
      </c>
      <c r="D225" s="1">
        <v>1</v>
      </c>
      <c r="E225">
        <f t="shared" si="3"/>
        <v>3725</v>
      </c>
    </row>
    <row r="226" spans="1:5">
      <c r="A226" s="1">
        <v>226</v>
      </c>
      <c r="B226" s="1" t="s">
        <v>237</v>
      </c>
      <c r="C226" s="1" t="s">
        <v>1</v>
      </c>
      <c r="D226" s="1">
        <v>1</v>
      </c>
      <c r="E226">
        <f t="shared" si="3"/>
        <v>3725</v>
      </c>
    </row>
    <row r="227" spans="1:5">
      <c r="A227" s="1">
        <v>227</v>
      </c>
      <c r="B227" s="1" t="s">
        <v>238</v>
      </c>
      <c r="C227" s="1" t="s">
        <v>1</v>
      </c>
      <c r="D227" s="1">
        <v>1</v>
      </c>
      <c r="E227">
        <f t="shared" si="3"/>
        <v>3725</v>
      </c>
    </row>
    <row r="228" spans="1:5">
      <c r="A228" s="1">
        <v>228</v>
      </c>
      <c r="B228" s="1" t="s">
        <v>239</v>
      </c>
      <c r="C228" s="1" t="s">
        <v>1</v>
      </c>
      <c r="D228" s="1">
        <v>1</v>
      </c>
      <c r="E228">
        <f t="shared" si="3"/>
        <v>3725</v>
      </c>
    </row>
    <row r="229" spans="1:5">
      <c r="A229" s="1">
        <v>229</v>
      </c>
      <c r="B229" s="1" t="s">
        <v>240</v>
      </c>
      <c r="C229" s="1" t="s">
        <v>1</v>
      </c>
      <c r="D229" s="1">
        <v>1</v>
      </c>
      <c r="E229">
        <f t="shared" si="3"/>
        <v>3725</v>
      </c>
    </row>
    <row r="230" spans="1:5">
      <c r="A230" s="1">
        <v>230</v>
      </c>
      <c r="B230" s="1" t="s">
        <v>241</v>
      </c>
      <c r="C230" s="1" t="s">
        <v>3</v>
      </c>
      <c r="D230" s="1">
        <v>1</v>
      </c>
      <c r="E230">
        <f t="shared" si="3"/>
        <v>3725</v>
      </c>
    </row>
    <row r="231" spans="1:5">
      <c r="A231" s="1">
        <v>231</v>
      </c>
      <c r="B231" s="1" t="s">
        <v>242</v>
      </c>
      <c r="C231" s="1" t="s">
        <v>1</v>
      </c>
      <c r="D231" s="1">
        <v>2</v>
      </c>
      <c r="E231">
        <f t="shared" si="3"/>
        <v>7450</v>
      </c>
    </row>
    <row r="232" spans="1:5">
      <c r="A232" s="1">
        <v>232</v>
      </c>
      <c r="B232" s="1" t="s">
        <v>243</v>
      </c>
      <c r="C232" s="1" t="s">
        <v>1</v>
      </c>
      <c r="D232" s="1">
        <v>2</v>
      </c>
      <c r="E232">
        <f t="shared" si="3"/>
        <v>7450</v>
      </c>
    </row>
    <row r="233" spans="1:5">
      <c r="A233" s="1">
        <v>233</v>
      </c>
      <c r="B233" s="1" t="s">
        <v>244</v>
      </c>
      <c r="C233" s="1" t="s">
        <v>1</v>
      </c>
      <c r="D233" s="1">
        <v>1</v>
      </c>
      <c r="E233">
        <f t="shared" si="3"/>
        <v>3725</v>
      </c>
    </row>
    <row r="234" spans="1:5">
      <c r="A234" s="1">
        <v>234</v>
      </c>
      <c r="B234" s="1" t="s">
        <v>245</v>
      </c>
      <c r="C234" s="1" t="s">
        <v>1</v>
      </c>
      <c r="D234" s="1">
        <v>1</v>
      </c>
      <c r="E234">
        <f t="shared" si="3"/>
        <v>3725</v>
      </c>
    </row>
    <row r="235" spans="1:5">
      <c r="A235" s="1">
        <v>235</v>
      </c>
      <c r="B235" s="1" t="s">
        <v>246</v>
      </c>
      <c r="C235" s="1" t="s">
        <v>1</v>
      </c>
      <c r="D235" s="1">
        <v>1</v>
      </c>
      <c r="E235">
        <f t="shared" si="3"/>
        <v>3725</v>
      </c>
    </row>
    <row r="236" spans="1:5">
      <c r="A236" s="1">
        <v>236</v>
      </c>
      <c r="B236" s="1" t="s">
        <v>247</v>
      </c>
      <c r="C236" s="1" t="s">
        <v>1</v>
      </c>
      <c r="D236" s="1">
        <v>1</v>
      </c>
      <c r="E236">
        <f t="shared" si="3"/>
        <v>3725</v>
      </c>
    </row>
    <row r="237" spans="1:5">
      <c r="A237" s="1">
        <v>237</v>
      </c>
      <c r="B237" s="1" t="s">
        <v>248</v>
      </c>
      <c r="C237" s="1" t="s">
        <v>1</v>
      </c>
      <c r="D237" s="1">
        <v>1</v>
      </c>
      <c r="E237">
        <f t="shared" si="3"/>
        <v>3725</v>
      </c>
    </row>
    <row r="238" spans="1:5">
      <c r="A238" s="1">
        <v>238</v>
      </c>
      <c r="B238" s="1" t="s">
        <v>249</v>
      </c>
      <c r="C238" s="1" t="s">
        <v>1</v>
      </c>
      <c r="D238" s="1">
        <v>1</v>
      </c>
      <c r="E238">
        <f t="shared" si="3"/>
        <v>3725</v>
      </c>
    </row>
    <row r="239" spans="1:5">
      <c r="A239" s="1">
        <v>239</v>
      </c>
      <c r="B239" s="1" t="s">
        <v>250</v>
      </c>
      <c r="C239" s="1" t="s">
        <v>1</v>
      </c>
      <c r="D239" s="1">
        <v>1</v>
      </c>
      <c r="E239">
        <f t="shared" si="3"/>
        <v>3725</v>
      </c>
    </row>
    <row r="240" spans="1:5">
      <c r="A240" s="1">
        <v>240</v>
      </c>
      <c r="B240" s="1" t="s">
        <v>251</v>
      </c>
      <c r="C240" s="1" t="s">
        <v>1</v>
      </c>
      <c r="D240" s="1">
        <v>2</v>
      </c>
      <c r="E240">
        <f t="shared" si="3"/>
        <v>7450</v>
      </c>
    </row>
    <row r="241" spans="1:5">
      <c r="A241" s="1">
        <v>241</v>
      </c>
      <c r="B241" s="1" t="s">
        <v>252</v>
      </c>
      <c r="C241" s="1" t="s">
        <v>1</v>
      </c>
      <c r="D241" s="1">
        <v>1</v>
      </c>
      <c r="E241">
        <f t="shared" si="3"/>
        <v>3725</v>
      </c>
    </row>
    <row r="242" spans="1:5">
      <c r="A242" s="1">
        <v>242</v>
      </c>
      <c r="B242" s="1" t="s">
        <v>253</v>
      </c>
      <c r="C242" s="1" t="s">
        <v>1</v>
      </c>
      <c r="D242" s="1">
        <v>1</v>
      </c>
      <c r="E242">
        <f t="shared" si="3"/>
        <v>3725</v>
      </c>
    </row>
    <row r="243" spans="1:5">
      <c r="A243" s="1">
        <v>243</v>
      </c>
      <c r="B243" s="1" t="s">
        <v>254</v>
      </c>
      <c r="C243" s="1" t="s">
        <v>1</v>
      </c>
      <c r="D243" s="1">
        <v>3</v>
      </c>
      <c r="E243">
        <f t="shared" si="3"/>
        <v>11175</v>
      </c>
    </row>
    <row r="244" spans="1:5">
      <c r="A244" s="1">
        <v>244</v>
      </c>
      <c r="B244" s="1" t="s">
        <v>255</v>
      </c>
      <c r="C244" s="1" t="s">
        <v>1</v>
      </c>
      <c r="D244" s="1">
        <v>1</v>
      </c>
      <c r="E244">
        <f t="shared" si="3"/>
        <v>3725</v>
      </c>
    </row>
    <row r="245" spans="1:5">
      <c r="A245" s="1">
        <v>245</v>
      </c>
      <c r="B245" s="1" t="s">
        <v>256</v>
      </c>
      <c r="C245" s="1" t="s">
        <v>1</v>
      </c>
      <c r="D245" s="1">
        <v>2</v>
      </c>
      <c r="E245">
        <f t="shared" si="3"/>
        <v>7450</v>
      </c>
    </row>
    <row r="246" spans="1:5">
      <c r="A246" s="1">
        <v>246</v>
      </c>
      <c r="B246" s="1" t="s">
        <v>257</v>
      </c>
      <c r="C246" s="1" t="s">
        <v>1</v>
      </c>
      <c r="D246" s="1">
        <v>1</v>
      </c>
      <c r="E246">
        <f t="shared" si="3"/>
        <v>3725</v>
      </c>
    </row>
    <row r="247" spans="1:5">
      <c r="A247" s="1">
        <v>247</v>
      </c>
      <c r="B247" s="1" t="s">
        <v>258</v>
      </c>
      <c r="C247" s="1" t="s">
        <v>1</v>
      </c>
      <c r="D247" s="1">
        <v>2</v>
      </c>
      <c r="E247">
        <f t="shared" si="3"/>
        <v>7450</v>
      </c>
    </row>
    <row r="248" spans="1:5">
      <c r="A248" s="1">
        <v>248</v>
      </c>
      <c r="B248" s="1" t="s">
        <v>259</v>
      </c>
      <c r="C248" s="1" t="s">
        <v>1</v>
      </c>
      <c r="D248" s="1">
        <v>2</v>
      </c>
      <c r="E248">
        <f t="shared" si="3"/>
        <v>7450</v>
      </c>
    </row>
    <row r="249" spans="1:5">
      <c r="A249" s="1">
        <v>249</v>
      </c>
      <c r="B249" s="1" t="s">
        <v>260</v>
      </c>
      <c r="C249" s="1" t="s">
        <v>1</v>
      </c>
      <c r="D249" s="1">
        <v>5</v>
      </c>
      <c r="E249">
        <f t="shared" si="3"/>
        <v>18625</v>
      </c>
    </row>
    <row r="250" spans="1:5">
      <c r="A250" s="1">
        <v>250</v>
      </c>
      <c r="B250" s="1" t="s">
        <v>261</v>
      </c>
      <c r="C250" s="1" t="s">
        <v>1</v>
      </c>
      <c r="D250" s="1">
        <v>3</v>
      </c>
      <c r="E250">
        <f t="shared" si="3"/>
        <v>11175</v>
      </c>
    </row>
    <row r="251" spans="1:5">
      <c r="A251" s="1">
        <v>251</v>
      </c>
      <c r="B251" s="1" t="s">
        <v>262</v>
      </c>
      <c r="C251" s="1" t="s">
        <v>1</v>
      </c>
      <c r="D251" s="1">
        <v>2</v>
      </c>
      <c r="E251">
        <f t="shared" si="3"/>
        <v>7450</v>
      </c>
    </row>
    <row r="252" spans="1:5">
      <c r="A252" s="1">
        <v>252</v>
      </c>
      <c r="B252" s="1" t="s">
        <v>263</v>
      </c>
      <c r="C252" s="1" t="s">
        <v>1</v>
      </c>
      <c r="D252" s="1">
        <v>3</v>
      </c>
      <c r="E252">
        <f t="shared" si="3"/>
        <v>11175</v>
      </c>
    </row>
    <row r="253" spans="1:5">
      <c r="A253" s="1">
        <v>253</v>
      </c>
      <c r="B253" s="1" t="s">
        <v>264</v>
      </c>
      <c r="C253" s="1" t="s">
        <v>1</v>
      </c>
      <c r="D253" s="1">
        <v>1</v>
      </c>
      <c r="E253">
        <f t="shared" si="3"/>
        <v>3725</v>
      </c>
    </row>
    <row r="254" spans="1:5">
      <c r="A254" s="1">
        <v>254</v>
      </c>
      <c r="B254" s="1" t="s">
        <v>265</v>
      </c>
      <c r="C254" s="1" t="s">
        <v>3</v>
      </c>
      <c r="D254" s="1">
        <v>2</v>
      </c>
      <c r="E254">
        <f t="shared" si="3"/>
        <v>7450</v>
      </c>
    </row>
    <row r="255" spans="1:5">
      <c r="A255" s="1">
        <v>255</v>
      </c>
      <c r="B255" s="1" t="s">
        <v>266</v>
      </c>
      <c r="C255" s="1" t="s">
        <v>1</v>
      </c>
      <c r="D255" s="1">
        <v>1</v>
      </c>
      <c r="E255">
        <f t="shared" si="3"/>
        <v>3725</v>
      </c>
    </row>
    <row r="256" spans="1:5">
      <c r="A256" s="1">
        <v>256</v>
      </c>
      <c r="B256" s="1" t="s">
        <v>267</v>
      </c>
      <c r="C256" s="1" t="s">
        <v>3</v>
      </c>
      <c r="D256" s="1">
        <v>1</v>
      </c>
      <c r="E256">
        <f t="shared" si="3"/>
        <v>3725</v>
      </c>
    </row>
    <row r="257" spans="1:5">
      <c r="A257" s="1">
        <v>257</v>
      </c>
      <c r="B257" s="1" t="s">
        <v>268</v>
      </c>
      <c r="C257" s="1" t="s">
        <v>1</v>
      </c>
      <c r="D257" s="1">
        <v>2</v>
      </c>
      <c r="E257">
        <f t="shared" si="3"/>
        <v>7450</v>
      </c>
    </row>
    <row r="258" spans="1:5">
      <c r="A258" s="1">
        <v>258</v>
      </c>
      <c r="B258" s="1" t="s">
        <v>269</v>
      </c>
      <c r="C258" s="1" t="s">
        <v>1</v>
      </c>
      <c r="D258" s="1">
        <v>1</v>
      </c>
      <c r="E258">
        <f t="shared" ref="E258:E321" si="4">D258*3725</f>
        <v>3725</v>
      </c>
    </row>
    <row r="259" spans="1:5">
      <c r="A259" s="1">
        <v>259</v>
      </c>
      <c r="B259" s="1" t="s">
        <v>270</v>
      </c>
      <c r="C259" s="1" t="s">
        <v>3</v>
      </c>
      <c r="D259" s="1">
        <v>1</v>
      </c>
      <c r="E259">
        <f t="shared" si="4"/>
        <v>3725</v>
      </c>
    </row>
    <row r="260" spans="1:5">
      <c r="A260" s="1">
        <v>260</v>
      </c>
      <c r="B260" s="1" t="s">
        <v>271</v>
      </c>
      <c r="C260" s="1" t="s">
        <v>3</v>
      </c>
      <c r="D260" s="1">
        <v>1</v>
      </c>
      <c r="E260">
        <f t="shared" si="4"/>
        <v>3725</v>
      </c>
    </row>
    <row r="261" spans="1:5">
      <c r="A261" s="1">
        <v>261</v>
      </c>
      <c r="B261" s="1" t="s">
        <v>272</v>
      </c>
      <c r="C261" s="1" t="s">
        <v>1</v>
      </c>
      <c r="D261" s="1">
        <v>1</v>
      </c>
      <c r="E261">
        <f t="shared" si="4"/>
        <v>3725</v>
      </c>
    </row>
    <row r="262" spans="1:5">
      <c r="A262" s="1">
        <v>262</v>
      </c>
      <c r="B262" s="1" t="s">
        <v>273</v>
      </c>
      <c r="C262" s="1" t="s">
        <v>1</v>
      </c>
      <c r="D262" s="1">
        <v>2</v>
      </c>
      <c r="E262">
        <f t="shared" si="4"/>
        <v>7450</v>
      </c>
    </row>
    <row r="263" spans="1:5">
      <c r="A263" s="1">
        <v>263</v>
      </c>
      <c r="B263" s="1" t="s">
        <v>274</v>
      </c>
      <c r="C263" s="1" t="s">
        <v>1</v>
      </c>
      <c r="D263" s="1">
        <v>2</v>
      </c>
      <c r="E263">
        <f t="shared" si="4"/>
        <v>7450</v>
      </c>
    </row>
    <row r="264" spans="1:5">
      <c r="A264" s="1">
        <v>264</v>
      </c>
      <c r="B264" s="1" t="s">
        <v>275</v>
      </c>
      <c r="C264" s="1" t="s">
        <v>1</v>
      </c>
      <c r="D264" s="1">
        <v>3</v>
      </c>
      <c r="E264">
        <f t="shared" si="4"/>
        <v>11175</v>
      </c>
    </row>
    <row r="265" spans="1:5">
      <c r="A265" s="1">
        <v>265</v>
      </c>
      <c r="B265" s="1" t="s">
        <v>276</v>
      </c>
      <c r="C265" s="1" t="s">
        <v>1</v>
      </c>
      <c r="D265" s="1">
        <v>1</v>
      </c>
      <c r="E265">
        <f t="shared" si="4"/>
        <v>3725</v>
      </c>
    </row>
    <row r="266" spans="1:5">
      <c r="A266" s="1">
        <v>266</v>
      </c>
      <c r="B266" s="1" t="s">
        <v>277</v>
      </c>
      <c r="C266" s="1" t="s">
        <v>1</v>
      </c>
      <c r="D266" s="1">
        <v>2</v>
      </c>
      <c r="E266">
        <f t="shared" si="4"/>
        <v>7450</v>
      </c>
    </row>
    <row r="267" spans="1:5">
      <c r="A267" s="1">
        <v>267</v>
      </c>
      <c r="B267" s="1" t="s">
        <v>278</v>
      </c>
      <c r="C267" s="1" t="s">
        <v>1</v>
      </c>
      <c r="D267" s="1">
        <v>1</v>
      </c>
      <c r="E267">
        <f t="shared" si="4"/>
        <v>3725</v>
      </c>
    </row>
    <row r="268" spans="1:5">
      <c r="A268" s="1">
        <v>268</v>
      </c>
      <c r="B268" s="1" t="s">
        <v>279</v>
      </c>
      <c r="C268" s="1" t="s">
        <v>3</v>
      </c>
      <c r="D268" s="1">
        <v>2</v>
      </c>
      <c r="E268">
        <f t="shared" si="4"/>
        <v>7450</v>
      </c>
    </row>
    <row r="269" spans="1:5">
      <c r="A269" s="1">
        <v>269</v>
      </c>
      <c r="B269" s="1" t="s">
        <v>280</v>
      </c>
      <c r="C269" s="1" t="s">
        <v>1</v>
      </c>
      <c r="D269" s="1">
        <v>2</v>
      </c>
      <c r="E269">
        <f t="shared" si="4"/>
        <v>7450</v>
      </c>
    </row>
    <row r="270" spans="1:5">
      <c r="A270" s="1">
        <v>270</v>
      </c>
      <c r="B270" s="1" t="s">
        <v>281</v>
      </c>
      <c r="C270" s="1" t="s">
        <v>1</v>
      </c>
      <c r="D270" s="1">
        <v>3</v>
      </c>
      <c r="E270">
        <f t="shared" si="4"/>
        <v>11175</v>
      </c>
    </row>
    <row r="271" spans="1:5">
      <c r="A271" s="1">
        <v>271</v>
      </c>
      <c r="B271" s="1" t="s">
        <v>282</v>
      </c>
      <c r="C271" s="1" t="s">
        <v>1</v>
      </c>
      <c r="D271" s="1">
        <v>1</v>
      </c>
      <c r="E271">
        <f t="shared" si="4"/>
        <v>3725</v>
      </c>
    </row>
    <row r="272" spans="1:5">
      <c r="A272" s="1">
        <v>272</v>
      </c>
      <c r="B272" s="1" t="s">
        <v>283</v>
      </c>
      <c r="C272" s="1" t="s">
        <v>1</v>
      </c>
      <c r="D272" s="1">
        <v>10</v>
      </c>
      <c r="E272">
        <f t="shared" si="4"/>
        <v>37250</v>
      </c>
    </row>
    <row r="273" spans="1:5">
      <c r="A273" s="1">
        <v>273</v>
      </c>
      <c r="B273" s="1" t="s">
        <v>56</v>
      </c>
      <c r="C273" s="1" t="s">
        <v>1</v>
      </c>
      <c r="D273" s="1">
        <v>2</v>
      </c>
      <c r="E273">
        <f t="shared" si="4"/>
        <v>7450</v>
      </c>
    </row>
    <row r="274" spans="1:5">
      <c r="A274" s="1">
        <v>274</v>
      </c>
      <c r="B274" s="1" t="s">
        <v>284</v>
      </c>
      <c r="C274" s="1" t="s">
        <v>1</v>
      </c>
      <c r="D274" s="1">
        <v>2</v>
      </c>
      <c r="E274">
        <f t="shared" si="4"/>
        <v>7450</v>
      </c>
    </row>
    <row r="275" spans="1:5">
      <c r="A275" s="1">
        <v>275</v>
      </c>
      <c r="B275" s="1" t="s">
        <v>285</v>
      </c>
      <c r="C275" s="1" t="s">
        <v>1</v>
      </c>
      <c r="D275" s="1">
        <v>1</v>
      </c>
      <c r="E275">
        <f t="shared" si="4"/>
        <v>3725</v>
      </c>
    </row>
    <row r="276" spans="1:5">
      <c r="A276" s="1">
        <v>276</v>
      </c>
      <c r="B276" s="1" t="s">
        <v>286</v>
      </c>
      <c r="C276" s="1" t="s">
        <v>1</v>
      </c>
      <c r="D276" s="1">
        <v>2</v>
      </c>
      <c r="E276">
        <f t="shared" si="4"/>
        <v>7450</v>
      </c>
    </row>
    <row r="277" spans="1:5">
      <c r="A277" s="1">
        <v>277</v>
      </c>
      <c r="B277" s="1" t="s">
        <v>287</v>
      </c>
      <c r="C277" s="1" t="s">
        <v>1</v>
      </c>
      <c r="D277" s="1">
        <v>2</v>
      </c>
      <c r="E277">
        <f t="shared" si="4"/>
        <v>7450</v>
      </c>
    </row>
    <row r="278" spans="1:5">
      <c r="A278" s="1">
        <v>278</v>
      </c>
      <c r="B278" s="1" t="s">
        <v>288</v>
      </c>
      <c r="C278" s="1" t="s">
        <v>1</v>
      </c>
      <c r="D278" s="1">
        <v>3</v>
      </c>
      <c r="E278">
        <f t="shared" si="4"/>
        <v>11175</v>
      </c>
    </row>
    <row r="279" spans="1:5">
      <c r="A279" s="1">
        <v>279</v>
      </c>
      <c r="B279" s="1" t="s">
        <v>289</v>
      </c>
      <c r="C279" s="1" t="s">
        <v>1</v>
      </c>
      <c r="D279" s="1">
        <v>3</v>
      </c>
      <c r="E279">
        <f t="shared" si="4"/>
        <v>11175</v>
      </c>
    </row>
    <row r="280" spans="1:5">
      <c r="A280" s="1">
        <v>280</v>
      </c>
      <c r="B280" s="1" t="s">
        <v>290</v>
      </c>
      <c r="C280" s="1" t="s">
        <v>1</v>
      </c>
      <c r="D280" s="1">
        <v>3</v>
      </c>
      <c r="E280">
        <f t="shared" si="4"/>
        <v>11175</v>
      </c>
    </row>
    <row r="281" spans="1:5">
      <c r="A281" s="1">
        <v>281</v>
      </c>
      <c r="B281" s="1" t="s">
        <v>291</v>
      </c>
      <c r="C281" s="1" t="s">
        <v>1</v>
      </c>
      <c r="D281" s="1">
        <v>1</v>
      </c>
      <c r="E281">
        <f t="shared" si="4"/>
        <v>3725</v>
      </c>
    </row>
    <row r="282" spans="1:5">
      <c r="A282" s="1">
        <v>282</v>
      </c>
      <c r="B282" s="1" t="s">
        <v>292</v>
      </c>
      <c r="C282" s="1" t="s">
        <v>1</v>
      </c>
      <c r="D282" s="1">
        <v>1</v>
      </c>
      <c r="E282">
        <f t="shared" si="4"/>
        <v>3725</v>
      </c>
    </row>
    <row r="283" spans="1:5">
      <c r="A283" s="1">
        <v>283</v>
      </c>
      <c r="B283" s="1" t="s">
        <v>293</v>
      </c>
      <c r="C283" s="1" t="s">
        <v>1</v>
      </c>
      <c r="D283" s="1">
        <v>2</v>
      </c>
      <c r="E283">
        <f t="shared" si="4"/>
        <v>7450</v>
      </c>
    </row>
    <row r="284" spans="1:5">
      <c r="A284" s="1">
        <v>284</v>
      </c>
      <c r="B284" s="1" t="s">
        <v>294</v>
      </c>
      <c r="C284" s="1" t="s">
        <v>1</v>
      </c>
      <c r="D284" s="1">
        <v>2</v>
      </c>
      <c r="E284">
        <f t="shared" si="4"/>
        <v>7450</v>
      </c>
    </row>
    <row r="285" spans="1:5">
      <c r="A285" s="1">
        <v>285</v>
      </c>
      <c r="B285" s="1" t="s">
        <v>295</v>
      </c>
      <c r="C285" s="1" t="s">
        <v>1</v>
      </c>
      <c r="D285" s="1">
        <v>1</v>
      </c>
      <c r="E285">
        <f t="shared" si="4"/>
        <v>3725</v>
      </c>
    </row>
    <row r="286" spans="1:5">
      <c r="A286" s="1">
        <v>286</v>
      </c>
      <c r="B286" s="1" t="s">
        <v>296</v>
      </c>
      <c r="C286" s="1" t="s">
        <v>3</v>
      </c>
      <c r="D286" s="1">
        <v>10</v>
      </c>
      <c r="E286">
        <f t="shared" si="4"/>
        <v>37250</v>
      </c>
    </row>
    <row r="287" spans="1:5">
      <c r="A287" s="1">
        <v>287</v>
      </c>
      <c r="B287" s="1" t="s">
        <v>297</v>
      </c>
      <c r="C287" s="1" t="s">
        <v>1</v>
      </c>
      <c r="D287" s="1">
        <v>1</v>
      </c>
      <c r="E287">
        <f t="shared" si="4"/>
        <v>3725</v>
      </c>
    </row>
    <row r="288" spans="1:5">
      <c r="A288" s="1">
        <v>288</v>
      </c>
      <c r="B288" s="1" t="s">
        <v>298</v>
      </c>
      <c r="C288" s="1" t="s">
        <v>1</v>
      </c>
      <c r="D288" s="1">
        <v>1</v>
      </c>
      <c r="E288">
        <f t="shared" si="4"/>
        <v>3725</v>
      </c>
    </row>
    <row r="289" spans="1:5">
      <c r="A289" s="1">
        <v>289</v>
      </c>
      <c r="B289" s="1" t="s">
        <v>299</v>
      </c>
      <c r="C289" s="1" t="s">
        <v>3</v>
      </c>
      <c r="D289" s="1">
        <v>1</v>
      </c>
      <c r="E289">
        <f t="shared" si="4"/>
        <v>3725</v>
      </c>
    </row>
    <row r="290" spans="1:5">
      <c r="A290" s="1">
        <v>290</v>
      </c>
      <c r="B290" s="1" t="s">
        <v>300</v>
      </c>
      <c r="C290" s="1" t="s">
        <v>1</v>
      </c>
      <c r="D290" s="1">
        <v>3</v>
      </c>
      <c r="E290">
        <f t="shared" si="4"/>
        <v>11175</v>
      </c>
    </row>
    <row r="291" spans="1:5">
      <c r="A291" s="1">
        <v>291</v>
      </c>
      <c r="B291" s="1" t="s">
        <v>301</v>
      </c>
      <c r="C291" s="1" t="s">
        <v>1</v>
      </c>
      <c r="D291" s="1">
        <v>3</v>
      </c>
      <c r="E291">
        <f t="shared" si="4"/>
        <v>11175</v>
      </c>
    </row>
    <row r="292" spans="1:5">
      <c r="A292" s="1">
        <v>292</v>
      </c>
      <c r="B292" s="1" t="s">
        <v>302</v>
      </c>
      <c r="C292" s="1" t="s">
        <v>1</v>
      </c>
      <c r="D292" s="1">
        <v>1</v>
      </c>
      <c r="E292">
        <f t="shared" si="4"/>
        <v>3725</v>
      </c>
    </row>
    <row r="293" spans="1:5">
      <c r="A293" s="1">
        <v>293</v>
      </c>
      <c r="B293" s="1" t="s">
        <v>303</v>
      </c>
      <c r="C293" s="1" t="s">
        <v>1</v>
      </c>
      <c r="D293" s="1">
        <v>3</v>
      </c>
      <c r="E293">
        <f t="shared" si="4"/>
        <v>11175</v>
      </c>
    </row>
    <row r="294" spans="1:5">
      <c r="A294" s="1">
        <v>294</v>
      </c>
      <c r="B294" s="1" t="s">
        <v>304</v>
      </c>
      <c r="C294" s="1" t="s">
        <v>1</v>
      </c>
      <c r="D294" s="1">
        <v>3</v>
      </c>
      <c r="E294">
        <f t="shared" si="4"/>
        <v>11175</v>
      </c>
    </row>
    <row r="295" spans="1:5">
      <c r="A295" s="1">
        <v>295</v>
      </c>
      <c r="B295" s="1" t="s">
        <v>305</v>
      </c>
      <c r="C295" s="1" t="s">
        <v>1</v>
      </c>
      <c r="D295" s="1">
        <v>3</v>
      </c>
      <c r="E295">
        <f t="shared" si="4"/>
        <v>11175</v>
      </c>
    </row>
    <row r="296" spans="1:5">
      <c r="A296" s="1">
        <v>296</v>
      </c>
      <c r="B296" s="1" t="s">
        <v>306</v>
      </c>
      <c r="C296" s="1" t="s">
        <v>1</v>
      </c>
      <c r="D296" s="1">
        <v>1</v>
      </c>
      <c r="E296">
        <f t="shared" si="4"/>
        <v>3725</v>
      </c>
    </row>
    <row r="297" spans="1:5">
      <c r="A297" s="1">
        <v>297</v>
      </c>
      <c r="B297" s="1" t="s">
        <v>307</v>
      </c>
      <c r="C297" s="1" t="s">
        <v>1</v>
      </c>
      <c r="D297" s="1">
        <v>1</v>
      </c>
      <c r="E297">
        <f t="shared" si="4"/>
        <v>3725</v>
      </c>
    </row>
    <row r="298" spans="1:5">
      <c r="A298" s="1">
        <v>298</v>
      </c>
      <c r="B298" s="1" t="s">
        <v>308</v>
      </c>
      <c r="C298" s="1" t="s">
        <v>1</v>
      </c>
      <c r="D298" s="1">
        <v>1</v>
      </c>
      <c r="E298">
        <f t="shared" si="4"/>
        <v>3725</v>
      </c>
    </row>
    <row r="299" spans="1:5">
      <c r="A299" s="1">
        <v>299</v>
      </c>
      <c r="B299" s="1" t="s">
        <v>309</v>
      </c>
      <c r="C299" s="1" t="s">
        <v>1</v>
      </c>
      <c r="D299" s="1">
        <v>1</v>
      </c>
      <c r="E299">
        <f t="shared" si="4"/>
        <v>3725</v>
      </c>
    </row>
    <row r="300" spans="1:5">
      <c r="A300" s="1">
        <v>300</v>
      </c>
      <c r="B300" s="1" t="s">
        <v>310</v>
      </c>
      <c r="C300" s="1" t="s">
        <v>1</v>
      </c>
      <c r="D300" s="1">
        <v>2</v>
      </c>
      <c r="E300">
        <f t="shared" si="4"/>
        <v>7450</v>
      </c>
    </row>
    <row r="301" spans="1:5">
      <c r="A301" s="1">
        <v>301</v>
      </c>
      <c r="B301" s="1" t="s">
        <v>311</v>
      </c>
      <c r="C301" s="1" t="s">
        <v>1</v>
      </c>
      <c r="D301" s="1">
        <v>2</v>
      </c>
      <c r="E301">
        <f t="shared" si="4"/>
        <v>7450</v>
      </c>
    </row>
    <row r="302" spans="1:5">
      <c r="A302" s="1">
        <v>302</v>
      </c>
      <c r="B302" s="1" t="s">
        <v>312</v>
      </c>
      <c r="C302" s="1" t="s">
        <v>3</v>
      </c>
      <c r="D302" s="1">
        <v>1</v>
      </c>
      <c r="E302">
        <f t="shared" si="4"/>
        <v>3725</v>
      </c>
    </row>
    <row r="303" spans="1:5">
      <c r="A303" s="1">
        <v>303</v>
      </c>
      <c r="B303" s="1" t="s">
        <v>313</v>
      </c>
      <c r="C303" s="1" t="s">
        <v>3</v>
      </c>
      <c r="D303" s="1">
        <v>1</v>
      </c>
      <c r="E303">
        <f t="shared" si="4"/>
        <v>3725</v>
      </c>
    </row>
    <row r="304" spans="1:5">
      <c r="A304" s="1">
        <v>304</v>
      </c>
      <c r="B304" s="1" t="s">
        <v>314</v>
      </c>
      <c r="C304" s="1" t="s">
        <v>315</v>
      </c>
      <c r="D304" s="1">
        <v>10</v>
      </c>
      <c r="E304">
        <f t="shared" si="4"/>
        <v>37250</v>
      </c>
    </row>
    <row r="305" spans="1:5">
      <c r="A305" s="1">
        <v>305</v>
      </c>
      <c r="B305" s="1" t="s">
        <v>316</v>
      </c>
      <c r="C305" s="1" t="s">
        <v>1</v>
      </c>
      <c r="D305" s="1">
        <v>3</v>
      </c>
      <c r="E305">
        <f t="shared" si="4"/>
        <v>11175</v>
      </c>
    </row>
    <row r="306" spans="1:5">
      <c r="A306" s="1">
        <v>306</v>
      </c>
      <c r="B306" s="1" t="s">
        <v>317</v>
      </c>
      <c r="C306" s="1" t="s">
        <v>1</v>
      </c>
      <c r="D306" s="1">
        <v>2</v>
      </c>
      <c r="E306">
        <f t="shared" si="4"/>
        <v>7450</v>
      </c>
    </row>
    <row r="307" spans="1:5">
      <c r="A307" s="1">
        <v>307</v>
      </c>
      <c r="B307" s="1" t="s">
        <v>318</v>
      </c>
      <c r="C307" s="1" t="s">
        <v>1</v>
      </c>
      <c r="D307" s="1">
        <v>3</v>
      </c>
      <c r="E307">
        <f t="shared" si="4"/>
        <v>11175</v>
      </c>
    </row>
    <row r="308" spans="1:5">
      <c r="A308" s="1">
        <v>308</v>
      </c>
      <c r="B308" s="1" t="s">
        <v>319</v>
      </c>
      <c r="C308" s="1" t="s">
        <v>1</v>
      </c>
      <c r="D308" s="1">
        <v>5</v>
      </c>
      <c r="E308">
        <f t="shared" si="4"/>
        <v>18625</v>
      </c>
    </row>
    <row r="309" spans="1:5">
      <c r="A309" s="1">
        <v>309</v>
      </c>
      <c r="B309" s="1" t="s">
        <v>320</v>
      </c>
      <c r="C309" s="1" t="s">
        <v>1</v>
      </c>
      <c r="D309" s="1">
        <v>3</v>
      </c>
      <c r="E309">
        <f t="shared" si="4"/>
        <v>11175</v>
      </c>
    </row>
    <row r="310" spans="1:5">
      <c r="A310" s="1">
        <v>310</v>
      </c>
      <c r="B310" s="1" t="s">
        <v>321</v>
      </c>
      <c r="C310" s="1" t="s">
        <v>3</v>
      </c>
      <c r="D310" s="1">
        <v>5</v>
      </c>
      <c r="E310">
        <f t="shared" si="4"/>
        <v>18625</v>
      </c>
    </row>
    <row r="311" spans="1:5">
      <c r="A311" s="1">
        <v>311</v>
      </c>
      <c r="B311" s="1" t="s">
        <v>322</v>
      </c>
      <c r="C311" s="1" t="s">
        <v>1</v>
      </c>
      <c r="D311" s="1">
        <v>5</v>
      </c>
      <c r="E311">
        <f t="shared" si="4"/>
        <v>18625</v>
      </c>
    </row>
    <row r="312" spans="1:5">
      <c r="A312" s="1">
        <v>312</v>
      </c>
      <c r="B312" s="1" t="s">
        <v>323</v>
      </c>
      <c r="C312" s="1" t="s">
        <v>1</v>
      </c>
      <c r="D312" s="1">
        <v>2</v>
      </c>
      <c r="E312">
        <f t="shared" si="4"/>
        <v>7450</v>
      </c>
    </row>
    <row r="313" spans="1:5">
      <c r="A313" s="1">
        <v>313</v>
      </c>
      <c r="B313" s="1" t="s">
        <v>324</v>
      </c>
      <c r="C313" s="1" t="s">
        <v>1</v>
      </c>
      <c r="D313" s="1">
        <v>5</v>
      </c>
      <c r="E313">
        <f t="shared" si="4"/>
        <v>18625</v>
      </c>
    </row>
    <row r="314" spans="1:5">
      <c r="A314" s="1">
        <v>314</v>
      </c>
      <c r="B314" s="1" t="s">
        <v>325</v>
      </c>
      <c r="C314" s="1" t="s">
        <v>1</v>
      </c>
      <c r="D314" s="1">
        <v>5</v>
      </c>
      <c r="E314">
        <f t="shared" si="4"/>
        <v>18625</v>
      </c>
    </row>
    <row r="315" spans="1:5">
      <c r="A315" s="1">
        <v>315</v>
      </c>
      <c r="B315" s="1" t="s">
        <v>326</v>
      </c>
      <c r="C315" s="1" t="s">
        <v>1</v>
      </c>
      <c r="D315" s="1">
        <v>3</v>
      </c>
      <c r="E315">
        <f t="shared" si="4"/>
        <v>11175</v>
      </c>
    </row>
    <row r="316" spans="1:5">
      <c r="A316" s="1">
        <v>316</v>
      </c>
      <c r="B316" s="1" t="s">
        <v>327</v>
      </c>
      <c r="C316" s="1" t="s">
        <v>1</v>
      </c>
      <c r="D316" s="1">
        <v>2</v>
      </c>
      <c r="E316">
        <f t="shared" si="4"/>
        <v>7450</v>
      </c>
    </row>
    <row r="317" spans="1:5">
      <c r="A317" s="1">
        <v>317</v>
      </c>
      <c r="B317" s="1" t="s">
        <v>328</v>
      </c>
      <c r="C317" s="1" t="s">
        <v>1</v>
      </c>
      <c r="D317" s="1">
        <v>2</v>
      </c>
      <c r="E317">
        <f t="shared" si="4"/>
        <v>7450</v>
      </c>
    </row>
    <row r="318" spans="1:5">
      <c r="A318" s="1">
        <v>318</v>
      </c>
      <c r="B318" s="1" t="s">
        <v>329</v>
      </c>
      <c r="C318" s="1" t="s">
        <v>1</v>
      </c>
      <c r="D318" s="1">
        <v>5</v>
      </c>
      <c r="E318">
        <f t="shared" si="4"/>
        <v>18625</v>
      </c>
    </row>
    <row r="319" spans="1:5">
      <c r="A319" s="1">
        <v>319</v>
      </c>
      <c r="B319" s="1" t="s">
        <v>330</v>
      </c>
      <c r="C319" s="1" t="s">
        <v>1</v>
      </c>
      <c r="D319" s="1">
        <v>3</v>
      </c>
      <c r="E319">
        <f t="shared" si="4"/>
        <v>11175</v>
      </c>
    </row>
    <row r="320" spans="1:5">
      <c r="A320" s="1">
        <v>320</v>
      </c>
      <c r="B320" s="1" t="s">
        <v>331</v>
      </c>
      <c r="C320" s="1" t="s">
        <v>1</v>
      </c>
      <c r="D320" s="1">
        <v>3</v>
      </c>
      <c r="E320">
        <f t="shared" si="4"/>
        <v>11175</v>
      </c>
    </row>
    <row r="321" spans="1:5">
      <c r="A321" s="1">
        <v>321</v>
      </c>
      <c r="B321" s="1" t="s">
        <v>332</v>
      </c>
      <c r="C321" s="1" t="s">
        <v>1</v>
      </c>
      <c r="D321" s="1">
        <v>1</v>
      </c>
      <c r="E321">
        <f t="shared" si="4"/>
        <v>3725</v>
      </c>
    </row>
    <row r="322" spans="1:5">
      <c r="A322" s="1">
        <v>322</v>
      </c>
      <c r="B322" s="1" t="s">
        <v>333</v>
      </c>
      <c r="C322" s="1" t="s">
        <v>1</v>
      </c>
      <c r="D322" s="1">
        <v>2</v>
      </c>
      <c r="E322">
        <f t="shared" ref="E322:E385" si="5">D322*3725</f>
        <v>7450</v>
      </c>
    </row>
    <row r="323" spans="1:5">
      <c r="A323" s="1">
        <v>323</v>
      </c>
      <c r="B323" s="1" t="s">
        <v>334</v>
      </c>
      <c r="C323" s="1" t="s">
        <v>1</v>
      </c>
      <c r="D323" s="1">
        <v>2</v>
      </c>
      <c r="E323">
        <f t="shared" si="5"/>
        <v>7450</v>
      </c>
    </row>
    <row r="324" spans="1:5">
      <c r="A324" s="1">
        <v>324</v>
      </c>
      <c r="B324" s="1" t="s">
        <v>335</v>
      </c>
      <c r="C324" s="1" t="s">
        <v>1</v>
      </c>
      <c r="D324" s="1">
        <v>3</v>
      </c>
      <c r="E324">
        <f t="shared" si="5"/>
        <v>11175</v>
      </c>
    </row>
    <row r="325" spans="1:5">
      <c r="A325" s="1">
        <v>325</v>
      </c>
      <c r="B325" s="1" t="s">
        <v>336</v>
      </c>
      <c r="C325" s="1" t="s">
        <v>1</v>
      </c>
      <c r="D325" s="1">
        <v>2</v>
      </c>
      <c r="E325">
        <f t="shared" si="5"/>
        <v>7450</v>
      </c>
    </row>
    <row r="326" spans="1:5">
      <c r="A326" s="1">
        <v>326</v>
      </c>
      <c r="B326" s="1" t="s">
        <v>337</v>
      </c>
      <c r="C326" s="1" t="s">
        <v>1</v>
      </c>
      <c r="D326" s="1">
        <v>2</v>
      </c>
      <c r="E326">
        <f t="shared" si="5"/>
        <v>7450</v>
      </c>
    </row>
    <row r="327" spans="1:5">
      <c r="A327" s="1">
        <v>327</v>
      </c>
      <c r="B327" s="1" t="s">
        <v>338</v>
      </c>
      <c r="C327" s="1" t="s">
        <v>1</v>
      </c>
      <c r="D327" s="1">
        <v>2</v>
      </c>
      <c r="E327">
        <f t="shared" si="5"/>
        <v>7450</v>
      </c>
    </row>
    <row r="328" spans="1:5">
      <c r="A328" s="1">
        <v>328</v>
      </c>
      <c r="B328" s="1" t="s">
        <v>339</v>
      </c>
      <c r="C328" s="1" t="s">
        <v>1</v>
      </c>
      <c r="D328" s="1">
        <v>2</v>
      </c>
      <c r="E328">
        <f t="shared" si="5"/>
        <v>7450</v>
      </c>
    </row>
    <row r="329" spans="1:5">
      <c r="A329" s="1">
        <v>329</v>
      </c>
      <c r="B329" s="1" t="s">
        <v>340</v>
      </c>
      <c r="C329" s="1" t="s">
        <v>1</v>
      </c>
      <c r="D329" s="1">
        <v>1</v>
      </c>
      <c r="E329">
        <f t="shared" si="5"/>
        <v>3725</v>
      </c>
    </row>
    <row r="330" spans="1:5">
      <c r="A330" s="1">
        <v>330</v>
      </c>
      <c r="B330" s="1" t="s">
        <v>341</v>
      </c>
      <c r="C330" s="1" t="s">
        <v>315</v>
      </c>
      <c r="D330" s="1">
        <v>10</v>
      </c>
      <c r="E330">
        <f t="shared" si="5"/>
        <v>37250</v>
      </c>
    </row>
    <row r="331" spans="1:5">
      <c r="A331" s="1">
        <v>331</v>
      </c>
      <c r="B331" s="1" t="s">
        <v>342</v>
      </c>
      <c r="C331" s="1" t="s">
        <v>1</v>
      </c>
      <c r="D331" s="1">
        <v>2</v>
      </c>
      <c r="E331">
        <f t="shared" si="5"/>
        <v>7450</v>
      </c>
    </row>
    <row r="332" spans="1:5">
      <c r="A332" s="1">
        <v>332</v>
      </c>
      <c r="B332" s="1" t="s">
        <v>343</v>
      </c>
      <c r="C332" s="1" t="s">
        <v>1</v>
      </c>
      <c r="D332" s="1">
        <v>1</v>
      </c>
      <c r="E332">
        <f t="shared" si="5"/>
        <v>3725</v>
      </c>
    </row>
    <row r="333" spans="1:5">
      <c r="A333" s="1">
        <v>333</v>
      </c>
      <c r="B333" s="1" t="s">
        <v>344</v>
      </c>
      <c r="C333" s="1" t="s">
        <v>1</v>
      </c>
      <c r="D333" s="1">
        <v>1</v>
      </c>
      <c r="E333">
        <f t="shared" si="5"/>
        <v>3725</v>
      </c>
    </row>
    <row r="334" spans="1:5">
      <c r="A334" s="1">
        <v>334</v>
      </c>
      <c r="B334" s="1" t="s">
        <v>345</v>
      </c>
      <c r="C334" s="1" t="s">
        <v>3</v>
      </c>
      <c r="D334" s="1">
        <v>1</v>
      </c>
      <c r="E334">
        <f t="shared" si="5"/>
        <v>3725</v>
      </c>
    </row>
    <row r="335" spans="1:5">
      <c r="A335" s="1">
        <v>335</v>
      </c>
      <c r="B335" s="1" t="s">
        <v>346</v>
      </c>
      <c r="C335" s="1" t="s">
        <v>1</v>
      </c>
      <c r="D335" s="1">
        <v>2</v>
      </c>
      <c r="E335">
        <f t="shared" si="5"/>
        <v>7450</v>
      </c>
    </row>
    <row r="336" spans="1:5">
      <c r="A336" s="1">
        <v>336</v>
      </c>
      <c r="B336" s="1" t="s">
        <v>347</v>
      </c>
      <c r="C336" s="1" t="s">
        <v>1</v>
      </c>
      <c r="D336" s="1">
        <v>1</v>
      </c>
      <c r="E336">
        <f t="shared" si="5"/>
        <v>3725</v>
      </c>
    </row>
    <row r="337" spans="1:5">
      <c r="A337" s="1">
        <v>337</v>
      </c>
      <c r="B337" s="1" t="s">
        <v>348</v>
      </c>
      <c r="C337" s="1" t="s">
        <v>1</v>
      </c>
      <c r="D337" s="1">
        <v>1</v>
      </c>
      <c r="E337">
        <f t="shared" si="5"/>
        <v>3725</v>
      </c>
    </row>
    <row r="338" spans="1:5">
      <c r="A338" s="1">
        <v>338</v>
      </c>
      <c r="B338" s="1" t="s">
        <v>349</v>
      </c>
      <c r="C338" s="1" t="s">
        <v>1</v>
      </c>
      <c r="D338" s="1">
        <v>3</v>
      </c>
      <c r="E338">
        <f t="shared" si="5"/>
        <v>11175</v>
      </c>
    </row>
    <row r="339" spans="1:5">
      <c r="A339" s="1">
        <v>339</v>
      </c>
      <c r="B339" s="1" t="s">
        <v>350</v>
      </c>
      <c r="C339" s="1" t="s">
        <v>1</v>
      </c>
      <c r="D339" s="1">
        <v>1</v>
      </c>
      <c r="E339">
        <f t="shared" si="5"/>
        <v>3725</v>
      </c>
    </row>
    <row r="340" spans="1:5">
      <c r="A340" s="1">
        <v>340</v>
      </c>
      <c r="B340" s="1" t="s">
        <v>351</v>
      </c>
      <c r="C340" s="1" t="s">
        <v>1</v>
      </c>
      <c r="D340" s="1">
        <v>1</v>
      </c>
      <c r="E340">
        <f t="shared" si="5"/>
        <v>3725</v>
      </c>
    </row>
    <row r="341" spans="1:5">
      <c r="A341" s="1">
        <v>341</v>
      </c>
      <c r="B341" s="1" t="s">
        <v>352</v>
      </c>
      <c r="C341" s="1" t="s">
        <v>1</v>
      </c>
      <c r="D341" s="1">
        <v>1</v>
      </c>
      <c r="E341">
        <f t="shared" si="5"/>
        <v>3725</v>
      </c>
    </row>
    <row r="342" spans="1:5">
      <c r="A342" s="1">
        <v>342</v>
      </c>
      <c r="B342" s="1" t="s">
        <v>353</v>
      </c>
      <c r="C342" s="1" t="s">
        <v>3</v>
      </c>
      <c r="D342" s="1">
        <v>5</v>
      </c>
      <c r="E342">
        <f t="shared" si="5"/>
        <v>18625</v>
      </c>
    </row>
    <row r="343" spans="1:5">
      <c r="A343" s="1">
        <v>343</v>
      </c>
      <c r="B343" s="1" t="s">
        <v>354</v>
      </c>
      <c r="C343" s="1" t="s">
        <v>3</v>
      </c>
      <c r="D343" s="1">
        <v>5</v>
      </c>
      <c r="E343">
        <f t="shared" si="5"/>
        <v>18625</v>
      </c>
    </row>
    <row r="344" spans="1:5">
      <c r="A344" s="1">
        <v>344</v>
      </c>
      <c r="B344" s="1" t="s">
        <v>355</v>
      </c>
      <c r="C344" s="1" t="s">
        <v>3</v>
      </c>
      <c r="D344" s="1">
        <v>5</v>
      </c>
      <c r="E344">
        <f t="shared" si="5"/>
        <v>18625</v>
      </c>
    </row>
    <row r="345" spans="1:5">
      <c r="A345" s="1">
        <v>345</v>
      </c>
      <c r="B345" s="1" t="s">
        <v>356</v>
      </c>
      <c r="C345" s="1" t="s">
        <v>1</v>
      </c>
      <c r="D345" s="1">
        <v>1</v>
      </c>
      <c r="E345">
        <f t="shared" si="5"/>
        <v>3725</v>
      </c>
    </row>
    <row r="346" spans="1:5">
      <c r="A346" s="1">
        <v>346</v>
      </c>
      <c r="B346" s="1" t="s">
        <v>357</v>
      </c>
      <c r="C346" s="1" t="s">
        <v>1</v>
      </c>
      <c r="D346" s="1">
        <v>1</v>
      </c>
      <c r="E346">
        <f t="shared" si="5"/>
        <v>3725</v>
      </c>
    </row>
    <row r="347" spans="1:5">
      <c r="A347" s="1">
        <v>347</v>
      </c>
      <c r="B347" s="1" t="s">
        <v>358</v>
      </c>
      <c r="C347" s="1" t="s">
        <v>1</v>
      </c>
      <c r="D347" s="1">
        <v>1</v>
      </c>
      <c r="E347">
        <f t="shared" si="5"/>
        <v>3725</v>
      </c>
    </row>
    <row r="348" spans="1:5">
      <c r="A348" s="1">
        <v>348</v>
      </c>
      <c r="B348" s="1" t="s">
        <v>359</v>
      </c>
      <c r="C348" s="1" t="s">
        <v>1</v>
      </c>
      <c r="D348" s="1">
        <v>2</v>
      </c>
      <c r="E348">
        <f t="shared" si="5"/>
        <v>7450</v>
      </c>
    </row>
    <row r="349" spans="1:5">
      <c r="A349" s="1">
        <v>349</v>
      </c>
      <c r="B349" s="1" t="s">
        <v>360</v>
      </c>
      <c r="C349" s="1" t="s">
        <v>3</v>
      </c>
      <c r="D349" s="1">
        <v>1</v>
      </c>
      <c r="E349">
        <f t="shared" si="5"/>
        <v>3725</v>
      </c>
    </row>
    <row r="350" spans="1:5">
      <c r="A350" s="1">
        <v>350</v>
      </c>
      <c r="B350" s="1" t="s">
        <v>361</v>
      </c>
      <c r="C350" s="1" t="s">
        <v>3</v>
      </c>
      <c r="D350" s="1">
        <v>2</v>
      </c>
      <c r="E350">
        <f t="shared" si="5"/>
        <v>7450</v>
      </c>
    </row>
    <row r="351" spans="1:5">
      <c r="A351" s="1">
        <v>351</v>
      </c>
      <c r="B351" s="1" t="s">
        <v>362</v>
      </c>
      <c r="C351" s="1" t="s">
        <v>1</v>
      </c>
      <c r="D351" s="1">
        <v>2</v>
      </c>
      <c r="E351">
        <f t="shared" si="5"/>
        <v>7450</v>
      </c>
    </row>
    <row r="352" spans="1:5">
      <c r="A352" s="1">
        <v>352</v>
      </c>
      <c r="B352" s="1" t="s">
        <v>363</v>
      </c>
      <c r="C352" s="1" t="s">
        <v>1</v>
      </c>
      <c r="D352" s="1">
        <v>2</v>
      </c>
      <c r="E352">
        <f t="shared" si="5"/>
        <v>7450</v>
      </c>
    </row>
    <row r="353" spans="1:5">
      <c r="A353" s="1">
        <v>353</v>
      </c>
      <c r="B353" s="1" t="s">
        <v>364</v>
      </c>
      <c r="C353" s="1" t="s">
        <v>3</v>
      </c>
      <c r="D353" s="1">
        <v>2</v>
      </c>
      <c r="E353">
        <f t="shared" si="5"/>
        <v>7450</v>
      </c>
    </row>
    <row r="354" spans="1:5">
      <c r="A354" s="1">
        <v>354</v>
      </c>
      <c r="B354" s="1" t="s">
        <v>365</v>
      </c>
      <c r="C354" s="1" t="s">
        <v>1</v>
      </c>
      <c r="D354" s="1">
        <v>3</v>
      </c>
      <c r="E354">
        <f t="shared" si="5"/>
        <v>11175</v>
      </c>
    </row>
    <row r="355" spans="1:5">
      <c r="A355" s="1">
        <v>355</v>
      </c>
      <c r="B355" s="1" t="s">
        <v>366</v>
      </c>
      <c r="C355" s="1" t="s">
        <v>1</v>
      </c>
      <c r="D355" s="1">
        <v>1</v>
      </c>
      <c r="E355">
        <f t="shared" si="5"/>
        <v>3725</v>
      </c>
    </row>
    <row r="356" spans="1:5">
      <c r="A356" s="1">
        <v>356</v>
      </c>
      <c r="B356" s="1" t="s">
        <v>367</v>
      </c>
      <c r="C356" s="1" t="s">
        <v>1</v>
      </c>
      <c r="D356" s="1">
        <v>1</v>
      </c>
      <c r="E356">
        <f t="shared" si="5"/>
        <v>3725</v>
      </c>
    </row>
    <row r="357" spans="1:5">
      <c r="A357" s="1">
        <v>357</v>
      </c>
      <c r="B357" s="1" t="s">
        <v>368</v>
      </c>
      <c r="C357" s="1" t="s">
        <v>3</v>
      </c>
      <c r="D357" s="1">
        <v>2</v>
      </c>
      <c r="E357">
        <f t="shared" si="5"/>
        <v>7450</v>
      </c>
    </row>
    <row r="358" spans="1:5">
      <c r="A358" s="1">
        <v>358</v>
      </c>
      <c r="B358" s="1" t="s">
        <v>369</v>
      </c>
      <c r="C358" s="1" t="s">
        <v>1</v>
      </c>
      <c r="D358" s="1">
        <v>1</v>
      </c>
      <c r="E358">
        <f t="shared" si="5"/>
        <v>3725</v>
      </c>
    </row>
    <row r="359" spans="1:5">
      <c r="A359" s="1">
        <v>359</v>
      </c>
      <c r="B359" s="1" t="s">
        <v>370</v>
      </c>
      <c r="C359" s="1" t="s">
        <v>1</v>
      </c>
      <c r="D359" s="1">
        <v>1</v>
      </c>
      <c r="E359">
        <f t="shared" si="5"/>
        <v>3725</v>
      </c>
    </row>
    <row r="360" spans="1:5">
      <c r="A360" s="1">
        <v>360</v>
      </c>
      <c r="B360" s="1" t="s">
        <v>371</v>
      </c>
      <c r="C360" s="1" t="s">
        <v>1</v>
      </c>
      <c r="D360" s="1">
        <v>1</v>
      </c>
      <c r="E360">
        <f t="shared" si="5"/>
        <v>3725</v>
      </c>
    </row>
    <row r="361" spans="1:5">
      <c r="A361" s="1">
        <v>361</v>
      </c>
      <c r="B361" s="1" t="s">
        <v>372</v>
      </c>
      <c r="C361" s="1" t="s">
        <v>1</v>
      </c>
      <c r="D361" s="1">
        <v>2</v>
      </c>
      <c r="E361">
        <f t="shared" si="5"/>
        <v>7450</v>
      </c>
    </row>
    <row r="362" spans="1:5">
      <c r="A362" s="1">
        <v>362</v>
      </c>
      <c r="B362" s="1" t="s">
        <v>373</v>
      </c>
      <c r="C362" s="1" t="s">
        <v>1</v>
      </c>
      <c r="D362" s="1">
        <v>2</v>
      </c>
      <c r="E362">
        <f t="shared" si="5"/>
        <v>7450</v>
      </c>
    </row>
    <row r="363" spans="1:5">
      <c r="A363" s="1">
        <v>363</v>
      </c>
      <c r="B363" s="1" t="s">
        <v>374</v>
      </c>
      <c r="C363" s="1" t="s">
        <v>1</v>
      </c>
      <c r="D363" s="1">
        <v>1</v>
      </c>
      <c r="E363">
        <f t="shared" si="5"/>
        <v>3725</v>
      </c>
    </row>
    <row r="364" spans="1:5">
      <c r="A364" s="1">
        <v>364</v>
      </c>
      <c r="B364" s="1" t="s">
        <v>375</v>
      </c>
      <c r="C364" s="1" t="s">
        <v>1</v>
      </c>
      <c r="D364" s="1">
        <v>2</v>
      </c>
      <c r="E364">
        <f t="shared" si="5"/>
        <v>7450</v>
      </c>
    </row>
    <row r="365" spans="1:5">
      <c r="A365" s="1">
        <v>365</v>
      </c>
      <c r="B365" s="1" t="s">
        <v>376</v>
      </c>
      <c r="C365" s="1" t="s">
        <v>1</v>
      </c>
      <c r="D365" s="1">
        <v>1</v>
      </c>
      <c r="E365">
        <f t="shared" si="5"/>
        <v>3725</v>
      </c>
    </row>
    <row r="366" spans="1:5">
      <c r="A366" s="1">
        <v>366</v>
      </c>
      <c r="B366" s="1" t="s">
        <v>377</v>
      </c>
      <c r="C366" s="1" t="s">
        <v>1</v>
      </c>
      <c r="D366" s="1">
        <v>3</v>
      </c>
      <c r="E366">
        <f t="shared" si="5"/>
        <v>11175</v>
      </c>
    </row>
    <row r="367" spans="1:5">
      <c r="A367" s="1">
        <v>367</v>
      </c>
      <c r="B367" s="1" t="s">
        <v>378</v>
      </c>
      <c r="C367" s="1" t="s">
        <v>1</v>
      </c>
      <c r="D367" s="1">
        <v>3</v>
      </c>
      <c r="E367">
        <f t="shared" si="5"/>
        <v>11175</v>
      </c>
    </row>
    <row r="368" spans="1:5">
      <c r="A368" s="1">
        <v>368</v>
      </c>
      <c r="B368" s="1" t="s">
        <v>379</v>
      </c>
      <c r="C368" s="1" t="s">
        <v>1</v>
      </c>
      <c r="D368" s="1">
        <v>3</v>
      </c>
      <c r="E368">
        <f t="shared" si="5"/>
        <v>11175</v>
      </c>
    </row>
    <row r="369" spans="1:5">
      <c r="A369" s="1">
        <v>369</v>
      </c>
      <c r="B369" s="1" t="s">
        <v>380</v>
      </c>
      <c r="C369" s="1" t="s">
        <v>1</v>
      </c>
      <c r="D369" s="1">
        <v>3</v>
      </c>
      <c r="E369">
        <f t="shared" si="5"/>
        <v>11175</v>
      </c>
    </row>
    <row r="370" spans="1:5">
      <c r="A370" s="1">
        <v>370</v>
      </c>
      <c r="B370" s="1" t="s">
        <v>381</v>
      </c>
      <c r="C370" s="1" t="s">
        <v>3</v>
      </c>
      <c r="D370" s="1">
        <v>1</v>
      </c>
      <c r="E370">
        <f t="shared" si="5"/>
        <v>3725</v>
      </c>
    </row>
    <row r="371" spans="1:5">
      <c r="A371" s="1">
        <v>371</v>
      </c>
      <c r="B371" s="1" t="s">
        <v>382</v>
      </c>
      <c r="C371" s="1" t="s">
        <v>3</v>
      </c>
      <c r="D371" s="1">
        <v>1</v>
      </c>
      <c r="E371">
        <f t="shared" si="5"/>
        <v>3725</v>
      </c>
    </row>
    <row r="372" spans="1:5">
      <c r="A372" s="1">
        <v>372</v>
      </c>
      <c r="B372" s="1" t="s">
        <v>383</v>
      </c>
      <c r="C372" s="1" t="s">
        <v>3</v>
      </c>
      <c r="D372" s="1">
        <v>5</v>
      </c>
      <c r="E372">
        <f t="shared" si="5"/>
        <v>18625</v>
      </c>
    </row>
    <row r="373" spans="1:5">
      <c r="A373" s="1">
        <v>373</v>
      </c>
      <c r="B373" s="1" t="s">
        <v>384</v>
      </c>
      <c r="C373" s="1" t="s">
        <v>1</v>
      </c>
      <c r="D373" s="1">
        <v>1</v>
      </c>
      <c r="E373">
        <f t="shared" si="5"/>
        <v>3725</v>
      </c>
    </row>
    <row r="374" spans="1:5">
      <c r="A374" s="1">
        <v>374</v>
      </c>
      <c r="B374" s="1" t="s">
        <v>385</v>
      </c>
      <c r="C374" s="1" t="s">
        <v>1</v>
      </c>
      <c r="D374" s="1">
        <v>1</v>
      </c>
      <c r="E374">
        <f t="shared" si="5"/>
        <v>3725</v>
      </c>
    </row>
    <row r="375" spans="1:5">
      <c r="A375" s="1">
        <v>375</v>
      </c>
      <c r="B375" s="1" t="s">
        <v>386</v>
      </c>
      <c r="C375" s="1" t="s">
        <v>1</v>
      </c>
      <c r="D375" s="1">
        <v>1</v>
      </c>
      <c r="E375">
        <f t="shared" si="5"/>
        <v>3725</v>
      </c>
    </row>
    <row r="376" spans="1:5">
      <c r="A376" s="1">
        <v>376</v>
      </c>
      <c r="B376" s="1" t="s">
        <v>387</v>
      </c>
      <c r="C376" s="1" t="s">
        <v>1</v>
      </c>
      <c r="D376" s="1">
        <v>1</v>
      </c>
      <c r="E376">
        <f t="shared" si="5"/>
        <v>3725</v>
      </c>
    </row>
    <row r="377" spans="1:5">
      <c r="A377" s="1">
        <v>377</v>
      </c>
      <c r="B377" s="1" t="s">
        <v>388</v>
      </c>
      <c r="C377" s="1" t="s">
        <v>1</v>
      </c>
      <c r="D377" s="1">
        <v>2</v>
      </c>
      <c r="E377">
        <f t="shared" si="5"/>
        <v>7450</v>
      </c>
    </row>
    <row r="378" spans="1:5">
      <c r="A378" s="1">
        <v>378</v>
      </c>
      <c r="B378" s="1" t="s">
        <v>389</v>
      </c>
      <c r="C378" s="1" t="s">
        <v>1</v>
      </c>
      <c r="D378" s="1">
        <v>2</v>
      </c>
      <c r="E378">
        <f t="shared" si="5"/>
        <v>7450</v>
      </c>
    </row>
    <row r="379" spans="1:5">
      <c r="A379" s="1">
        <v>379</v>
      </c>
      <c r="B379" s="1" t="s">
        <v>390</v>
      </c>
      <c r="C379" s="1" t="s">
        <v>3</v>
      </c>
      <c r="D379" s="1">
        <v>10</v>
      </c>
      <c r="E379">
        <f t="shared" si="5"/>
        <v>37250</v>
      </c>
    </row>
    <row r="380" spans="1:5">
      <c r="A380" s="1">
        <v>380</v>
      </c>
      <c r="B380" s="1" t="s">
        <v>391</v>
      </c>
      <c r="C380" s="1" t="s">
        <v>1</v>
      </c>
      <c r="D380" s="1">
        <v>2</v>
      </c>
      <c r="E380">
        <f t="shared" si="5"/>
        <v>7450</v>
      </c>
    </row>
    <row r="381" spans="1:5">
      <c r="A381" s="1">
        <v>381</v>
      </c>
      <c r="B381" s="1" t="s">
        <v>392</v>
      </c>
      <c r="C381" s="1" t="s">
        <v>1</v>
      </c>
      <c r="D381" s="1">
        <v>1</v>
      </c>
      <c r="E381">
        <f t="shared" si="5"/>
        <v>3725</v>
      </c>
    </row>
    <row r="382" spans="1:5">
      <c r="A382" s="1">
        <v>382</v>
      </c>
      <c r="B382" s="1" t="s">
        <v>393</v>
      </c>
      <c r="C382" s="1" t="s">
        <v>1</v>
      </c>
      <c r="D382" s="1">
        <v>2</v>
      </c>
      <c r="E382">
        <f t="shared" si="5"/>
        <v>7450</v>
      </c>
    </row>
    <row r="383" spans="1:5">
      <c r="A383" s="1">
        <v>383</v>
      </c>
      <c r="B383" s="1" t="s">
        <v>394</v>
      </c>
      <c r="C383" s="1" t="s">
        <v>1</v>
      </c>
      <c r="D383" s="1">
        <v>1</v>
      </c>
      <c r="E383">
        <f t="shared" si="5"/>
        <v>3725</v>
      </c>
    </row>
    <row r="384" spans="1:5">
      <c r="A384" s="1">
        <v>384</v>
      </c>
      <c r="B384" s="1" t="s">
        <v>395</v>
      </c>
      <c r="C384" s="1" t="s">
        <v>1</v>
      </c>
      <c r="D384" s="1">
        <v>2</v>
      </c>
      <c r="E384">
        <f t="shared" si="5"/>
        <v>7450</v>
      </c>
    </row>
    <row r="385" spans="1:5">
      <c r="A385" s="1">
        <v>385</v>
      </c>
      <c r="B385" s="1" t="s">
        <v>396</v>
      </c>
      <c r="C385" s="1" t="s">
        <v>1</v>
      </c>
      <c r="D385" s="1">
        <v>2</v>
      </c>
      <c r="E385">
        <f t="shared" si="5"/>
        <v>7450</v>
      </c>
    </row>
    <row r="386" spans="1:5">
      <c r="A386" s="1">
        <v>386</v>
      </c>
      <c r="B386" s="1" t="s">
        <v>397</v>
      </c>
      <c r="C386" s="1" t="s">
        <v>1</v>
      </c>
      <c r="D386" s="1">
        <v>1</v>
      </c>
      <c r="E386">
        <f t="shared" ref="E386:E449" si="6">D386*3725</f>
        <v>3725</v>
      </c>
    </row>
    <row r="387" spans="1:5">
      <c r="A387" s="1">
        <v>387</v>
      </c>
      <c r="B387" s="1" t="s">
        <v>398</v>
      </c>
      <c r="C387" s="1" t="s">
        <v>1</v>
      </c>
      <c r="D387" s="1">
        <v>1</v>
      </c>
      <c r="E387">
        <f t="shared" si="6"/>
        <v>3725</v>
      </c>
    </row>
    <row r="388" spans="1:5">
      <c r="A388" s="1">
        <v>388</v>
      </c>
      <c r="B388" s="1" t="s">
        <v>399</v>
      </c>
      <c r="C388" s="1" t="s">
        <v>1</v>
      </c>
      <c r="D388" s="1">
        <v>1</v>
      </c>
      <c r="E388">
        <f t="shared" si="6"/>
        <v>3725</v>
      </c>
    </row>
    <row r="389" spans="1:5">
      <c r="A389" s="1">
        <v>389</v>
      </c>
      <c r="B389" s="1" t="s">
        <v>400</v>
      </c>
      <c r="C389" s="1" t="s">
        <v>3</v>
      </c>
      <c r="D389" s="1">
        <v>1</v>
      </c>
      <c r="E389">
        <f t="shared" si="6"/>
        <v>3725</v>
      </c>
    </row>
    <row r="390" spans="1:5">
      <c r="A390" s="1">
        <v>390</v>
      </c>
      <c r="B390" s="1" t="s">
        <v>401</v>
      </c>
      <c r="C390" s="1" t="s">
        <v>3</v>
      </c>
      <c r="D390" s="1">
        <v>1</v>
      </c>
      <c r="E390">
        <f t="shared" si="6"/>
        <v>3725</v>
      </c>
    </row>
    <row r="391" spans="1:5">
      <c r="A391" s="1">
        <v>391</v>
      </c>
      <c r="B391" s="1" t="s">
        <v>402</v>
      </c>
      <c r="C391" s="1" t="s">
        <v>3</v>
      </c>
      <c r="D391" s="1">
        <v>2</v>
      </c>
      <c r="E391">
        <f t="shared" si="6"/>
        <v>7450</v>
      </c>
    </row>
    <row r="392" spans="1:5">
      <c r="A392" s="1">
        <v>392</v>
      </c>
      <c r="B392" s="1" t="s">
        <v>403</v>
      </c>
      <c r="C392" s="1" t="s">
        <v>1</v>
      </c>
      <c r="D392" s="1">
        <v>1</v>
      </c>
      <c r="E392">
        <f t="shared" si="6"/>
        <v>3725</v>
      </c>
    </row>
    <row r="393" spans="1:5">
      <c r="A393" s="1">
        <v>393</v>
      </c>
      <c r="B393" s="1" t="s">
        <v>404</v>
      </c>
      <c r="C393" s="1" t="s">
        <v>1</v>
      </c>
      <c r="D393" s="1">
        <v>5</v>
      </c>
      <c r="E393">
        <f t="shared" si="6"/>
        <v>18625</v>
      </c>
    </row>
    <row r="394" spans="1:5">
      <c r="A394" s="1">
        <v>394</v>
      </c>
      <c r="B394" s="1" t="s">
        <v>405</v>
      </c>
      <c r="C394" s="1" t="s">
        <v>1</v>
      </c>
      <c r="D394" s="1">
        <v>2</v>
      </c>
      <c r="E394">
        <f t="shared" si="6"/>
        <v>7450</v>
      </c>
    </row>
    <row r="395" spans="1:5">
      <c r="A395" s="1">
        <v>395</v>
      </c>
      <c r="B395" s="1" t="s">
        <v>406</v>
      </c>
      <c r="C395" s="1" t="s">
        <v>1</v>
      </c>
      <c r="D395" s="1">
        <v>2</v>
      </c>
      <c r="E395">
        <f t="shared" si="6"/>
        <v>7450</v>
      </c>
    </row>
    <row r="396" spans="1:5">
      <c r="A396" s="1">
        <v>396</v>
      </c>
      <c r="B396" s="1" t="s">
        <v>407</v>
      </c>
      <c r="C396" s="1" t="s">
        <v>1</v>
      </c>
      <c r="D396" s="1">
        <v>2</v>
      </c>
      <c r="E396">
        <f t="shared" si="6"/>
        <v>7450</v>
      </c>
    </row>
    <row r="397" spans="1:5">
      <c r="A397" s="1">
        <v>397</v>
      </c>
      <c r="B397" s="1" t="s">
        <v>383</v>
      </c>
      <c r="C397" s="1" t="s">
        <v>3</v>
      </c>
      <c r="D397" s="1">
        <v>10</v>
      </c>
      <c r="E397">
        <f t="shared" si="6"/>
        <v>37250</v>
      </c>
    </row>
    <row r="398" spans="1:5">
      <c r="A398" s="1">
        <v>398</v>
      </c>
      <c r="B398" s="1" t="s">
        <v>408</v>
      </c>
      <c r="C398" s="1" t="s">
        <v>49</v>
      </c>
      <c r="D398" s="1">
        <v>1</v>
      </c>
      <c r="E398">
        <f t="shared" si="6"/>
        <v>3725</v>
      </c>
    </row>
    <row r="399" spans="1:5">
      <c r="A399" s="1">
        <v>399</v>
      </c>
      <c r="B399" s="1" t="s">
        <v>409</v>
      </c>
      <c r="C399" s="1" t="s">
        <v>49</v>
      </c>
      <c r="D399" s="1">
        <v>1</v>
      </c>
      <c r="E399">
        <f t="shared" si="6"/>
        <v>3725</v>
      </c>
    </row>
    <row r="400" spans="1:5">
      <c r="A400" s="1">
        <v>400</v>
      </c>
      <c r="B400" s="1" t="s">
        <v>410</v>
      </c>
      <c r="C400" s="1" t="s">
        <v>49</v>
      </c>
      <c r="D400" s="1">
        <v>10</v>
      </c>
      <c r="E400">
        <f t="shared" si="6"/>
        <v>37250</v>
      </c>
    </row>
    <row r="401" spans="1:5">
      <c r="A401" s="1">
        <v>401</v>
      </c>
      <c r="B401" s="1" t="s">
        <v>411</v>
      </c>
      <c r="C401" s="1" t="s">
        <v>1</v>
      </c>
      <c r="D401" s="1">
        <v>2</v>
      </c>
      <c r="E401">
        <f t="shared" si="6"/>
        <v>7450</v>
      </c>
    </row>
    <row r="402" spans="1:5">
      <c r="A402" s="1">
        <v>402</v>
      </c>
      <c r="B402" s="1" t="s">
        <v>412</v>
      </c>
      <c r="C402" s="1" t="s">
        <v>49</v>
      </c>
      <c r="D402" s="1">
        <v>5</v>
      </c>
      <c r="E402">
        <f t="shared" si="6"/>
        <v>18625</v>
      </c>
    </row>
    <row r="403" spans="1:5">
      <c r="A403" s="1">
        <v>403</v>
      </c>
      <c r="B403" s="1" t="s">
        <v>413</v>
      </c>
      <c r="C403" s="1" t="s">
        <v>49</v>
      </c>
      <c r="D403" s="1">
        <v>3</v>
      </c>
      <c r="E403">
        <f t="shared" si="6"/>
        <v>11175</v>
      </c>
    </row>
    <row r="404" spans="1:5">
      <c r="A404" s="1">
        <v>404</v>
      </c>
      <c r="B404" s="1" t="s">
        <v>414</v>
      </c>
      <c r="C404" s="1" t="s">
        <v>3</v>
      </c>
      <c r="D404" s="1">
        <v>10</v>
      </c>
      <c r="E404">
        <f t="shared" si="6"/>
        <v>37250</v>
      </c>
    </row>
    <row r="405" spans="1:5">
      <c r="A405" s="1">
        <v>405</v>
      </c>
      <c r="B405" s="1" t="s">
        <v>415</v>
      </c>
      <c r="C405" s="1" t="s">
        <v>3</v>
      </c>
      <c r="D405" s="1">
        <v>1</v>
      </c>
      <c r="E405">
        <f t="shared" si="6"/>
        <v>3725</v>
      </c>
    </row>
    <row r="406" spans="1:5">
      <c r="A406" s="1">
        <v>406</v>
      </c>
      <c r="B406" s="1" t="s">
        <v>416</v>
      </c>
      <c r="C406" s="1" t="s">
        <v>1</v>
      </c>
      <c r="D406" s="1">
        <v>3</v>
      </c>
      <c r="E406">
        <f t="shared" si="6"/>
        <v>11175</v>
      </c>
    </row>
    <row r="407" spans="1:5">
      <c r="A407" s="1">
        <v>407</v>
      </c>
      <c r="B407" s="1" t="s">
        <v>417</v>
      </c>
      <c r="C407" s="1" t="s">
        <v>3</v>
      </c>
      <c r="D407" s="1">
        <v>5</v>
      </c>
      <c r="E407">
        <f t="shared" si="6"/>
        <v>18625</v>
      </c>
    </row>
    <row r="408" spans="1:5">
      <c r="A408" s="1">
        <v>408</v>
      </c>
      <c r="B408" s="1" t="s">
        <v>418</v>
      </c>
      <c r="C408" s="1" t="s">
        <v>3</v>
      </c>
      <c r="D408" s="1">
        <v>2</v>
      </c>
      <c r="E408">
        <f t="shared" si="6"/>
        <v>7450</v>
      </c>
    </row>
    <row r="409" spans="1:5">
      <c r="A409" s="1">
        <v>409</v>
      </c>
      <c r="B409" s="3" t="s">
        <v>419</v>
      </c>
      <c r="C409" s="1" t="s">
        <v>1</v>
      </c>
      <c r="D409" s="1">
        <v>1</v>
      </c>
      <c r="E409">
        <f t="shared" si="6"/>
        <v>3725</v>
      </c>
    </row>
    <row r="410" spans="1:5">
      <c r="A410" s="1">
        <v>410</v>
      </c>
      <c r="B410" s="1" t="s">
        <v>420</v>
      </c>
      <c r="C410" s="1" t="s">
        <v>49</v>
      </c>
      <c r="D410" s="1">
        <v>10</v>
      </c>
      <c r="E410">
        <f t="shared" si="6"/>
        <v>37250</v>
      </c>
    </row>
    <row r="411" spans="1:5">
      <c r="A411" s="1">
        <v>411</v>
      </c>
      <c r="B411" s="1" t="s">
        <v>421</v>
      </c>
      <c r="C411" s="1" t="s">
        <v>154</v>
      </c>
      <c r="D411" s="1">
        <v>2</v>
      </c>
      <c r="E411">
        <f t="shared" si="6"/>
        <v>7450</v>
      </c>
    </row>
    <row r="412" spans="1:5">
      <c r="A412" s="1">
        <v>412</v>
      </c>
      <c r="B412" s="1" t="s">
        <v>422</v>
      </c>
      <c r="C412" s="1" t="s">
        <v>154</v>
      </c>
      <c r="D412" s="1">
        <v>2</v>
      </c>
      <c r="E412">
        <f t="shared" si="6"/>
        <v>7450</v>
      </c>
    </row>
    <row r="413" spans="1:5">
      <c r="A413" s="1">
        <v>413</v>
      </c>
      <c r="B413" s="1" t="s">
        <v>423</v>
      </c>
      <c r="C413" s="1" t="s">
        <v>1</v>
      </c>
      <c r="D413" s="1">
        <v>1</v>
      </c>
      <c r="E413">
        <f t="shared" si="6"/>
        <v>3725</v>
      </c>
    </row>
    <row r="414" spans="1:5">
      <c r="A414" s="1">
        <v>414</v>
      </c>
      <c r="B414" s="1" t="s">
        <v>424</v>
      </c>
      <c r="C414" s="1" t="s">
        <v>1</v>
      </c>
      <c r="D414" s="1">
        <v>3</v>
      </c>
      <c r="E414">
        <f t="shared" si="6"/>
        <v>11175</v>
      </c>
    </row>
    <row r="415" spans="1:5">
      <c r="A415" s="1">
        <v>415</v>
      </c>
      <c r="B415" s="1" t="s">
        <v>425</v>
      </c>
      <c r="C415" s="1" t="s">
        <v>49</v>
      </c>
      <c r="D415" s="1">
        <v>5</v>
      </c>
      <c r="E415">
        <f t="shared" si="6"/>
        <v>18625</v>
      </c>
    </row>
    <row r="416" spans="1:5">
      <c r="A416" s="1">
        <v>416</v>
      </c>
      <c r="B416" s="1" t="s">
        <v>426</v>
      </c>
      <c r="C416" s="1" t="s">
        <v>3</v>
      </c>
      <c r="D416" s="1">
        <v>5</v>
      </c>
      <c r="E416">
        <f t="shared" si="6"/>
        <v>18625</v>
      </c>
    </row>
    <row r="417" spans="1:5">
      <c r="A417" s="1">
        <v>417</v>
      </c>
      <c r="B417" s="1" t="s">
        <v>427</v>
      </c>
      <c r="C417" s="1" t="s">
        <v>3</v>
      </c>
      <c r="D417" s="1">
        <v>1</v>
      </c>
      <c r="E417">
        <f t="shared" si="6"/>
        <v>3725</v>
      </c>
    </row>
    <row r="418" spans="1:5">
      <c r="A418" s="1">
        <v>418</v>
      </c>
      <c r="B418" s="1" t="s">
        <v>428</v>
      </c>
      <c r="C418" s="1" t="s">
        <v>1</v>
      </c>
      <c r="D418" s="1">
        <v>2</v>
      </c>
      <c r="E418">
        <f t="shared" si="6"/>
        <v>7450</v>
      </c>
    </row>
    <row r="419" spans="1:5">
      <c r="A419" s="1">
        <v>419</v>
      </c>
      <c r="B419" s="1" t="s">
        <v>429</v>
      </c>
      <c r="C419" s="1" t="s">
        <v>3</v>
      </c>
      <c r="D419" s="1">
        <v>3</v>
      </c>
      <c r="E419">
        <f t="shared" si="6"/>
        <v>11175</v>
      </c>
    </row>
    <row r="420" spans="1:5">
      <c r="A420" s="1">
        <v>420</v>
      </c>
      <c r="B420" s="1" t="s">
        <v>430</v>
      </c>
      <c r="C420" s="1" t="s">
        <v>1</v>
      </c>
      <c r="D420" s="1">
        <v>1</v>
      </c>
      <c r="E420">
        <f t="shared" si="6"/>
        <v>3725</v>
      </c>
    </row>
    <row r="421" spans="1:5">
      <c r="A421" s="1">
        <v>421</v>
      </c>
      <c r="B421" s="1" t="s">
        <v>431</v>
      </c>
      <c r="C421" s="1" t="s">
        <v>1</v>
      </c>
      <c r="D421" s="1">
        <v>1</v>
      </c>
      <c r="E421">
        <f t="shared" si="6"/>
        <v>3725</v>
      </c>
    </row>
    <row r="422" spans="1:5">
      <c r="A422" s="1">
        <v>422</v>
      </c>
      <c r="B422" s="1" t="s">
        <v>432</v>
      </c>
      <c r="C422" s="1" t="s">
        <v>1</v>
      </c>
      <c r="D422" s="1">
        <v>3</v>
      </c>
      <c r="E422">
        <f t="shared" si="6"/>
        <v>11175</v>
      </c>
    </row>
    <row r="423" spans="1:5">
      <c r="A423" s="1">
        <v>423</v>
      </c>
      <c r="B423" s="1" t="s">
        <v>433</v>
      </c>
      <c r="C423" s="1" t="s">
        <v>1</v>
      </c>
      <c r="D423" s="1">
        <v>3</v>
      </c>
      <c r="E423">
        <f t="shared" si="6"/>
        <v>11175</v>
      </c>
    </row>
    <row r="424" spans="1:5">
      <c r="A424" s="1">
        <v>424</v>
      </c>
      <c r="B424" s="1" t="s">
        <v>434</v>
      </c>
      <c r="C424" s="1" t="s">
        <v>1</v>
      </c>
      <c r="D424" s="1">
        <v>2</v>
      </c>
      <c r="E424">
        <f t="shared" si="6"/>
        <v>7450</v>
      </c>
    </row>
    <row r="425" spans="1:5">
      <c r="A425" s="1">
        <v>425</v>
      </c>
      <c r="B425" s="1" t="s">
        <v>435</v>
      </c>
      <c r="C425" s="1" t="s">
        <v>1</v>
      </c>
      <c r="D425" s="1">
        <v>3</v>
      </c>
      <c r="E425">
        <f t="shared" si="6"/>
        <v>11175</v>
      </c>
    </row>
    <row r="426" spans="1:5">
      <c r="A426" s="1">
        <v>426</v>
      </c>
      <c r="B426" s="1" t="s">
        <v>436</v>
      </c>
      <c r="C426" s="1" t="s">
        <v>1</v>
      </c>
      <c r="D426" s="1">
        <v>3</v>
      </c>
      <c r="E426">
        <f t="shared" si="6"/>
        <v>11175</v>
      </c>
    </row>
    <row r="427" spans="1:5">
      <c r="A427" s="1">
        <v>427</v>
      </c>
      <c r="B427" s="1" t="s">
        <v>437</v>
      </c>
      <c r="C427" s="1" t="s">
        <v>1</v>
      </c>
      <c r="D427" s="1">
        <v>3</v>
      </c>
      <c r="E427">
        <f t="shared" si="6"/>
        <v>11175</v>
      </c>
    </row>
    <row r="428" spans="1:5">
      <c r="A428" s="1">
        <v>428</v>
      </c>
      <c r="B428" s="1" t="s">
        <v>438</v>
      </c>
      <c r="C428" s="1" t="s">
        <v>3</v>
      </c>
      <c r="D428" s="1">
        <v>3</v>
      </c>
      <c r="E428">
        <f t="shared" si="6"/>
        <v>11175</v>
      </c>
    </row>
    <row r="429" spans="1:5">
      <c r="A429" s="1">
        <v>429</v>
      </c>
      <c r="B429" s="1" t="s">
        <v>439</v>
      </c>
      <c r="C429" s="1" t="s">
        <v>1</v>
      </c>
      <c r="D429" s="1">
        <v>3</v>
      </c>
      <c r="E429">
        <f t="shared" si="6"/>
        <v>11175</v>
      </c>
    </row>
    <row r="430" spans="1:5">
      <c r="A430" s="1">
        <v>430</v>
      </c>
      <c r="B430" s="1" t="s">
        <v>440</v>
      </c>
      <c r="C430" s="1" t="s">
        <v>1</v>
      </c>
      <c r="D430" s="1">
        <v>3</v>
      </c>
      <c r="E430">
        <f t="shared" si="6"/>
        <v>11175</v>
      </c>
    </row>
    <row r="431" spans="1:5">
      <c r="A431" s="1">
        <v>431</v>
      </c>
      <c r="B431" s="1" t="s">
        <v>441</v>
      </c>
      <c r="C431" s="1" t="s">
        <v>1</v>
      </c>
      <c r="D431" s="1">
        <v>2</v>
      </c>
      <c r="E431">
        <f t="shared" si="6"/>
        <v>7450</v>
      </c>
    </row>
    <row r="432" spans="1:5">
      <c r="A432" s="1">
        <v>432</v>
      </c>
      <c r="B432" s="1" t="s">
        <v>442</v>
      </c>
      <c r="C432" s="1" t="s">
        <v>1</v>
      </c>
      <c r="D432" s="1">
        <v>2</v>
      </c>
      <c r="E432">
        <f t="shared" si="6"/>
        <v>7450</v>
      </c>
    </row>
    <row r="433" spans="1:5">
      <c r="A433" s="1">
        <v>433</v>
      </c>
      <c r="B433" s="1" t="s">
        <v>443</v>
      </c>
      <c r="C433" s="1" t="s">
        <v>3</v>
      </c>
      <c r="D433" s="1">
        <v>10</v>
      </c>
      <c r="E433">
        <f t="shared" si="6"/>
        <v>37250</v>
      </c>
    </row>
    <row r="434" spans="1:5">
      <c r="A434" s="1">
        <v>434</v>
      </c>
      <c r="B434" s="1" t="s">
        <v>444</v>
      </c>
      <c r="C434" s="1" t="s">
        <v>3</v>
      </c>
      <c r="D434" s="1">
        <v>2</v>
      </c>
      <c r="E434">
        <f t="shared" si="6"/>
        <v>7450</v>
      </c>
    </row>
    <row r="435" spans="1:5">
      <c r="A435" s="1">
        <v>435</v>
      </c>
      <c r="B435" s="1" t="s">
        <v>445</v>
      </c>
      <c r="C435" s="1" t="s">
        <v>3</v>
      </c>
      <c r="D435" s="1">
        <v>10</v>
      </c>
      <c r="E435">
        <f t="shared" si="6"/>
        <v>37250</v>
      </c>
    </row>
    <row r="436" spans="1:5">
      <c r="A436" s="1">
        <v>436</v>
      </c>
      <c r="B436" s="1" t="s">
        <v>446</v>
      </c>
      <c r="C436" s="1" t="s">
        <v>1</v>
      </c>
      <c r="D436" s="1">
        <v>3</v>
      </c>
      <c r="E436">
        <f t="shared" si="6"/>
        <v>11175</v>
      </c>
    </row>
    <row r="437" spans="1:5">
      <c r="A437" s="1">
        <v>437</v>
      </c>
      <c r="B437" s="1" t="s">
        <v>447</v>
      </c>
      <c r="C437" s="1" t="s">
        <v>3</v>
      </c>
      <c r="D437" s="1">
        <v>10</v>
      </c>
      <c r="E437">
        <f t="shared" si="6"/>
        <v>37250</v>
      </c>
    </row>
    <row r="438" spans="1:5">
      <c r="A438" s="1">
        <v>438</v>
      </c>
      <c r="B438" s="1" t="s">
        <v>448</v>
      </c>
      <c r="C438" s="1" t="s">
        <v>3</v>
      </c>
      <c r="D438" s="1">
        <v>10</v>
      </c>
      <c r="E438">
        <f t="shared" si="6"/>
        <v>37250</v>
      </c>
    </row>
    <row r="439" spans="1:5">
      <c r="A439" s="1">
        <v>439</v>
      </c>
      <c r="B439" s="1" t="s">
        <v>449</v>
      </c>
      <c r="C439" s="1" t="s">
        <v>1</v>
      </c>
      <c r="D439" s="1">
        <v>2</v>
      </c>
      <c r="E439">
        <f t="shared" si="6"/>
        <v>7450</v>
      </c>
    </row>
    <row r="440" spans="1:5">
      <c r="A440" s="1">
        <v>440</v>
      </c>
      <c r="B440" s="1" t="s">
        <v>450</v>
      </c>
      <c r="C440" s="1" t="s">
        <v>1</v>
      </c>
      <c r="D440" s="1">
        <v>2</v>
      </c>
      <c r="E440">
        <f t="shared" si="6"/>
        <v>7450</v>
      </c>
    </row>
    <row r="441" spans="1:5">
      <c r="A441" s="1">
        <v>441</v>
      </c>
      <c r="B441" s="1" t="s">
        <v>451</v>
      </c>
      <c r="C441" s="1" t="s">
        <v>1</v>
      </c>
      <c r="D441" s="1">
        <v>3</v>
      </c>
      <c r="E441">
        <f t="shared" si="6"/>
        <v>11175</v>
      </c>
    </row>
    <row r="442" spans="1:5">
      <c r="A442" s="1">
        <v>442</v>
      </c>
      <c r="B442" s="1" t="s">
        <v>452</v>
      </c>
      <c r="C442" s="1" t="s">
        <v>3</v>
      </c>
      <c r="D442" s="1">
        <v>10</v>
      </c>
      <c r="E442">
        <f t="shared" si="6"/>
        <v>37250</v>
      </c>
    </row>
    <row r="443" spans="1:5">
      <c r="A443" s="1">
        <v>443</v>
      </c>
      <c r="B443" s="1" t="s">
        <v>453</v>
      </c>
      <c r="C443" s="1" t="s">
        <v>1</v>
      </c>
      <c r="D443" s="1">
        <v>20</v>
      </c>
      <c r="E443">
        <f t="shared" si="6"/>
        <v>74500</v>
      </c>
    </row>
    <row r="444" spans="1:5">
      <c r="A444" s="1">
        <v>444</v>
      </c>
      <c r="B444" s="1" t="s">
        <v>454</v>
      </c>
      <c r="C444" s="1" t="s">
        <v>3</v>
      </c>
      <c r="D444" s="1">
        <v>25</v>
      </c>
      <c r="E444">
        <f t="shared" si="6"/>
        <v>93125</v>
      </c>
    </row>
    <row r="445" spans="1:5">
      <c r="A445" s="1">
        <v>445</v>
      </c>
      <c r="B445" s="1" t="s">
        <v>455</v>
      </c>
      <c r="C445" s="1" t="s">
        <v>3</v>
      </c>
      <c r="D445" s="1">
        <v>12</v>
      </c>
      <c r="E445">
        <f t="shared" si="6"/>
        <v>44700</v>
      </c>
    </row>
    <row r="446" spans="1:5">
      <c r="A446" s="1">
        <v>446</v>
      </c>
      <c r="B446" s="1" t="s">
        <v>456</v>
      </c>
      <c r="C446" s="1" t="s">
        <v>1</v>
      </c>
      <c r="D446" s="1">
        <v>2</v>
      </c>
      <c r="E446">
        <f t="shared" si="6"/>
        <v>7450</v>
      </c>
    </row>
    <row r="447" spans="1:5">
      <c r="A447" s="1">
        <v>447</v>
      </c>
      <c r="B447" s="1" t="s">
        <v>457</v>
      </c>
      <c r="C447" s="1" t="s">
        <v>1</v>
      </c>
      <c r="D447" s="1">
        <v>2</v>
      </c>
      <c r="E447">
        <f t="shared" si="6"/>
        <v>7450</v>
      </c>
    </row>
    <row r="448" spans="1:5">
      <c r="A448" s="1">
        <v>448</v>
      </c>
      <c r="B448" s="1" t="s">
        <v>458</v>
      </c>
      <c r="C448" s="1" t="s">
        <v>1</v>
      </c>
      <c r="D448" s="1">
        <v>2</v>
      </c>
      <c r="E448">
        <f t="shared" si="6"/>
        <v>7450</v>
      </c>
    </row>
    <row r="449" spans="1:5">
      <c r="A449" s="1">
        <v>449</v>
      </c>
      <c r="B449" s="1" t="s">
        <v>459</v>
      </c>
      <c r="C449" s="1" t="s">
        <v>3</v>
      </c>
      <c r="D449" s="1">
        <v>10</v>
      </c>
      <c r="E449">
        <f t="shared" si="6"/>
        <v>37250</v>
      </c>
    </row>
    <row r="450" spans="1:5">
      <c r="A450" s="1">
        <v>450</v>
      </c>
      <c r="B450" s="1" t="s">
        <v>460</v>
      </c>
      <c r="C450" s="1" t="s">
        <v>1</v>
      </c>
      <c r="D450" s="1">
        <v>1</v>
      </c>
      <c r="E450">
        <f t="shared" ref="E450:E513" si="7">D450*3725</f>
        <v>3725</v>
      </c>
    </row>
    <row r="451" spans="1:5">
      <c r="A451" s="1">
        <v>451</v>
      </c>
      <c r="B451" s="1" t="s">
        <v>461</v>
      </c>
      <c r="C451" s="1" t="s">
        <v>1</v>
      </c>
      <c r="D451" s="1">
        <v>2</v>
      </c>
      <c r="E451">
        <f t="shared" si="7"/>
        <v>7450</v>
      </c>
    </row>
    <row r="452" spans="1:5">
      <c r="A452" s="1">
        <v>452</v>
      </c>
      <c r="B452" s="1" t="s">
        <v>462</v>
      </c>
      <c r="C452" s="1" t="s">
        <v>1</v>
      </c>
      <c r="D452" s="1">
        <v>3</v>
      </c>
      <c r="E452">
        <f t="shared" si="7"/>
        <v>11175</v>
      </c>
    </row>
    <row r="453" spans="1:5">
      <c r="A453" s="1">
        <v>453</v>
      </c>
      <c r="B453" s="1" t="s">
        <v>463</v>
      </c>
      <c r="C453" s="1" t="s">
        <v>3</v>
      </c>
      <c r="D453" s="1">
        <v>2</v>
      </c>
      <c r="E453">
        <f t="shared" si="7"/>
        <v>7450</v>
      </c>
    </row>
    <row r="454" spans="1:5">
      <c r="A454" s="1">
        <v>454</v>
      </c>
      <c r="B454" s="1" t="s">
        <v>464</v>
      </c>
      <c r="C454" s="1" t="s">
        <v>49</v>
      </c>
      <c r="D454" s="1">
        <v>5</v>
      </c>
      <c r="E454">
        <f t="shared" si="7"/>
        <v>18625</v>
      </c>
    </row>
    <row r="455" spans="1:5">
      <c r="A455" s="1">
        <v>455</v>
      </c>
      <c r="B455" s="1" t="s">
        <v>465</v>
      </c>
      <c r="C455" s="1" t="s">
        <v>3</v>
      </c>
      <c r="D455" s="1">
        <v>3</v>
      </c>
      <c r="E455">
        <f t="shared" si="7"/>
        <v>11175</v>
      </c>
    </row>
    <row r="456" spans="1:5">
      <c r="A456" s="1">
        <v>456</v>
      </c>
      <c r="B456" s="1" t="s">
        <v>466</v>
      </c>
      <c r="C456" s="1" t="s">
        <v>1</v>
      </c>
      <c r="D456" s="1">
        <v>1</v>
      </c>
      <c r="E456">
        <f t="shared" si="7"/>
        <v>3725</v>
      </c>
    </row>
    <row r="457" spans="1:5">
      <c r="A457" s="1">
        <v>457</v>
      </c>
      <c r="B457" s="1" t="s">
        <v>467</v>
      </c>
      <c r="C457" s="1" t="s">
        <v>3</v>
      </c>
      <c r="D457" s="1">
        <v>2</v>
      </c>
      <c r="E457">
        <f t="shared" si="7"/>
        <v>7450</v>
      </c>
    </row>
    <row r="458" spans="1:5">
      <c r="A458" s="1">
        <v>458</v>
      </c>
      <c r="B458" s="1" t="s">
        <v>468</v>
      </c>
      <c r="C458" s="1" t="s">
        <v>3</v>
      </c>
      <c r="D458" s="1">
        <v>10</v>
      </c>
      <c r="E458">
        <f t="shared" si="7"/>
        <v>37250</v>
      </c>
    </row>
    <row r="459" spans="1:5">
      <c r="A459" s="1">
        <v>459</v>
      </c>
      <c r="B459" s="1" t="s">
        <v>469</v>
      </c>
      <c r="C459" s="1" t="s">
        <v>3</v>
      </c>
      <c r="D459" s="1">
        <v>3</v>
      </c>
      <c r="E459">
        <f t="shared" si="7"/>
        <v>11175</v>
      </c>
    </row>
    <row r="460" spans="1:5">
      <c r="A460" s="1">
        <v>460</v>
      </c>
      <c r="B460" s="1" t="s">
        <v>470</v>
      </c>
      <c r="C460" s="1" t="s">
        <v>3</v>
      </c>
      <c r="D460" s="1">
        <v>3</v>
      </c>
      <c r="E460">
        <f t="shared" si="7"/>
        <v>11175</v>
      </c>
    </row>
    <row r="461" spans="1:5">
      <c r="A461" s="1">
        <v>461</v>
      </c>
      <c r="B461" s="1" t="s">
        <v>471</v>
      </c>
      <c r="C461" s="1" t="s">
        <v>3</v>
      </c>
      <c r="D461" s="1">
        <v>2</v>
      </c>
      <c r="E461">
        <f t="shared" si="7"/>
        <v>7450</v>
      </c>
    </row>
    <row r="462" spans="1:5">
      <c r="A462" s="1">
        <v>462</v>
      </c>
      <c r="B462" s="1" t="s">
        <v>472</v>
      </c>
      <c r="C462" s="1" t="s">
        <v>3</v>
      </c>
      <c r="D462" s="1">
        <v>2</v>
      </c>
      <c r="E462">
        <f t="shared" si="7"/>
        <v>7450</v>
      </c>
    </row>
    <row r="463" spans="1:5">
      <c r="A463" s="1">
        <v>463</v>
      </c>
      <c r="B463" s="1" t="s">
        <v>473</v>
      </c>
      <c r="C463" s="1" t="s">
        <v>1</v>
      </c>
      <c r="D463" s="1">
        <v>1</v>
      </c>
      <c r="E463">
        <f t="shared" si="7"/>
        <v>3725</v>
      </c>
    </row>
    <row r="464" spans="1:5">
      <c r="A464" s="1">
        <v>464</v>
      </c>
      <c r="B464" s="1" t="s">
        <v>474</v>
      </c>
      <c r="C464" s="1" t="s">
        <v>3</v>
      </c>
      <c r="D464" s="1">
        <v>10</v>
      </c>
      <c r="E464">
        <f t="shared" si="7"/>
        <v>37250</v>
      </c>
    </row>
    <row r="465" spans="1:5">
      <c r="A465" s="1">
        <v>465</v>
      </c>
      <c r="B465" s="1" t="s">
        <v>475</v>
      </c>
      <c r="C465" s="1" t="s">
        <v>3</v>
      </c>
      <c r="D465" s="1">
        <v>5</v>
      </c>
      <c r="E465">
        <f t="shared" si="7"/>
        <v>18625</v>
      </c>
    </row>
    <row r="466" spans="1:5">
      <c r="A466" s="1">
        <v>466</v>
      </c>
      <c r="B466" s="1" t="s">
        <v>476</v>
      </c>
      <c r="C466" s="1" t="s">
        <v>3</v>
      </c>
      <c r="D466" s="1">
        <v>2</v>
      </c>
      <c r="E466">
        <f t="shared" si="7"/>
        <v>7450</v>
      </c>
    </row>
    <row r="467" spans="1:5">
      <c r="A467" s="1">
        <v>467</v>
      </c>
      <c r="B467" s="1" t="s">
        <v>477</v>
      </c>
      <c r="C467" s="1" t="s">
        <v>3</v>
      </c>
      <c r="D467" s="1">
        <v>3</v>
      </c>
      <c r="E467">
        <f t="shared" si="7"/>
        <v>11175</v>
      </c>
    </row>
    <row r="468" spans="1:5">
      <c r="A468" s="1">
        <v>468</v>
      </c>
      <c r="B468" s="1" t="s">
        <v>478</v>
      </c>
      <c r="C468" s="1" t="s">
        <v>3</v>
      </c>
      <c r="D468" s="1">
        <v>2</v>
      </c>
      <c r="E468">
        <f t="shared" si="7"/>
        <v>7450</v>
      </c>
    </row>
    <row r="469" spans="1:5">
      <c r="A469" s="1">
        <v>469</v>
      </c>
      <c r="B469" s="1" t="s">
        <v>479</v>
      </c>
      <c r="C469" s="1" t="s">
        <v>1</v>
      </c>
      <c r="D469" s="1">
        <v>3</v>
      </c>
      <c r="E469">
        <f t="shared" si="7"/>
        <v>11175</v>
      </c>
    </row>
    <row r="470" spans="1:5">
      <c r="A470" s="1">
        <v>470</v>
      </c>
      <c r="B470" s="1" t="s">
        <v>480</v>
      </c>
      <c r="C470" s="1" t="s">
        <v>3</v>
      </c>
      <c r="D470" s="1">
        <v>2</v>
      </c>
      <c r="E470">
        <f t="shared" si="7"/>
        <v>7450</v>
      </c>
    </row>
    <row r="471" spans="1:5">
      <c r="A471" s="1">
        <v>471</v>
      </c>
      <c r="B471" s="1" t="s">
        <v>481</v>
      </c>
      <c r="C471" s="1" t="s">
        <v>3</v>
      </c>
      <c r="D471" s="1">
        <v>2</v>
      </c>
      <c r="E471">
        <f t="shared" si="7"/>
        <v>7450</v>
      </c>
    </row>
    <row r="472" spans="1:5">
      <c r="A472" s="1">
        <v>472</v>
      </c>
      <c r="B472" s="1" t="s">
        <v>482</v>
      </c>
      <c r="C472" s="1" t="s">
        <v>1</v>
      </c>
      <c r="D472" s="1">
        <v>4</v>
      </c>
      <c r="E472">
        <f t="shared" si="7"/>
        <v>14900</v>
      </c>
    </row>
    <row r="473" spans="1:5">
      <c r="A473" s="1">
        <v>473</v>
      </c>
      <c r="B473" s="1" t="s">
        <v>483</v>
      </c>
      <c r="C473" s="1" t="s">
        <v>1</v>
      </c>
      <c r="D473" s="1">
        <v>3</v>
      </c>
      <c r="E473">
        <f t="shared" si="7"/>
        <v>11175</v>
      </c>
    </row>
    <row r="474" spans="1:5">
      <c r="A474" s="1">
        <v>474</v>
      </c>
      <c r="B474" s="1" t="s">
        <v>484</v>
      </c>
      <c r="C474" s="1" t="s">
        <v>3</v>
      </c>
      <c r="D474" s="1">
        <v>2</v>
      </c>
      <c r="E474">
        <f t="shared" si="7"/>
        <v>7450</v>
      </c>
    </row>
    <row r="475" spans="1:5">
      <c r="A475" s="1">
        <v>475</v>
      </c>
      <c r="B475" s="1" t="s">
        <v>485</v>
      </c>
      <c r="C475" s="1" t="s">
        <v>3</v>
      </c>
      <c r="D475" s="1">
        <v>2</v>
      </c>
      <c r="E475">
        <f t="shared" si="7"/>
        <v>7450</v>
      </c>
    </row>
    <row r="476" spans="1:5">
      <c r="A476" s="1">
        <v>476</v>
      </c>
      <c r="B476" s="1" t="s">
        <v>486</v>
      </c>
      <c r="C476" s="1" t="s">
        <v>1</v>
      </c>
      <c r="D476" s="1">
        <v>3</v>
      </c>
      <c r="E476">
        <f t="shared" si="7"/>
        <v>11175</v>
      </c>
    </row>
    <row r="477" spans="1:5">
      <c r="A477" s="1">
        <v>477</v>
      </c>
      <c r="B477" s="1" t="s">
        <v>487</v>
      </c>
      <c r="C477" s="1" t="s">
        <v>3</v>
      </c>
      <c r="D477" s="1">
        <v>2</v>
      </c>
      <c r="E477">
        <f t="shared" si="7"/>
        <v>7450</v>
      </c>
    </row>
    <row r="478" spans="1:5">
      <c r="A478" s="1">
        <v>478</v>
      </c>
      <c r="B478" s="1" t="s">
        <v>101</v>
      </c>
      <c r="C478" s="1" t="s">
        <v>49</v>
      </c>
      <c r="D478" s="1">
        <v>3</v>
      </c>
      <c r="E478">
        <f t="shared" si="7"/>
        <v>11175</v>
      </c>
    </row>
    <row r="479" spans="1:5">
      <c r="A479" s="1">
        <v>479</v>
      </c>
      <c r="B479" s="1" t="s">
        <v>488</v>
      </c>
      <c r="C479" s="1" t="s">
        <v>3</v>
      </c>
      <c r="D479" s="1">
        <v>5</v>
      </c>
      <c r="E479">
        <f t="shared" si="7"/>
        <v>18625</v>
      </c>
    </row>
    <row r="480" spans="1:5">
      <c r="A480" s="1">
        <v>480</v>
      </c>
      <c r="B480" s="1" t="s">
        <v>489</v>
      </c>
      <c r="C480" s="1" t="s">
        <v>1</v>
      </c>
      <c r="D480" s="1">
        <v>1</v>
      </c>
      <c r="E480">
        <f t="shared" si="7"/>
        <v>3725</v>
      </c>
    </row>
    <row r="481" spans="1:5">
      <c r="A481" s="1">
        <v>481</v>
      </c>
      <c r="B481" s="1" t="s">
        <v>490</v>
      </c>
      <c r="C481" s="1" t="s">
        <v>1</v>
      </c>
      <c r="D481" s="1">
        <v>1</v>
      </c>
      <c r="E481">
        <f t="shared" si="7"/>
        <v>3725</v>
      </c>
    </row>
    <row r="482" spans="1:5">
      <c r="A482" s="1">
        <v>482</v>
      </c>
      <c r="B482" s="1" t="s">
        <v>491</v>
      </c>
      <c r="C482" s="1" t="s">
        <v>1</v>
      </c>
      <c r="D482" s="1">
        <v>1</v>
      </c>
      <c r="E482">
        <f t="shared" si="7"/>
        <v>3725</v>
      </c>
    </row>
    <row r="483" spans="1:5">
      <c r="A483" s="1">
        <v>483</v>
      </c>
      <c r="B483" s="1" t="s">
        <v>492</v>
      </c>
      <c r="C483" s="1" t="s">
        <v>1</v>
      </c>
      <c r="D483" s="1">
        <v>3</v>
      </c>
      <c r="E483">
        <f t="shared" si="7"/>
        <v>11175</v>
      </c>
    </row>
    <row r="484" spans="1:5">
      <c r="A484" s="1">
        <v>484</v>
      </c>
      <c r="B484" s="1" t="s">
        <v>493</v>
      </c>
      <c r="C484" s="1" t="s">
        <v>1</v>
      </c>
      <c r="D484" s="1">
        <v>5</v>
      </c>
      <c r="E484">
        <f t="shared" si="7"/>
        <v>18625</v>
      </c>
    </row>
    <row r="485" spans="1:5">
      <c r="A485" s="1">
        <v>485</v>
      </c>
      <c r="B485" s="1" t="s">
        <v>494</v>
      </c>
      <c r="C485" s="1" t="s">
        <v>1</v>
      </c>
      <c r="D485" s="1">
        <v>3</v>
      </c>
      <c r="E485">
        <f t="shared" si="7"/>
        <v>11175</v>
      </c>
    </row>
    <row r="486" spans="1:5">
      <c r="A486" s="1">
        <v>486</v>
      </c>
      <c r="B486" s="1" t="s">
        <v>495</v>
      </c>
      <c r="C486" s="1" t="s">
        <v>49</v>
      </c>
      <c r="D486" s="1">
        <v>10</v>
      </c>
      <c r="E486">
        <f t="shared" si="7"/>
        <v>37250</v>
      </c>
    </row>
    <row r="487" spans="1:5">
      <c r="A487" s="1">
        <v>487</v>
      </c>
      <c r="B487" s="1" t="s">
        <v>496</v>
      </c>
      <c r="C487" s="1" t="s">
        <v>49</v>
      </c>
      <c r="D487" s="1">
        <v>10</v>
      </c>
      <c r="E487">
        <f t="shared" si="7"/>
        <v>37250</v>
      </c>
    </row>
    <row r="488" spans="1:5">
      <c r="A488" s="1">
        <v>488</v>
      </c>
      <c r="B488" s="1" t="s">
        <v>497</v>
      </c>
      <c r="C488" s="1" t="s">
        <v>1</v>
      </c>
      <c r="D488" s="1">
        <v>1</v>
      </c>
      <c r="E488">
        <f t="shared" si="7"/>
        <v>3725</v>
      </c>
    </row>
    <row r="489" spans="1:5">
      <c r="A489" s="1">
        <v>489</v>
      </c>
      <c r="B489" s="1" t="s">
        <v>498</v>
      </c>
      <c r="C489" s="1" t="s">
        <v>1</v>
      </c>
      <c r="D489" s="1">
        <v>1</v>
      </c>
      <c r="E489">
        <f t="shared" si="7"/>
        <v>3725</v>
      </c>
    </row>
    <row r="490" spans="1:5">
      <c r="A490" s="1">
        <v>490</v>
      </c>
      <c r="B490" s="1" t="s">
        <v>499</v>
      </c>
      <c r="C490" s="1" t="s">
        <v>49</v>
      </c>
      <c r="D490" s="1">
        <v>10</v>
      </c>
      <c r="E490">
        <f t="shared" si="7"/>
        <v>37250</v>
      </c>
    </row>
    <row r="491" spans="1:5">
      <c r="A491" s="1">
        <v>491</v>
      </c>
      <c r="B491" s="1" t="s">
        <v>500</v>
      </c>
      <c r="C491" s="1" t="s">
        <v>49</v>
      </c>
      <c r="D491" s="1">
        <v>6</v>
      </c>
      <c r="E491">
        <f t="shared" si="7"/>
        <v>22350</v>
      </c>
    </row>
    <row r="492" spans="1:5">
      <c r="A492" s="1">
        <v>492</v>
      </c>
      <c r="B492" s="1" t="s">
        <v>501</v>
      </c>
      <c r="C492" s="1" t="s">
        <v>3</v>
      </c>
      <c r="D492" s="1">
        <v>6</v>
      </c>
      <c r="E492">
        <f t="shared" si="7"/>
        <v>22350</v>
      </c>
    </row>
    <row r="493" spans="1:5">
      <c r="A493" s="1">
        <v>493</v>
      </c>
      <c r="B493" s="1" t="s">
        <v>502</v>
      </c>
      <c r="C493" s="1" t="s">
        <v>3</v>
      </c>
      <c r="D493" s="1">
        <v>5</v>
      </c>
      <c r="E493">
        <f t="shared" si="7"/>
        <v>18625</v>
      </c>
    </row>
    <row r="494" spans="1:5">
      <c r="A494" s="1">
        <v>494</v>
      </c>
      <c r="B494" s="1" t="s">
        <v>503</v>
      </c>
      <c r="C494" s="1" t="s">
        <v>49</v>
      </c>
      <c r="D494" s="1">
        <v>10</v>
      </c>
      <c r="E494">
        <f t="shared" si="7"/>
        <v>37250</v>
      </c>
    </row>
    <row r="495" spans="1:5">
      <c r="A495" s="1">
        <v>495</v>
      </c>
      <c r="B495" s="1" t="s">
        <v>504</v>
      </c>
      <c r="C495" s="1" t="s">
        <v>3</v>
      </c>
      <c r="D495" s="1">
        <v>2</v>
      </c>
      <c r="E495">
        <f t="shared" si="7"/>
        <v>7450</v>
      </c>
    </row>
    <row r="496" spans="1:5">
      <c r="A496" s="1">
        <v>496</v>
      </c>
      <c r="B496" s="1" t="s">
        <v>505</v>
      </c>
      <c r="C496" s="1" t="s">
        <v>1</v>
      </c>
      <c r="D496" s="1">
        <v>2</v>
      </c>
      <c r="E496">
        <f t="shared" si="7"/>
        <v>7450</v>
      </c>
    </row>
    <row r="497" spans="1:5">
      <c r="A497" s="1">
        <v>497</v>
      </c>
      <c r="B497" s="1" t="s">
        <v>506</v>
      </c>
      <c r="C497" s="1" t="s">
        <v>1</v>
      </c>
      <c r="D497" s="1">
        <v>2</v>
      </c>
      <c r="E497">
        <f t="shared" si="7"/>
        <v>7450</v>
      </c>
    </row>
    <row r="498" spans="1:5">
      <c r="A498" s="1">
        <v>498</v>
      </c>
      <c r="B498" s="1" t="s">
        <v>507</v>
      </c>
      <c r="C498" s="1" t="s">
        <v>1</v>
      </c>
      <c r="D498" s="1">
        <v>2</v>
      </c>
      <c r="E498">
        <f t="shared" si="7"/>
        <v>7450</v>
      </c>
    </row>
    <row r="499" spans="1:5">
      <c r="A499" s="1">
        <v>499</v>
      </c>
      <c r="B499" s="1" t="s">
        <v>508</v>
      </c>
      <c r="C499" s="1" t="s">
        <v>1</v>
      </c>
      <c r="D499" s="1">
        <v>5</v>
      </c>
      <c r="E499">
        <f t="shared" si="7"/>
        <v>18625</v>
      </c>
    </row>
    <row r="500" spans="1:5">
      <c r="A500" s="1">
        <v>500</v>
      </c>
      <c r="B500" s="1" t="s">
        <v>509</v>
      </c>
      <c r="C500" s="1" t="s">
        <v>49</v>
      </c>
      <c r="D500" s="1">
        <v>3</v>
      </c>
      <c r="E500">
        <f t="shared" si="7"/>
        <v>11175</v>
      </c>
    </row>
    <row r="501" spans="1:5">
      <c r="A501" s="1">
        <v>501</v>
      </c>
      <c r="B501" s="1" t="s">
        <v>510</v>
      </c>
      <c r="C501" s="1" t="s">
        <v>1</v>
      </c>
      <c r="D501" s="1">
        <v>3</v>
      </c>
      <c r="E501">
        <f t="shared" si="7"/>
        <v>11175</v>
      </c>
    </row>
    <row r="502" spans="1:5">
      <c r="A502" s="1">
        <v>502</v>
      </c>
      <c r="B502" s="1" t="s">
        <v>511</v>
      </c>
      <c r="C502" s="1" t="s">
        <v>31</v>
      </c>
      <c r="D502" s="1">
        <v>3</v>
      </c>
      <c r="E502">
        <f t="shared" si="7"/>
        <v>11175</v>
      </c>
    </row>
    <row r="503" spans="1:5">
      <c r="A503" s="1">
        <v>503</v>
      </c>
      <c r="B503" s="1" t="s">
        <v>512</v>
      </c>
      <c r="C503" s="1" t="s">
        <v>31</v>
      </c>
      <c r="D503" s="1">
        <v>3</v>
      </c>
      <c r="E503">
        <f t="shared" si="7"/>
        <v>11175</v>
      </c>
    </row>
    <row r="504" spans="1:5">
      <c r="A504" s="1">
        <v>504</v>
      </c>
      <c r="B504" s="1" t="s">
        <v>513</v>
      </c>
      <c r="C504" s="1" t="s">
        <v>31</v>
      </c>
      <c r="D504" s="1">
        <v>4</v>
      </c>
      <c r="E504">
        <f t="shared" si="7"/>
        <v>14900</v>
      </c>
    </row>
    <row r="505" spans="1:5">
      <c r="A505" s="1">
        <v>505</v>
      </c>
      <c r="B505" s="1" t="s">
        <v>514</v>
      </c>
      <c r="C505" s="1" t="s">
        <v>31</v>
      </c>
      <c r="D505" s="1">
        <v>10</v>
      </c>
      <c r="E505">
        <f t="shared" si="7"/>
        <v>37250</v>
      </c>
    </row>
    <row r="506" spans="1:5">
      <c r="A506" s="1">
        <v>506</v>
      </c>
      <c r="B506" s="1" t="s">
        <v>515</v>
      </c>
      <c r="C506" s="1" t="s">
        <v>31</v>
      </c>
      <c r="D506" s="1">
        <v>4</v>
      </c>
      <c r="E506">
        <f t="shared" si="7"/>
        <v>14900</v>
      </c>
    </row>
    <row r="507" spans="1:5">
      <c r="A507" s="1">
        <v>507</v>
      </c>
      <c r="B507" s="1" t="s">
        <v>516</v>
      </c>
      <c r="C507" s="1" t="s">
        <v>31</v>
      </c>
      <c r="D507" s="1">
        <v>5</v>
      </c>
      <c r="E507">
        <f t="shared" si="7"/>
        <v>18625</v>
      </c>
    </row>
    <row r="508" spans="1:5">
      <c r="A508" s="1">
        <v>508</v>
      </c>
      <c r="B508" s="1" t="s">
        <v>517</v>
      </c>
      <c r="C508" s="1" t="s">
        <v>49</v>
      </c>
      <c r="D508" s="1">
        <v>10</v>
      </c>
      <c r="E508">
        <f t="shared" si="7"/>
        <v>37250</v>
      </c>
    </row>
    <row r="509" spans="1:5">
      <c r="A509" s="1">
        <v>509</v>
      </c>
      <c r="B509" s="1" t="s">
        <v>518</v>
      </c>
      <c r="C509" s="1" t="s">
        <v>49</v>
      </c>
      <c r="D509" s="1">
        <v>10</v>
      </c>
      <c r="E509">
        <f t="shared" si="7"/>
        <v>37250</v>
      </c>
    </row>
    <row r="510" spans="1:5">
      <c r="A510" s="1">
        <v>510</v>
      </c>
      <c r="B510" s="1" t="s">
        <v>519</v>
      </c>
      <c r="C510" s="1" t="s">
        <v>49</v>
      </c>
      <c r="D510" s="1">
        <v>10</v>
      </c>
      <c r="E510">
        <f t="shared" si="7"/>
        <v>37250</v>
      </c>
    </row>
    <row r="511" spans="1:5">
      <c r="A511" s="1">
        <v>511</v>
      </c>
      <c r="B511" s="1" t="s">
        <v>520</v>
      </c>
      <c r="C511" s="1" t="s">
        <v>49</v>
      </c>
      <c r="D511" s="1">
        <v>10</v>
      </c>
      <c r="E511">
        <f t="shared" si="7"/>
        <v>37250</v>
      </c>
    </row>
    <row r="512" spans="1:5">
      <c r="A512" s="1">
        <v>512</v>
      </c>
      <c r="B512" s="1" t="s">
        <v>521</v>
      </c>
      <c r="C512" s="1" t="s">
        <v>49</v>
      </c>
      <c r="D512" s="1">
        <v>10</v>
      </c>
      <c r="E512">
        <f t="shared" si="7"/>
        <v>37250</v>
      </c>
    </row>
    <row r="513" spans="1:5">
      <c r="A513" s="1">
        <v>513</v>
      </c>
      <c r="B513" s="1" t="s">
        <v>522</v>
      </c>
      <c r="C513" s="1" t="s">
        <v>49</v>
      </c>
      <c r="D513" s="1">
        <v>10</v>
      </c>
      <c r="E513">
        <f t="shared" si="7"/>
        <v>37250</v>
      </c>
    </row>
    <row r="514" spans="1:5">
      <c r="A514" s="1">
        <v>514</v>
      </c>
      <c r="B514" s="1" t="s">
        <v>523</v>
      </c>
      <c r="C514" s="1" t="s">
        <v>3</v>
      </c>
      <c r="D514" s="1">
        <v>3</v>
      </c>
      <c r="E514">
        <f t="shared" ref="E514:E577" si="8">D514*3725</f>
        <v>11175</v>
      </c>
    </row>
    <row r="515" spans="1:5">
      <c r="A515" s="1">
        <v>515</v>
      </c>
      <c r="B515" s="1" t="s">
        <v>524</v>
      </c>
      <c r="C515" s="1" t="s">
        <v>49</v>
      </c>
      <c r="D515" s="1">
        <v>10</v>
      </c>
      <c r="E515">
        <f t="shared" si="8"/>
        <v>37250</v>
      </c>
    </row>
    <row r="516" spans="1:5">
      <c r="A516" s="1">
        <v>516</v>
      </c>
      <c r="B516" s="1" t="s">
        <v>525</v>
      </c>
      <c r="C516" s="1" t="s">
        <v>1</v>
      </c>
      <c r="D516" s="1">
        <v>2</v>
      </c>
      <c r="E516">
        <f t="shared" si="8"/>
        <v>7450</v>
      </c>
    </row>
    <row r="517" spans="1:5">
      <c r="A517" s="1">
        <v>517</v>
      </c>
      <c r="B517" s="1" t="s">
        <v>526</v>
      </c>
      <c r="C517" s="1" t="s">
        <v>49</v>
      </c>
      <c r="D517" s="1">
        <v>2</v>
      </c>
      <c r="E517">
        <f t="shared" si="8"/>
        <v>7450</v>
      </c>
    </row>
    <row r="518" spans="1:5">
      <c r="A518" s="1">
        <v>518</v>
      </c>
      <c r="B518" s="1" t="s">
        <v>527</v>
      </c>
      <c r="C518" s="1" t="s">
        <v>49</v>
      </c>
      <c r="D518" s="1">
        <v>2</v>
      </c>
      <c r="E518">
        <f t="shared" si="8"/>
        <v>7450</v>
      </c>
    </row>
    <row r="519" spans="1:5">
      <c r="A519" s="1">
        <v>519</v>
      </c>
      <c r="B519" s="1" t="s">
        <v>528</v>
      </c>
      <c r="C519" s="1" t="s">
        <v>49</v>
      </c>
      <c r="D519" s="1">
        <v>10</v>
      </c>
      <c r="E519">
        <f t="shared" si="8"/>
        <v>37250</v>
      </c>
    </row>
    <row r="520" spans="1:5">
      <c r="A520" s="1">
        <v>520</v>
      </c>
      <c r="B520" s="1" t="s">
        <v>529</v>
      </c>
      <c r="C520" s="1" t="s">
        <v>49</v>
      </c>
      <c r="D520" s="1">
        <v>10</v>
      </c>
      <c r="E520">
        <f t="shared" si="8"/>
        <v>37250</v>
      </c>
    </row>
    <row r="521" spans="1:5">
      <c r="A521" s="1">
        <v>521</v>
      </c>
      <c r="B521" s="1" t="s">
        <v>530</v>
      </c>
      <c r="C521" s="1" t="s">
        <v>3</v>
      </c>
      <c r="D521" s="1">
        <v>3</v>
      </c>
      <c r="E521">
        <f t="shared" si="8"/>
        <v>11175</v>
      </c>
    </row>
    <row r="522" spans="1:5">
      <c r="A522" s="1">
        <v>522</v>
      </c>
      <c r="B522" s="1" t="s">
        <v>531</v>
      </c>
      <c r="C522" s="1" t="s">
        <v>1</v>
      </c>
      <c r="D522" s="1">
        <v>3</v>
      </c>
      <c r="E522">
        <f t="shared" si="8"/>
        <v>11175</v>
      </c>
    </row>
    <row r="523" spans="1:5">
      <c r="A523" s="1">
        <v>523</v>
      </c>
      <c r="B523" s="1" t="s">
        <v>532</v>
      </c>
      <c r="C523" s="1" t="s">
        <v>1</v>
      </c>
      <c r="D523" s="1">
        <v>3</v>
      </c>
      <c r="E523">
        <f t="shared" si="8"/>
        <v>11175</v>
      </c>
    </row>
    <row r="524" spans="1:5">
      <c r="A524" s="1">
        <v>524</v>
      </c>
      <c r="B524" s="1" t="s">
        <v>533</v>
      </c>
      <c r="C524" s="1" t="s">
        <v>1</v>
      </c>
      <c r="D524" s="1">
        <v>2</v>
      </c>
      <c r="E524">
        <f t="shared" si="8"/>
        <v>7450</v>
      </c>
    </row>
    <row r="525" spans="1:5">
      <c r="A525" s="1">
        <v>525</v>
      </c>
      <c r="B525" s="1" t="s">
        <v>534</v>
      </c>
      <c r="C525" s="1" t="s">
        <v>1</v>
      </c>
      <c r="D525" s="1">
        <v>2</v>
      </c>
      <c r="E525">
        <f t="shared" si="8"/>
        <v>7450</v>
      </c>
    </row>
    <row r="526" spans="1:5">
      <c r="A526" s="1">
        <v>526</v>
      </c>
      <c r="B526" s="1" t="s">
        <v>535</v>
      </c>
      <c r="C526" s="1" t="s">
        <v>3</v>
      </c>
      <c r="D526" s="1">
        <v>10</v>
      </c>
      <c r="E526">
        <f t="shared" si="8"/>
        <v>37250</v>
      </c>
    </row>
    <row r="527" spans="1:5">
      <c r="A527" s="1">
        <v>527</v>
      </c>
      <c r="B527" s="1" t="s">
        <v>536</v>
      </c>
      <c r="C527" s="1" t="s">
        <v>1</v>
      </c>
      <c r="D527" s="1">
        <v>1</v>
      </c>
      <c r="E527">
        <f t="shared" si="8"/>
        <v>3725</v>
      </c>
    </row>
    <row r="528" spans="1:5">
      <c r="A528" s="1">
        <v>528</v>
      </c>
      <c r="B528" s="1" t="s">
        <v>537</v>
      </c>
      <c r="C528" s="1" t="s">
        <v>1</v>
      </c>
      <c r="D528" s="1">
        <v>1</v>
      </c>
      <c r="E528">
        <f t="shared" si="8"/>
        <v>3725</v>
      </c>
    </row>
    <row r="529" spans="1:5">
      <c r="A529" s="1">
        <v>529</v>
      </c>
      <c r="B529" s="1" t="s">
        <v>538</v>
      </c>
      <c r="C529" s="1" t="s">
        <v>49</v>
      </c>
      <c r="D529" s="1">
        <v>2</v>
      </c>
      <c r="E529">
        <f t="shared" si="8"/>
        <v>7450</v>
      </c>
    </row>
    <row r="530" spans="1:5">
      <c r="A530" s="1">
        <v>530</v>
      </c>
      <c r="B530" s="1" t="s">
        <v>539</v>
      </c>
      <c r="C530" s="1" t="s">
        <v>49</v>
      </c>
      <c r="D530" s="1">
        <v>2</v>
      </c>
      <c r="E530">
        <f t="shared" si="8"/>
        <v>7450</v>
      </c>
    </row>
    <row r="531" spans="1:5">
      <c r="A531" s="1">
        <v>531</v>
      </c>
      <c r="B531" s="1" t="s">
        <v>540</v>
      </c>
      <c r="C531" s="1" t="s">
        <v>3</v>
      </c>
      <c r="D531" s="1">
        <v>10</v>
      </c>
      <c r="E531">
        <f t="shared" si="8"/>
        <v>37250</v>
      </c>
    </row>
    <row r="532" spans="1:5">
      <c r="A532" s="1">
        <v>532</v>
      </c>
      <c r="B532" s="1" t="s">
        <v>541</v>
      </c>
      <c r="C532" s="1" t="s">
        <v>3</v>
      </c>
      <c r="D532" s="1">
        <v>10</v>
      </c>
      <c r="E532">
        <f t="shared" si="8"/>
        <v>37250</v>
      </c>
    </row>
    <row r="533" spans="1:5">
      <c r="A533" s="1">
        <v>533</v>
      </c>
      <c r="B533" s="1" t="s">
        <v>542</v>
      </c>
      <c r="C533" s="1" t="s">
        <v>3</v>
      </c>
      <c r="D533" s="1">
        <v>1</v>
      </c>
      <c r="E533">
        <f t="shared" si="8"/>
        <v>3725</v>
      </c>
    </row>
    <row r="534" spans="1:5">
      <c r="A534" s="1">
        <v>534</v>
      </c>
      <c r="B534" s="1" t="s">
        <v>543</v>
      </c>
      <c r="C534" s="1" t="s">
        <v>1</v>
      </c>
      <c r="D534" s="1">
        <v>1</v>
      </c>
      <c r="E534">
        <f t="shared" si="8"/>
        <v>3725</v>
      </c>
    </row>
    <row r="535" spans="1:5">
      <c r="A535" s="1">
        <v>535</v>
      </c>
      <c r="B535" s="1" t="s">
        <v>544</v>
      </c>
      <c r="C535" s="1" t="s">
        <v>3</v>
      </c>
      <c r="D535" s="1">
        <v>10</v>
      </c>
      <c r="E535">
        <f t="shared" si="8"/>
        <v>37250</v>
      </c>
    </row>
    <row r="536" spans="1:5">
      <c r="A536" s="1">
        <v>536</v>
      </c>
      <c r="B536" s="1" t="s">
        <v>545</v>
      </c>
      <c r="C536" s="1" t="s">
        <v>3</v>
      </c>
      <c r="D536" s="1">
        <v>20</v>
      </c>
      <c r="E536">
        <f t="shared" si="8"/>
        <v>74500</v>
      </c>
    </row>
    <row r="537" spans="1:5">
      <c r="A537" s="1">
        <v>537</v>
      </c>
      <c r="B537" s="1" t="s">
        <v>546</v>
      </c>
      <c r="C537" s="1" t="s">
        <v>1</v>
      </c>
      <c r="D537" s="1">
        <v>5</v>
      </c>
      <c r="E537">
        <f t="shared" si="8"/>
        <v>18625</v>
      </c>
    </row>
    <row r="538" spans="1:5">
      <c r="A538" s="1">
        <v>538</v>
      </c>
      <c r="B538" s="1" t="s">
        <v>547</v>
      </c>
      <c r="C538" s="1" t="s">
        <v>49</v>
      </c>
      <c r="D538" s="1">
        <v>5</v>
      </c>
      <c r="E538">
        <f t="shared" si="8"/>
        <v>18625</v>
      </c>
    </row>
    <row r="539" spans="1:5">
      <c r="A539" s="1">
        <v>539</v>
      </c>
      <c r="B539" s="1" t="s">
        <v>548</v>
      </c>
      <c r="C539" s="1" t="s">
        <v>49</v>
      </c>
      <c r="D539" s="1">
        <v>10</v>
      </c>
      <c r="E539">
        <f t="shared" si="8"/>
        <v>37250</v>
      </c>
    </row>
    <row r="540" spans="1:5">
      <c r="A540" s="1">
        <v>540</v>
      </c>
      <c r="B540" s="1" t="s">
        <v>549</v>
      </c>
      <c r="C540" s="1" t="s">
        <v>1</v>
      </c>
      <c r="D540" s="1">
        <v>2</v>
      </c>
      <c r="E540">
        <f t="shared" si="8"/>
        <v>7450</v>
      </c>
    </row>
    <row r="541" spans="1:5">
      <c r="A541" s="1">
        <v>541</v>
      </c>
      <c r="B541" s="1" t="s">
        <v>550</v>
      </c>
      <c r="C541" s="1" t="s">
        <v>3</v>
      </c>
      <c r="D541" s="1">
        <v>12</v>
      </c>
      <c r="E541">
        <f t="shared" si="8"/>
        <v>44700</v>
      </c>
    </row>
    <row r="542" spans="1:5">
      <c r="A542" s="1">
        <v>542</v>
      </c>
      <c r="B542" s="1" t="s">
        <v>551</v>
      </c>
      <c r="C542" s="1" t="s">
        <v>3</v>
      </c>
      <c r="D542" s="1">
        <v>5</v>
      </c>
      <c r="E542">
        <f t="shared" si="8"/>
        <v>18625</v>
      </c>
    </row>
    <row r="543" spans="1:5">
      <c r="A543" s="1">
        <v>543</v>
      </c>
      <c r="B543" s="1" t="s">
        <v>552</v>
      </c>
      <c r="C543" s="1" t="s">
        <v>3</v>
      </c>
      <c r="D543" s="1">
        <v>3</v>
      </c>
      <c r="E543">
        <f t="shared" si="8"/>
        <v>11175</v>
      </c>
    </row>
    <row r="544" spans="1:5">
      <c r="A544" s="1">
        <v>544</v>
      </c>
      <c r="B544" s="1" t="s">
        <v>553</v>
      </c>
      <c r="C544" s="1" t="s">
        <v>1</v>
      </c>
      <c r="D544" s="1">
        <v>1</v>
      </c>
      <c r="E544">
        <f t="shared" si="8"/>
        <v>3725</v>
      </c>
    </row>
    <row r="545" spans="1:5">
      <c r="A545" s="1">
        <v>545</v>
      </c>
      <c r="B545" s="1" t="s">
        <v>554</v>
      </c>
      <c r="C545" s="1" t="s">
        <v>49</v>
      </c>
      <c r="D545" s="1">
        <v>5</v>
      </c>
      <c r="E545">
        <f t="shared" si="8"/>
        <v>18625</v>
      </c>
    </row>
    <row r="546" spans="1:5">
      <c r="A546" s="1">
        <v>546</v>
      </c>
      <c r="B546" s="1" t="s">
        <v>555</v>
      </c>
      <c r="C546" s="1" t="s">
        <v>31</v>
      </c>
      <c r="D546" s="1">
        <v>3</v>
      </c>
      <c r="E546">
        <f t="shared" si="8"/>
        <v>11175</v>
      </c>
    </row>
    <row r="547" spans="1:5">
      <c r="A547" s="1">
        <v>547</v>
      </c>
      <c r="B547" s="1" t="s">
        <v>556</v>
      </c>
      <c r="C547" s="1" t="s">
        <v>3</v>
      </c>
      <c r="D547" s="1">
        <v>5</v>
      </c>
      <c r="E547">
        <f t="shared" si="8"/>
        <v>18625</v>
      </c>
    </row>
    <row r="548" spans="1:5">
      <c r="A548" s="1">
        <v>548</v>
      </c>
      <c r="B548" s="1" t="s">
        <v>557</v>
      </c>
      <c r="C548" s="1" t="s">
        <v>1</v>
      </c>
      <c r="D548" s="1">
        <v>10</v>
      </c>
      <c r="E548">
        <f t="shared" si="8"/>
        <v>37250</v>
      </c>
    </row>
    <row r="549" spans="1:5">
      <c r="A549" s="1">
        <v>549</v>
      </c>
      <c r="B549" s="1" t="s">
        <v>558</v>
      </c>
      <c r="C549" s="1" t="s">
        <v>1</v>
      </c>
      <c r="D549" s="1">
        <v>3</v>
      </c>
      <c r="E549">
        <f t="shared" si="8"/>
        <v>11175</v>
      </c>
    </row>
    <row r="550" spans="1:5">
      <c r="A550" s="1">
        <v>550</v>
      </c>
      <c r="B550" s="1" t="s">
        <v>559</v>
      </c>
      <c r="C550" s="1" t="s">
        <v>3</v>
      </c>
      <c r="D550" s="1">
        <v>1</v>
      </c>
      <c r="E550">
        <f t="shared" si="8"/>
        <v>3725</v>
      </c>
    </row>
    <row r="551" spans="1:5">
      <c r="A551" s="1">
        <v>551</v>
      </c>
      <c r="B551" s="1" t="s">
        <v>560</v>
      </c>
      <c r="C551" s="1" t="s">
        <v>3</v>
      </c>
      <c r="D551" s="1">
        <v>10</v>
      </c>
      <c r="E551">
        <f t="shared" si="8"/>
        <v>37250</v>
      </c>
    </row>
    <row r="552" spans="1:5">
      <c r="A552" s="1">
        <v>552</v>
      </c>
      <c r="B552" s="1" t="s">
        <v>561</v>
      </c>
      <c r="C552" s="1" t="s">
        <v>1</v>
      </c>
      <c r="D552" s="1">
        <v>2</v>
      </c>
      <c r="E552">
        <f t="shared" si="8"/>
        <v>7450</v>
      </c>
    </row>
    <row r="553" spans="1:5">
      <c r="A553" s="1">
        <v>553</v>
      </c>
      <c r="B553" s="1" t="s">
        <v>562</v>
      </c>
      <c r="C553" s="1" t="s">
        <v>49</v>
      </c>
      <c r="D553" s="1">
        <v>5</v>
      </c>
      <c r="E553">
        <f t="shared" si="8"/>
        <v>18625</v>
      </c>
    </row>
    <row r="554" spans="1:5">
      <c r="A554" s="1">
        <v>554</v>
      </c>
      <c r="B554" s="1" t="s">
        <v>563</v>
      </c>
      <c r="C554" s="1" t="s">
        <v>1</v>
      </c>
      <c r="D554" s="1">
        <v>1</v>
      </c>
      <c r="E554">
        <f t="shared" si="8"/>
        <v>3725</v>
      </c>
    </row>
    <row r="555" spans="1:5">
      <c r="A555" s="1">
        <v>555</v>
      </c>
      <c r="B555" s="1" t="s">
        <v>564</v>
      </c>
      <c r="C555" s="1" t="s">
        <v>1</v>
      </c>
      <c r="D555" s="1">
        <v>3</v>
      </c>
      <c r="E555">
        <f t="shared" si="8"/>
        <v>11175</v>
      </c>
    </row>
    <row r="556" spans="1:5">
      <c r="A556" s="1">
        <v>556</v>
      </c>
      <c r="B556" s="1" t="s">
        <v>565</v>
      </c>
      <c r="C556" s="1" t="s">
        <v>1</v>
      </c>
      <c r="D556" s="1">
        <v>2</v>
      </c>
      <c r="E556">
        <f t="shared" si="8"/>
        <v>7450</v>
      </c>
    </row>
    <row r="557" spans="1:5">
      <c r="A557" s="1">
        <v>557</v>
      </c>
      <c r="B557" s="1" t="s">
        <v>566</v>
      </c>
      <c r="C557" s="1" t="s">
        <v>1</v>
      </c>
      <c r="D557" s="1">
        <v>10</v>
      </c>
      <c r="E557">
        <f t="shared" si="8"/>
        <v>37250</v>
      </c>
    </row>
    <row r="558" spans="1:5">
      <c r="A558" s="1">
        <v>558</v>
      </c>
      <c r="B558" s="1" t="s">
        <v>567</v>
      </c>
      <c r="C558" s="1" t="s">
        <v>1</v>
      </c>
      <c r="D558" s="1">
        <v>2</v>
      </c>
      <c r="E558">
        <f t="shared" si="8"/>
        <v>7450</v>
      </c>
    </row>
    <row r="559" spans="1:5">
      <c r="A559" s="1">
        <v>559</v>
      </c>
      <c r="B559" s="1" t="s">
        <v>568</v>
      </c>
      <c r="C559" s="1" t="s">
        <v>1</v>
      </c>
      <c r="D559" s="1">
        <v>3</v>
      </c>
      <c r="E559">
        <f t="shared" si="8"/>
        <v>11175</v>
      </c>
    </row>
    <row r="560" spans="1:5">
      <c r="A560" s="1">
        <v>560</v>
      </c>
      <c r="B560" s="1" t="s">
        <v>569</v>
      </c>
      <c r="C560" s="1" t="s">
        <v>3</v>
      </c>
      <c r="D560" s="1">
        <v>50</v>
      </c>
      <c r="E560">
        <f t="shared" si="8"/>
        <v>186250</v>
      </c>
    </row>
    <row r="561" spans="1:5">
      <c r="A561" s="1">
        <v>561</v>
      </c>
      <c r="B561" s="1" t="s">
        <v>570</v>
      </c>
      <c r="C561" s="1" t="s">
        <v>3</v>
      </c>
      <c r="D561" s="1">
        <v>30</v>
      </c>
      <c r="E561">
        <f t="shared" si="8"/>
        <v>111750</v>
      </c>
    </row>
    <row r="562" spans="1:5">
      <c r="A562" s="1">
        <v>562</v>
      </c>
      <c r="B562" s="1" t="s">
        <v>571</v>
      </c>
      <c r="C562" s="1" t="s">
        <v>3</v>
      </c>
      <c r="D562" s="1">
        <v>30</v>
      </c>
      <c r="E562">
        <f t="shared" si="8"/>
        <v>111750</v>
      </c>
    </row>
    <row r="563" spans="1:5">
      <c r="A563" s="1">
        <v>563</v>
      </c>
      <c r="B563" s="1" t="s">
        <v>572</v>
      </c>
      <c r="C563" s="1" t="s">
        <v>3</v>
      </c>
      <c r="D563" s="1">
        <v>20</v>
      </c>
      <c r="E563">
        <f t="shared" si="8"/>
        <v>74500</v>
      </c>
    </row>
    <row r="564" spans="1:5">
      <c r="A564" s="1">
        <v>564</v>
      </c>
      <c r="B564" s="1" t="s">
        <v>573</v>
      </c>
      <c r="C564" s="1" t="s">
        <v>1</v>
      </c>
      <c r="D564" s="1">
        <v>2</v>
      </c>
      <c r="E564">
        <f t="shared" si="8"/>
        <v>7450</v>
      </c>
    </row>
    <row r="565" spans="1:5">
      <c r="A565" s="1">
        <v>565</v>
      </c>
      <c r="B565" s="1" t="s">
        <v>574</v>
      </c>
      <c r="C565" s="1" t="s">
        <v>1</v>
      </c>
      <c r="D565" s="1">
        <v>1</v>
      </c>
      <c r="E565">
        <f t="shared" si="8"/>
        <v>3725</v>
      </c>
    </row>
    <row r="566" spans="1:5">
      <c r="A566" s="1">
        <v>566</v>
      </c>
      <c r="B566" s="1" t="s">
        <v>575</v>
      </c>
      <c r="C566" s="1" t="s">
        <v>1</v>
      </c>
      <c r="D566" s="1">
        <v>1</v>
      </c>
      <c r="E566">
        <f t="shared" si="8"/>
        <v>3725</v>
      </c>
    </row>
    <row r="567" spans="1:5">
      <c r="A567" s="1">
        <v>567</v>
      </c>
      <c r="B567" s="1" t="s">
        <v>576</v>
      </c>
      <c r="C567" s="1" t="s">
        <v>49</v>
      </c>
      <c r="D567" s="1">
        <v>12</v>
      </c>
      <c r="E567">
        <f t="shared" si="8"/>
        <v>44700</v>
      </c>
    </row>
    <row r="568" spans="1:5">
      <c r="A568" s="1">
        <v>568</v>
      </c>
      <c r="B568" s="1" t="s">
        <v>577</v>
      </c>
      <c r="C568" s="1" t="s">
        <v>49</v>
      </c>
      <c r="D568" s="1">
        <v>12</v>
      </c>
      <c r="E568">
        <f t="shared" si="8"/>
        <v>44700</v>
      </c>
    </row>
    <row r="569" spans="1:5">
      <c r="A569" s="1">
        <v>569</v>
      </c>
      <c r="B569" s="1" t="s">
        <v>578</v>
      </c>
      <c r="C569" s="1" t="s">
        <v>1</v>
      </c>
      <c r="D569" s="1">
        <v>2</v>
      </c>
      <c r="E569">
        <f t="shared" si="8"/>
        <v>7450</v>
      </c>
    </row>
    <row r="570" spans="1:5">
      <c r="A570" s="1">
        <v>570</v>
      </c>
      <c r="B570" s="1" t="s">
        <v>579</v>
      </c>
      <c r="C570" s="1" t="s">
        <v>31</v>
      </c>
      <c r="D570" s="1">
        <v>10</v>
      </c>
      <c r="E570">
        <f t="shared" si="8"/>
        <v>37250</v>
      </c>
    </row>
    <row r="571" spans="1:5">
      <c r="A571" s="1">
        <v>571</v>
      </c>
      <c r="B571" s="1" t="s">
        <v>580</v>
      </c>
      <c r="C571" s="1" t="s">
        <v>1</v>
      </c>
      <c r="D571" s="1">
        <v>10</v>
      </c>
      <c r="E571">
        <f t="shared" si="8"/>
        <v>37250</v>
      </c>
    </row>
    <row r="572" spans="1:5">
      <c r="A572" s="1">
        <v>572</v>
      </c>
      <c r="B572" s="1" t="s">
        <v>581</v>
      </c>
      <c r="C572" s="1" t="s">
        <v>3</v>
      </c>
      <c r="D572" s="1">
        <v>10</v>
      </c>
      <c r="E572">
        <f t="shared" si="8"/>
        <v>37250</v>
      </c>
    </row>
    <row r="573" spans="1:5">
      <c r="A573" s="1">
        <v>573</v>
      </c>
      <c r="B573" s="1" t="s">
        <v>582</v>
      </c>
      <c r="C573" s="1" t="s">
        <v>3</v>
      </c>
      <c r="D573" s="1">
        <v>10</v>
      </c>
      <c r="E573">
        <f t="shared" si="8"/>
        <v>37250</v>
      </c>
    </row>
    <row r="574" spans="1:5">
      <c r="A574" s="1">
        <v>574</v>
      </c>
      <c r="B574" s="1" t="s">
        <v>583</v>
      </c>
      <c r="C574" s="1" t="s">
        <v>3</v>
      </c>
      <c r="D574" s="1">
        <v>10</v>
      </c>
      <c r="E574">
        <f t="shared" si="8"/>
        <v>37250</v>
      </c>
    </row>
    <row r="575" spans="1:5">
      <c r="A575" s="1">
        <v>575</v>
      </c>
      <c r="B575" s="1" t="s">
        <v>584</v>
      </c>
      <c r="C575" s="1" t="s">
        <v>1</v>
      </c>
      <c r="D575" s="1">
        <v>2</v>
      </c>
      <c r="E575">
        <f t="shared" si="8"/>
        <v>7450</v>
      </c>
    </row>
    <row r="576" spans="1:5">
      <c r="A576" s="1">
        <v>576</v>
      </c>
      <c r="B576" s="1" t="s">
        <v>585</v>
      </c>
      <c r="C576" s="1" t="s">
        <v>1</v>
      </c>
      <c r="D576" s="1">
        <v>3</v>
      </c>
      <c r="E576">
        <f t="shared" si="8"/>
        <v>11175</v>
      </c>
    </row>
    <row r="577" spans="1:5">
      <c r="A577" s="1">
        <v>577</v>
      </c>
      <c r="B577" s="1" t="s">
        <v>586</v>
      </c>
      <c r="C577" s="1" t="s">
        <v>1</v>
      </c>
      <c r="D577" s="1">
        <v>2</v>
      </c>
      <c r="E577">
        <f t="shared" si="8"/>
        <v>7450</v>
      </c>
    </row>
    <row r="578" spans="1:5">
      <c r="A578" s="1">
        <v>578</v>
      </c>
      <c r="B578" s="1" t="s">
        <v>587</v>
      </c>
      <c r="C578" s="1" t="s">
        <v>1</v>
      </c>
      <c r="D578" s="1">
        <v>2</v>
      </c>
      <c r="E578">
        <f t="shared" ref="E578:E641" si="9">D578*3725</f>
        <v>7450</v>
      </c>
    </row>
    <row r="579" spans="1:5">
      <c r="A579" s="1">
        <v>579</v>
      </c>
      <c r="B579" s="1" t="s">
        <v>588</v>
      </c>
      <c r="C579" s="1" t="s">
        <v>1</v>
      </c>
      <c r="D579" s="1">
        <v>2</v>
      </c>
      <c r="E579">
        <f t="shared" si="9"/>
        <v>7450</v>
      </c>
    </row>
    <row r="580" spans="1:5">
      <c r="A580" s="1">
        <v>580</v>
      </c>
      <c r="B580" s="1" t="s">
        <v>589</v>
      </c>
      <c r="C580" s="1" t="s">
        <v>49</v>
      </c>
      <c r="D580" s="1">
        <v>2</v>
      </c>
      <c r="E580">
        <f t="shared" si="9"/>
        <v>7450</v>
      </c>
    </row>
    <row r="581" spans="1:5">
      <c r="A581" s="1">
        <v>581</v>
      </c>
      <c r="B581" s="1" t="s">
        <v>162</v>
      </c>
      <c r="C581" s="1" t="s">
        <v>1</v>
      </c>
      <c r="D581" s="1">
        <v>2</v>
      </c>
      <c r="E581">
        <f t="shared" si="9"/>
        <v>7450</v>
      </c>
    </row>
    <row r="582" spans="1:5">
      <c r="A582" s="1">
        <v>582</v>
      </c>
      <c r="B582" s="1" t="s">
        <v>590</v>
      </c>
      <c r="C582" s="1" t="s">
        <v>3</v>
      </c>
      <c r="D582" s="1">
        <v>5</v>
      </c>
      <c r="E582">
        <f t="shared" si="9"/>
        <v>18625</v>
      </c>
    </row>
    <row r="583" spans="1:5">
      <c r="A583" s="1">
        <v>583</v>
      </c>
      <c r="B583" s="1" t="s">
        <v>591</v>
      </c>
      <c r="C583" s="1" t="s">
        <v>3</v>
      </c>
      <c r="D583" s="1">
        <v>10</v>
      </c>
      <c r="E583">
        <f t="shared" si="9"/>
        <v>37250</v>
      </c>
    </row>
    <row r="584" spans="1:5">
      <c r="A584" s="1">
        <v>584</v>
      </c>
      <c r="B584" s="1" t="s">
        <v>592</v>
      </c>
      <c r="C584" s="1" t="s">
        <v>3</v>
      </c>
      <c r="D584" s="1">
        <v>2</v>
      </c>
      <c r="E584">
        <f t="shared" si="9"/>
        <v>7450</v>
      </c>
    </row>
    <row r="585" spans="1:5">
      <c r="A585" s="1">
        <v>585</v>
      </c>
      <c r="B585" s="1" t="s">
        <v>593</v>
      </c>
      <c r="C585" s="1" t="s">
        <v>1</v>
      </c>
      <c r="D585" s="1">
        <v>2</v>
      </c>
      <c r="E585">
        <f t="shared" si="9"/>
        <v>7450</v>
      </c>
    </row>
    <row r="586" spans="1:5">
      <c r="A586" s="1">
        <v>586</v>
      </c>
      <c r="B586" s="1" t="s">
        <v>594</v>
      </c>
      <c r="C586" s="1" t="s">
        <v>1</v>
      </c>
      <c r="D586" s="1">
        <v>1</v>
      </c>
      <c r="E586">
        <f t="shared" si="9"/>
        <v>3725</v>
      </c>
    </row>
    <row r="587" spans="1:5">
      <c r="A587" s="1">
        <v>587</v>
      </c>
      <c r="B587" s="1" t="s">
        <v>595</v>
      </c>
      <c r="C587" s="1" t="s">
        <v>3</v>
      </c>
      <c r="D587" s="1">
        <v>10</v>
      </c>
      <c r="E587">
        <f t="shared" si="9"/>
        <v>37250</v>
      </c>
    </row>
    <row r="588" spans="1:5">
      <c r="A588" s="1">
        <v>588</v>
      </c>
      <c r="B588" s="1" t="s">
        <v>596</v>
      </c>
      <c r="C588" s="1" t="s">
        <v>1</v>
      </c>
      <c r="D588" s="1">
        <v>1</v>
      </c>
      <c r="E588">
        <f t="shared" si="9"/>
        <v>3725</v>
      </c>
    </row>
    <row r="589" spans="1:5">
      <c r="A589" s="1">
        <v>589</v>
      </c>
      <c r="B589" s="1" t="s">
        <v>597</v>
      </c>
      <c r="C589" s="1" t="s">
        <v>1</v>
      </c>
      <c r="D589" s="1">
        <v>2</v>
      </c>
      <c r="E589">
        <f t="shared" si="9"/>
        <v>7450</v>
      </c>
    </row>
    <row r="590" spans="1:5">
      <c r="A590" s="1">
        <v>590</v>
      </c>
      <c r="B590" s="1" t="s">
        <v>269</v>
      </c>
      <c r="C590" s="1" t="s">
        <v>1</v>
      </c>
      <c r="D590" s="1">
        <v>1</v>
      </c>
      <c r="E590">
        <f t="shared" si="9"/>
        <v>3725</v>
      </c>
    </row>
    <row r="591" spans="1:5">
      <c r="A591" s="1">
        <v>591</v>
      </c>
      <c r="B591" s="1" t="s">
        <v>598</v>
      </c>
      <c r="C591" s="1" t="s">
        <v>3</v>
      </c>
      <c r="D591" s="1">
        <v>2</v>
      </c>
      <c r="E591">
        <f t="shared" si="9"/>
        <v>7450</v>
      </c>
    </row>
    <row r="592" spans="1:5">
      <c r="A592" s="1">
        <v>592</v>
      </c>
      <c r="B592" s="1" t="s">
        <v>599</v>
      </c>
      <c r="C592" s="1" t="s">
        <v>3</v>
      </c>
      <c r="D592" s="1">
        <v>5</v>
      </c>
      <c r="E592">
        <f t="shared" si="9"/>
        <v>18625</v>
      </c>
    </row>
    <row r="593" spans="1:5">
      <c r="A593" s="1">
        <v>593</v>
      </c>
      <c r="B593" s="1" t="s">
        <v>600</v>
      </c>
      <c r="C593" s="1" t="s">
        <v>3</v>
      </c>
      <c r="D593" s="1">
        <v>10</v>
      </c>
      <c r="E593">
        <f t="shared" si="9"/>
        <v>37250</v>
      </c>
    </row>
    <row r="594" spans="1:5">
      <c r="A594" s="1">
        <v>594</v>
      </c>
      <c r="B594" s="1" t="s">
        <v>601</v>
      </c>
      <c r="C594" s="1" t="s">
        <v>3</v>
      </c>
      <c r="D594" s="1">
        <v>10</v>
      </c>
      <c r="E594">
        <f t="shared" si="9"/>
        <v>37250</v>
      </c>
    </row>
    <row r="595" spans="1:5">
      <c r="A595" s="1">
        <v>595</v>
      </c>
      <c r="B595" s="1" t="s">
        <v>602</v>
      </c>
      <c r="C595" s="1" t="s">
        <v>3</v>
      </c>
      <c r="D595" s="1">
        <v>10</v>
      </c>
      <c r="E595">
        <f t="shared" si="9"/>
        <v>37250</v>
      </c>
    </row>
    <row r="596" spans="1:5">
      <c r="A596" s="1">
        <v>596</v>
      </c>
      <c r="B596" s="1" t="s">
        <v>603</v>
      </c>
      <c r="C596" s="1" t="s">
        <v>1</v>
      </c>
      <c r="D596" s="1">
        <v>3</v>
      </c>
      <c r="E596">
        <f t="shared" si="9"/>
        <v>11175</v>
      </c>
    </row>
    <row r="597" spans="1:5">
      <c r="A597" s="1">
        <v>597</v>
      </c>
      <c r="B597" s="1" t="s">
        <v>604</v>
      </c>
      <c r="C597" s="1" t="s">
        <v>3</v>
      </c>
      <c r="D597" s="1">
        <v>30</v>
      </c>
      <c r="E597">
        <f t="shared" si="9"/>
        <v>111750</v>
      </c>
    </row>
    <row r="598" spans="1:5">
      <c r="A598" s="1">
        <v>598</v>
      </c>
      <c r="B598" s="1" t="s">
        <v>605</v>
      </c>
      <c r="C598" s="1" t="s">
        <v>3</v>
      </c>
      <c r="D598" s="1">
        <v>10</v>
      </c>
      <c r="E598">
        <f t="shared" si="9"/>
        <v>37250</v>
      </c>
    </row>
    <row r="599" spans="1:5">
      <c r="A599" s="1">
        <v>599</v>
      </c>
      <c r="B599" s="1" t="s">
        <v>606</v>
      </c>
      <c r="C599" s="1" t="s">
        <v>49</v>
      </c>
      <c r="D599" s="1">
        <v>2</v>
      </c>
      <c r="E599">
        <f t="shared" si="9"/>
        <v>7450</v>
      </c>
    </row>
    <row r="600" spans="1:5">
      <c r="A600" s="1">
        <v>600</v>
      </c>
      <c r="B600" s="1" t="s">
        <v>607</v>
      </c>
      <c r="C600" s="1" t="s">
        <v>3</v>
      </c>
      <c r="D600" s="1">
        <v>2</v>
      </c>
      <c r="E600">
        <f t="shared" si="9"/>
        <v>7450</v>
      </c>
    </row>
    <row r="601" spans="1:5">
      <c r="A601" s="1">
        <v>601</v>
      </c>
      <c r="B601" s="1" t="s">
        <v>608</v>
      </c>
      <c r="C601" s="1" t="s">
        <v>1</v>
      </c>
      <c r="D601" s="1">
        <v>1</v>
      </c>
      <c r="E601">
        <f t="shared" si="9"/>
        <v>3725</v>
      </c>
    </row>
    <row r="602" spans="1:5">
      <c r="A602" s="1">
        <v>602</v>
      </c>
      <c r="B602" s="1" t="s">
        <v>609</v>
      </c>
      <c r="C602" s="1" t="s">
        <v>49</v>
      </c>
      <c r="D602" s="1">
        <v>10</v>
      </c>
      <c r="E602">
        <f t="shared" si="9"/>
        <v>37250</v>
      </c>
    </row>
    <row r="603" spans="1:5">
      <c r="A603" s="1">
        <v>603</v>
      </c>
      <c r="B603" s="1" t="s">
        <v>610</v>
      </c>
      <c r="C603" s="1" t="s">
        <v>1</v>
      </c>
      <c r="D603" s="1">
        <v>2</v>
      </c>
      <c r="E603">
        <f t="shared" si="9"/>
        <v>7450</v>
      </c>
    </row>
    <row r="604" spans="1:5">
      <c r="A604" s="1">
        <v>604</v>
      </c>
      <c r="B604" s="1" t="s">
        <v>611</v>
      </c>
      <c r="C604" s="1" t="s">
        <v>1</v>
      </c>
      <c r="D604" s="1">
        <v>3</v>
      </c>
      <c r="E604">
        <f t="shared" si="9"/>
        <v>11175</v>
      </c>
    </row>
    <row r="605" spans="1:5">
      <c r="A605" s="1">
        <v>605</v>
      </c>
      <c r="B605" s="1" t="s">
        <v>612</v>
      </c>
      <c r="C605" s="1" t="s">
        <v>1</v>
      </c>
      <c r="D605" s="1">
        <v>1</v>
      </c>
      <c r="E605">
        <f t="shared" si="9"/>
        <v>3725</v>
      </c>
    </row>
    <row r="606" spans="1:5">
      <c r="A606" s="1">
        <v>606</v>
      </c>
      <c r="B606" s="1" t="s">
        <v>613</v>
      </c>
      <c r="C606" s="1" t="s">
        <v>1</v>
      </c>
      <c r="D606" s="1">
        <v>3</v>
      </c>
      <c r="E606">
        <f t="shared" si="9"/>
        <v>11175</v>
      </c>
    </row>
    <row r="607" spans="1:5">
      <c r="A607" s="1">
        <v>607</v>
      </c>
      <c r="B607" s="1" t="s">
        <v>127</v>
      </c>
      <c r="C607" s="1" t="s">
        <v>1</v>
      </c>
      <c r="D607" s="1">
        <v>3</v>
      </c>
      <c r="E607">
        <f t="shared" si="9"/>
        <v>11175</v>
      </c>
    </row>
    <row r="608" spans="1:5">
      <c r="A608" s="1">
        <v>608</v>
      </c>
      <c r="B608" s="1" t="s">
        <v>614</v>
      </c>
      <c r="C608" s="1" t="s">
        <v>1</v>
      </c>
      <c r="D608" s="1">
        <v>3</v>
      </c>
      <c r="E608">
        <f t="shared" si="9"/>
        <v>11175</v>
      </c>
    </row>
    <row r="609" spans="1:5">
      <c r="A609" s="1">
        <v>609</v>
      </c>
      <c r="B609" s="1" t="s">
        <v>615</v>
      </c>
      <c r="C609" s="1" t="s">
        <v>3</v>
      </c>
      <c r="D609" s="1">
        <v>3</v>
      </c>
      <c r="E609">
        <f t="shared" si="9"/>
        <v>11175</v>
      </c>
    </row>
    <row r="610" spans="1:5">
      <c r="A610" s="1">
        <v>610</v>
      </c>
      <c r="B610" s="1" t="s">
        <v>616</v>
      </c>
      <c r="C610" s="1" t="s">
        <v>3</v>
      </c>
      <c r="D610" s="1">
        <v>5</v>
      </c>
      <c r="E610">
        <f t="shared" si="9"/>
        <v>18625</v>
      </c>
    </row>
    <row r="611" spans="1:5">
      <c r="A611" s="1">
        <v>611</v>
      </c>
      <c r="B611" s="1" t="s">
        <v>617</v>
      </c>
      <c r="C611" s="1" t="s">
        <v>1</v>
      </c>
      <c r="D611" s="1">
        <v>3</v>
      </c>
      <c r="E611">
        <f t="shared" si="9"/>
        <v>11175</v>
      </c>
    </row>
    <row r="612" spans="1:5">
      <c r="A612" s="1">
        <v>612</v>
      </c>
      <c r="B612" s="1" t="s">
        <v>618</v>
      </c>
      <c r="C612" s="1" t="s">
        <v>1</v>
      </c>
      <c r="D612" s="1">
        <v>1</v>
      </c>
      <c r="E612">
        <f t="shared" si="9"/>
        <v>3725</v>
      </c>
    </row>
    <row r="613" spans="1:5">
      <c r="A613" s="1">
        <v>613</v>
      </c>
      <c r="B613" s="1" t="s">
        <v>619</v>
      </c>
      <c r="C613" s="1" t="s">
        <v>1</v>
      </c>
      <c r="D613" s="1">
        <v>1</v>
      </c>
      <c r="E613">
        <f t="shared" si="9"/>
        <v>3725</v>
      </c>
    </row>
    <row r="614" spans="1:5">
      <c r="A614" s="1">
        <v>614</v>
      </c>
      <c r="B614" s="1" t="s">
        <v>130</v>
      </c>
      <c r="C614" s="1" t="s">
        <v>1</v>
      </c>
      <c r="D614" s="1">
        <v>2</v>
      </c>
      <c r="E614">
        <f t="shared" si="9"/>
        <v>7450</v>
      </c>
    </row>
    <row r="615" spans="1:5">
      <c r="A615" s="1">
        <v>615</v>
      </c>
      <c r="B615" s="1" t="s">
        <v>620</v>
      </c>
      <c r="C615" s="1" t="s">
        <v>49</v>
      </c>
      <c r="D615" s="1">
        <v>10</v>
      </c>
      <c r="E615">
        <f t="shared" si="9"/>
        <v>37250</v>
      </c>
    </row>
    <row r="616" spans="1:5">
      <c r="A616" s="1">
        <v>616</v>
      </c>
      <c r="B616" s="1" t="s">
        <v>621</v>
      </c>
      <c r="C616" s="1" t="s">
        <v>49</v>
      </c>
      <c r="D616" s="1">
        <v>10</v>
      </c>
      <c r="E616">
        <f t="shared" si="9"/>
        <v>37250</v>
      </c>
    </row>
    <row r="617" spans="1:5">
      <c r="A617" s="1">
        <v>617</v>
      </c>
      <c r="B617" s="1" t="s">
        <v>622</v>
      </c>
      <c r="C617" s="1" t="s">
        <v>1</v>
      </c>
      <c r="D617" s="1">
        <v>2</v>
      </c>
      <c r="E617">
        <f t="shared" si="9"/>
        <v>7450</v>
      </c>
    </row>
    <row r="618" spans="1:5">
      <c r="A618" s="1">
        <v>618</v>
      </c>
      <c r="B618" s="1" t="s">
        <v>623</v>
      </c>
      <c r="C618" s="1" t="s">
        <v>3</v>
      </c>
      <c r="D618" s="1">
        <v>1</v>
      </c>
      <c r="E618">
        <f t="shared" si="9"/>
        <v>3725</v>
      </c>
    </row>
    <row r="619" spans="1:5">
      <c r="A619" s="1">
        <v>619</v>
      </c>
      <c r="B619" s="1" t="s">
        <v>624</v>
      </c>
      <c r="C619" s="1" t="s">
        <v>1</v>
      </c>
      <c r="D619" s="1">
        <v>2</v>
      </c>
      <c r="E619">
        <f t="shared" si="9"/>
        <v>7450</v>
      </c>
    </row>
    <row r="620" spans="1:5">
      <c r="A620" s="1">
        <v>620</v>
      </c>
      <c r="B620" s="1" t="s">
        <v>625</v>
      </c>
      <c r="C620" s="1" t="s">
        <v>3</v>
      </c>
      <c r="D620" s="1">
        <v>5</v>
      </c>
      <c r="E620">
        <f t="shared" si="9"/>
        <v>18625</v>
      </c>
    </row>
    <row r="621" spans="1:5">
      <c r="A621" s="1">
        <v>621</v>
      </c>
      <c r="B621" s="1" t="s">
        <v>626</v>
      </c>
      <c r="C621" s="1" t="s">
        <v>1</v>
      </c>
      <c r="D621" s="1">
        <v>2</v>
      </c>
      <c r="E621">
        <f t="shared" si="9"/>
        <v>7450</v>
      </c>
    </row>
    <row r="622" spans="1:5">
      <c r="A622" s="1">
        <v>622</v>
      </c>
      <c r="B622" s="1" t="s">
        <v>627</v>
      </c>
      <c r="C622" s="1" t="s">
        <v>49</v>
      </c>
      <c r="D622" s="1">
        <v>10</v>
      </c>
      <c r="E622">
        <f t="shared" si="9"/>
        <v>37250</v>
      </c>
    </row>
    <row r="623" spans="1:5">
      <c r="A623" s="1">
        <v>623</v>
      </c>
      <c r="B623" s="1" t="s">
        <v>628</v>
      </c>
      <c r="C623" s="1" t="s">
        <v>1</v>
      </c>
      <c r="D623" s="1">
        <v>1</v>
      </c>
      <c r="E623">
        <f t="shared" si="9"/>
        <v>3725</v>
      </c>
    </row>
    <row r="624" spans="1:5">
      <c r="A624" s="1">
        <v>624</v>
      </c>
      <c r="B624" s="1" t="s">
        <v>629</v>
      </c>
      <c r="C624" s="1" t="s">
        <v>1</v>
      </c>
      <c r="D624" s="1">
        <v>3</v>
      </c>
      <c r="E624">
        <f t="shared" si="9"/>
        <v>11175</v>
      </c>
    </row>
    <row r="625" spans="1:5">
      <c r="A625" s="1">
        <v>625</v>
      </c>
      <c r="B625" s="1" t="s">
        <v>630</v>
      </c>
      <c r="C625" s="1" t="s">
        <v>1</v>
      </c>
      <c r="D625" s="1">
        <v>2</v>
      </c>
      <c r="E625">
        <f t="shared" si="9"/>
        <v>7450</v>
      </c>
    </row>
    <row r="626" spans="1:5">
      <c r="A626" s="1">
        <v>626</v>
      </c>
      <c r="B626" s="1" t="s">
        <v>631</v>
      </c>
      <c r="C626" s="1" t="s">
        <v>1</v>
      </c>
      <c r="D626" s="1">
        <v>2</v>
      </c>
      <c r="E626">
        <f t="shared" si="9"/>
        <v>7450</v>
      </c>
    </row>
    <row r="627" spans="1:5">
      <c r="A627" s="1">
        <v>627</v>
      </c>
      <c r="B627" s="1" t="s">
        <v>632</v>
      </c>
      <c r="C627" s="1" t="s">
        <v>1</v>
      </c>
      <c r="D627" s="1">
        <v>2</v>
      </c>
      <c r="E627">
        <f t="shared" si="9"/>
        <v>7450</v>
      </c>
    </row>
    <row r="628" spans="1:5">
      <c r="A628" s="1">
        <v>628</v>
      </c>
      <c r="B628" s="1" t="s">
        <v>633</v>
      </c>
      <c r="C628" s="1" t="s">
        <v>3</v>
      </c>
      <c r="D628" s="1">
        <v>10</v>
      </c>
      <c r="E628">
        <f t="shared" si="9"/>
        <v>37250</v>
      </c>
    </row>
    <row r="629" spans="1:5">
      <c r="A629" s="1">
        <v>629</v>
      </c>
      <c r="B629" s="1" t="s">
        <v>634</v>
      </c>
      <c r="C629" s="1" t="s">
        <v>1</v>
      </c>
      <c r="D629" s="1">
        <v>3</v>
      </c>
      <c r="E629">
        <f t="shared" si="9"/>
        <v>11175</v>
      </c>
    </row>
    <row r="630" spans="1:5">
      <c r="A630" s="1">
        <v>630</v>
      </c>
      <c r="B630" s="1" t="s">
        <v>635</v>
      </c>
      <c r="C630" s="1" t="s">
        <v>1</v>
      </c>
      <c r="D630" s="1">
        <v>3</v>
      </c>
      <c r="E630">
        <f t="shared" si="9"/>
        <v>11175</v>
      </c>
    </row>
    <row r="631" spans="1:5">
      <c r="A631" s="1">
        <v>631</v>
      </c>
      <c r="B631" s="1" t="s">
        <v>636</v>
      </c>
      <c r="C631" s="1" t="s">
        <v>1</v>
      </c>
      <c r="D631" s="1">
        <v>2</v>
      </c>
      <c r="E631">
        <f t="shared" si="9"/>
        <v>7450</v>
      </c>
    </row>
    <row r="632" spans="1:5">
      <c r="A632" s="1">
        <v>632</v>
      </c>
      <c r="B632" s="1" t="s">
        <v>637</v>
      </c>
      <c r="C632" s="1" t="s">
        <v>1</v>
      </c>
      <c r="D632" s="1">
        <v>5</v>
      </c>
      <c r="E632">
        <f t="shared" si="9"/>
        <v>18625</v>
      </c>
    </row>
    <row r="633" spans="1:5">
      <c r="A633" s="1">
        <v>633</v>
      </c>
      <c r="B633" s="1" t="s">
        <v>638</v>
      </c>
      <c r="C633" s="1" t="s">
        <v>1</v>
      </c>
      <c r="D633" s="1">
        <v>3</v>
      </c>
      <c r="E633">
        <f t="shared" si="9"/>
        <v>11175</v>
      </c>
    </row>
    <row r="634" spans="1:5">
      <c r="A634" s="1">
        <v>634</v>
      </c>
      <c r="B634" s="1" t="s">
        <v>639</v>
      </c>
      <c r="C634" s="1" t="s">
        <v>1</v>
      </c>
      <c r="D634" s="1">
        <v>3</v>
      </c>
      <c r="E634">
        <f t="shared" si="9"/>
        <v>11175</v>
      </c>
    </row>
    <row r="635" spans="1:5">
      <c r="A635" s="1">
        <v>635</v>
      </c>
      <c r="B635" s="1" t="s">
        <v>640</v>
      </c>
      <c r="C635" s="1" t="s">
        <v>1</v>
      </c>
      <c r="D635" s="1">
        <v>10</v>
      </c>
      <c r="E635">
        <f t="shared" si="9"/>
        <v>37250</v>
      </c>
    </row>
    <row r="636" spans="1:5">
      <c r="A636" s="1">
        <v>636</v>
      </c>
      <c r="B636" s="1" t="s">
        <v>641</v>
      </c>
      <c r="C636" s="1" t="s">
        <v>1</v>
      </c>
      <c r="D636" s="1">
        <v>2</v>
      </c>
      <c r="E636">
        <f t="shared" si="9"/>
        <v>7450</v>
      </c>
    </row>
    <row r="637" spans="1:5">
      <c r="A637" s="1">
        <v>637</v>
      </c>
      <c r="B637" s="1" t="s">
        <v>642</v>
      </c>
      <c r="C637" s="1" t="s">
        <v>1</v>
      </c>
      <c r="D637" s="1">
        <v>2</v>
      </c>
      <c r="E637">
        <f t="shared" si="9"/>
        <v>7450</v>
      </c>
    </row>
    <row r="638" spans="1:5">
      <c r="A638" s="1">
        <v>638</v>
      </c>
      <c r="B638" s="1" t="s">
        <v>643</v>
      </c>
      <c r="C638" s="1" t="s">
        <v>1</v>
      </c>
      <c r="D638" s="1">
        <v>5</v>
      </c>
      <c r="E638">
        <f t="shared" si="9"/>
        <v>18625</v>
      </c>
    </row>
    <row r="639" spans="1:5">
      <c r="A639" s="1">
        <v>639</v>
      </c>
      <c r="B639" s="1" t="s">
        <v>644</v>
      </c>
      <c r="C639" s="1" t="s">
        <v>1</v>
      </c>
      <c r="D639" s="1">
        <v>3</v>
      </c>
      <c r="E639">
        <f t="shared" si="9"/>
        <v>11175</v>
      </c>
    </row>
    <row r="640" spans="1:5">
      <c r="A640" s="1">
        <v>640</v>
      </c>
      <c r="B640" s="1" t="s">
        <v>645</v>
      </c>
      <c r="C640" s="1" t="s">
        <v>1</v>
      </c>
      <c r="D640" s="1">
        <v>5</v>
      </c>
      <c r="E640">
        <f t="shared" si="9"/>
        <v>18625</v>
      </c>
    </row>
    <row r="641" spans="1:5">
      <c r="A641" s="1">
        <v>641</v>
      </c>
      <c r="B641" s="1" t="s">
        <v>353</v>
      </c>
      <c r="C641" s="1" t="s">
        <v>3</v>
      </c>
      <c r="D641" s="1">
        <v>10</v>
      </c>
      <c r="E641">
        <f t="shared" si="9"/>
        <v>37250</v>
      </c>
    </row>
    <row r="642" spans="1:5">
      <c r="A642" s="1">
        <v>642</v>
      </c>
      <c r="B642" s="1" t="s">
        <v>646</v>
      </c>
      <c r="C642" s="1" t="s">
        <v>3</v>
      </c>
      <c r="D642" s="1">
        <v>10</v>
      </c>
      <c r="E642">
        <f t="shared" ref="E642:E669" si="10">D642*3725</f>
        <v>37250</v>
      </c>
    </row>
    <row r="643" spans="1:5">
      <c r="A643" s="1">
        <v>643</v>
      </c>
      <c r="B643" s="1" t="s">
        <v>114</v>
      </c>
      <c r="C643" s="1" t="s">
        <v>1</v>
      </c>
      <c r="D643" s="1">
        <v>1</v>
      </c>
      <c r="E643">
        <f t="shared" si="10"/>
        <v>3725</v>
      </c>
    </row>
    <row r="644" spans="1:5">
      <c r="A644" s="1">
        <v>644</v>
      </c>
      <c r="B644" s="1" t="s">
        <v>647</v>
      </c>
      <c r="C644" s="1" t="s">
        <v>1</v>
      </c>
      <c r="D644" s="1">
        <v>2</v>
      </c>
      <c r="E644">
        <f t="shared" si="10"/>
        <v>7450</v>
      </c>
    </row>
    <row r="645" spans="1:5">
      <c r="A645" s="1">
        <v>645</v>
      </c>
      <c r="B645" s="1" t="s">
        <v>648</v>
      </c>
      <c r="C645" s="1" t="s">
        <v>3</v>
      </c>
      <c r="D645" s="1">
        <v>3</v>
      </c>
      <c r="E645">
        <f t="shared" si="10"/>
        <v>11175</v>
      </c>
    </row>
    <row r="646" spans="1:5">
      <c r="A646" s="1">
        <v>646</v>
      </c>
      <c r="B646" s="1" t="s">
        <v>649</v>
      </c>
      <c r="C646" s="1" t="s">
        <v>3</v>
      </c>
      <c r="D646" s="1">
        <v>5</v>
      </c>
      <c r="E646">
        <f t="shared" si="10"/>
        <v>18625</v>
      </c>
    </row>
    <row r="647" spans="1:5">
      <c r="A647" s="1">
        <v>647</v>
      </c>
      <c r="B647" s="1" t="s">
        <v>650</v>
      </c>
      <c r="C647" s="1" t="s">
        <v>1</v>
      </c>
      <c r="D647" s="1">
        <v>5</v>
      </c>
      <c r="E647">
        <f t="shared" si="10"/>
        <v>18625</v>
      </c>
    </row>
    <row r="648" spans="1:5">
      <c r="A648" s="1">
        <v>648</v>
      </c>
      <c r="B648" s="1" t="s">
        <v>651</v>
      </c>
      <c r="C648" s="1" t="s">
        <v>1</v>
      </c>
      <c r="D648" s="1">
        <v>5</v>
      </c>
      <c r="E648">
        <f t="shared" si="10"/>
        <v>18625</v>
      </c>
    </row>
    <row r="649" spans="1:5">
      <c r="A649" s="1">
        <v>649</v>
      </c>
      <c r="B649" s="1" t="s">
        <v>652</v>
      </c>
      <c r="C649" s="1" t="s">
        <v>1</v>
      </c>
      <c r="D649" s="1">
        <v>5</v>
      </c>
      <c r="E649">
        <f t="shared" si="10"/>
        <v>18625</v>
      </c>
    </row>
    <row r="650" spans="1:5">
      <c r="A650" s="1">
        <v>650</v>
      </c>
      <c r="B650" s="1" t="s">
        <v>653</v>
      </c>
      <c r="C650" s="1" t="s">
        <v>3</v>
      </c>
      <c r="D650" s="1">
        <v>10</v>
      </c>
      <c r="E650">
        <f t="shared" si="10"/>
        <v>37250</v>
      </c>
    </row>
    <row r="651" spans="1:5">
      <c r="A651" s="1">
        <v>651</v>
      </c>
      <c r="B651" s="1" t="s">
        <v>654</v>
      </c>
      <c r="C651" s="1" t="s">
        <v>1</v>
      </c>
      <c r="D651" s="1">
        <v>1</v>
      </c>
      <c r="E651">
        <f t="shared" si="10"/>
        <v>3725</v>
      </c>
    </row>
    <row r="652" spans="1:5">
      <c r="A652" s="1">
        <v>652</v>
      </c>
      <c r="B652" s="1" t="s">
        <v>655</v>
      </c>
      <c r="C652" s="1" t="s">
        <v>3</v>
      </c>
      <c r="D652" s="1">
        <v>5</v>
      </c>
      <c r="E652">
        <f t="shared" si="10"/>
        <v>18625</v>
      </c>
    </row>
    <row r="653" spans="1:5">
      <c r="A653" s="1">
        <v>653</v>
      </c>
      <c r="B653" s="1" t="s">
        <v>262</v>
      </c>
      <c r="C653" s="1" t="s">
        <v>1</v>
      </c>
      <c r="D653" s="1">
        <v>5</v>
      </c>
      <c r="E653">
        <f t="shared" si="10"/>
        <v>18625</v>
      </c>
    </row>
    <row r="654" spans="1:5">
      <c r="A654" s="1">
        <v>654</v>
      </c>
      <c r="B654" s="1" t="s">
        <v>656</v>
      </c>
      <c r="C654" s="1" t="s">
        <v>49</v>
      </c>
      <c r="D654" s="1">
        <v>5</v>
      </c>
      <c r="E654">
        <f t="shared" si="10"/>
        <v>18625</v>
      </c>
    </row>
    <row r="655" spans="1:5">
      <c r="A655" s="1">
        <v>655</v>
      </c>
      <c r="B655" s="1" t="s">
        <v>657</v>
      </c>
      <c r="C655" s="1" t="s">
        <v>1</v>
      </c>
      <c r="D655" s="1">
        <v>2</v>
      </c>
      <c r="E655">
        <f t="shared" si="10"/>
        <v>7450</v>
      </c>
    </row>
    <row r="656" spans="1:5">
      <c r="A656" s="1">
        <v>656</v>
      </c>
      <c r="B656" s="1" t="s">
        <v>658</v>
      </c>
      <c r="C656" s="1" t="s">
        <v>1</v>
      </c>
      <c r="D656" s="1">
        <v>2</v>
      </c>
      <c r="E656">
        <f t="shared" si="10"/>
        <v>7450</v>
      </c>
    </row>
    <row r="657" spans="1:5">
      <c r="A657" s="1">
        <v>657</v>
      </c>
      <c r="B657" s="1" t="s">
        <v>659</v>
      </c>
      <c r="C657" s="1" t="s">
        <v>1</v>
      </c>
      <c r="D657" s="1">
        <v>3</v>
      </c>
      <c r="E657">
        <f t="shared" si="10"/>
        <v>11175</v>
      </c>
    </row>
    <row r="658" spans="1:5">
      <c r="A658" s="1">
        <v>658</v>
      </c>
      <c r="B658" s="1" t="s">
        <v>660</v>
      </c>
      <c r="C658" s="1" t="s">
        <v>1</v>
      </c>
      <c r="D658" s="1">
        <v>2</v>
      </c>
      <c r="E658">
        <f t="shared" si="10"/>
        <v>7450</v>
      </c>
    </row>
    <row r="659" spans="1:5">
      <c r="A659" s="1">
        <v>659</v>
      </c>
      <c r="B659" s="1" t="s">
        <v>120</v>
      </c>
      <c r="C659" s="1" t="s">
        <v>1</v>
      </c>
      <c r="D659" s="1">
        <v>2</v>
      </c>
      <c r="E659">
        <f t="shared" si="10"/>
        <v>7450</v>
      </c>
    </row>
    <row r="660" spans="1:5">
      <c r="A660" s="1">
        <v>660</v>
      </c>
      <c r="B660" s="1" t="s">
        <v>661</v>
      </c>
      <c r="C660" s="1" t="s">
        <v>1</v>
      </c>
      <c r="D660" s="1">
        <v>5</v>
      </c>
      <c r="E660">
        <f t="shared" si="10"/>
        <v>18625</v>
      </c>
    </row>
    <row r="661" spans="1:5">
      <c r="A661" s="1">
        <v>661</v>
      </c>
      <c r="B661" s="1" t="s">
        <v>662</v>
      </c>
      <c r="C661" s="1" t="s">
        <v>1</v>
      </c>
      <c r="D661" s="1">
        <v>2</v>
      </c>
      <c r="E661">
        <f t="shared" si="10"/>
        <v>7450</v>
      </c>
    </row>
    <row r="662" spans="1:5">
      <c r="A662" s="1">
        <v>662</v>
      </c>
      <c r="B662" s="1" t="s">
        <v>663</v>
      </c>
      <c r="C662" s="1" t="s">
        <v>3</v>
      </c>
      <c r="D662" s="1">
        <v>3</v>
      </c>
      <c r="E662">
        <f t="shared" si="10"/>
        <v>11175</v>
      </c>
    </row>
    <row r="663" spans="1:5">
      <c r="A663" s="1">
        <v>663</v>
      </c>
      <c r="B663" s="1" t="s">
        <v>664</v>
      </c>
      <c r="C663" s="1" t="s">
        <v>1</v>
      </c>
      <c r="D663" s="1">
        <v>2</v>
      </c>
      <c r="E663">
        <f t="shared" si="10"/>
        <v>7450</v>
      </c>
    </row>
    <row r="664" spans="1:5">
      <c r="A664" s="1">
        <v>664</v>
      </c>
      <c r="B664" s="1" t="s">
        <v>665</v>
      </c>
      <c r="C664" s="1" t="s">
        <v>1</v>
      </c>
      <c r="D664" s="1">
        <v>3</v>
      </c>
      <c r="E664">
        <f t="shared" si="10"/>
        <v>11175</v>
      </c>
    </row>
    <row r="665" spans="1:5">
      <c r="A665" s="1">
        <v>665</v>
      </c>
      <c r="B665" s="1" t="s">
        <v>666</v>
      </c>
      <c r="C665" s="1" t="s">
        <v>1</v>
      </c>
      <c r="D665" s="1">
        <v>2</v>
      </c>
      <c r="E665">
        <f t="shared" si="10"/>
        <v>7450</v>
      </c>
    </row>
    <row r="666" spans="1:5">
      <c r="A666" s="1">
        <v>666</v>
      </c>
      <c r="B666" s="1" t="s">
        <v>667</v>
      </c>
      <c r="C666" s="1" t="s">
        <v>1</v>
      </c>
      <c r="D666" s="1">
        <v>2</v>
      </c>
      <c r="E666">
        <f t="shared" si="10"/>
        <v>7450</v>
      </c>
    </row>
    <row r="667" spans="1:5">
      <c r="A667" s="1">
        <v>667</v>
      </c>
      <c r="B667" s="1" t="s">
        <v>668</v>
      </c>
      <c r="C667" s="1" t="s">
        <v>1</v>
      </c>
      <c r="D667" s="1">
        <v>1</v>
      </c>
      <c r="E667">
        <f t="shared" si="10"/>
        <v>3725</v>
      </c>
    </row>
    <row r="668" spans="1:5">
      <c r="A668" s="1">
        <v>668</v>
      </c>
      <c r="B668" s="1" t="s">
        <v>669</v>
      </c>
      <c r="C668" s="1" t="s">
        <v>1</v>
      </c>
      <c r="D668" s="1">
        <v>1</v>
      </c>
      <c r="E668">
        <f t="shared" si="10"/>
        <v>3725</v>
      </c>
    </row>
    <row r="669" spans="1:5">
      <c r="A669" s="1">
        <v>669</v>
      </c>
      <c r="B669" s="1" t="s">
        <v>670</v>
      </c>
      <c r="C669" s="1" t="s">
        <v>3</v>
      </c>
      <c r="D669" s="1">
        <v>5</v>
      </c>
      <c r="E669">
        <f t="shared" si="10"/>
        <v>18625</v>
      </c>
    </row>
  </sheetData>
  <hyperlinks>
    <hyperlink ref="B409" r:id="rId1" display="https://nhathuocngocanh.com/san-pham/tobicom/" xr:uid="{A4A26C74-5AA1-CA4E-940F-1CB015B565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3B07-6F50-9447-A5F8-1CB0F263529E}">
  <dimension ref="A1:E936"/>
  <sheetViews>
    <sheetView tabSelected="1" topLeftCell="A52" zoomScale="163" zoomScaleNormal="163" workbookViewId="0">
      <selection activeCell="C40" sqref="C40:D54"/>
    </sheetView>
  </sheetViews>
  <sheetFormatPr baseColWidth="10" defaultColWidth="7.5" defaultRowHeight="16"/>
  <cols>
    <col min="1" max="1" width="4.6640625" style="5" customWidth="1"/>
    <col min="2" max="2" width="65" style="5" customWidth="1"/>
    <col min="3" max="3" width="20.83203125" style="24" customWidth="1"/>
    <col min="4" max="4" width="14.33203125" style="24" customWidth="1"/>
    <col min="5" max="5" width="20.1640625" style="5" customWidth="1"/>
    <col min="6" max="16384" width="7.5" style="5"/>
  </cols>
  <sheetData>
    <row r="1" spans="1:5" ht="14.25" customHeight="1">
      <c r="A1" s="4" t="s">
        <v>671</v>
      </c>
      <c r="B1" s="4"/>
      <c r="C1" s="4"/>
    </row>
    <row r="2" spans="1:5" ht="16.5" customHeight="1">
      <c r="A2" s="6" t="s">
        <v>672</v>
      </c>
      <c r="B2" s="6"/>
      <c r="C2" s="6"/>
    </row>
    <row r="3" spans="1:5" ht="34.5" customHeight="1">
      <c r="A3" s="7" t="s">
        <v>673</v>
      </c>
      <c r="B3" s="7"/>
      <c r="C3" s="7"/>
    </row>
    <row r="4" spans="1:5" ht="15.5" customHeight="1">
      <c r="A4" s="8" t="s">
        <v>674</v>
      </c>
      <c r="B4" s="8"/>
      <c r="C4" s="8"/>
    </row>
    <row r="5" spans="1:5" ht="13" customHeight="1">
      <c r="A5" s="9" t="s">
        <v>675</v>
      </c>
      <c r="B5" s="10"/>
      <c r="C5" s="25"/>
      <c r="D5" s="26"/>
      <c r="E5" s="11"/>
    </row>
    <row r="6" spans="1:5" ht="13" customHeight="1">
      <c r="A6" s="12">
        <v>1</v>
      </c>
      <c r="B6" s="13" t="s">
        <v>676</v>
      </c>
      <c r="C6" s="27">
        <v>38700</v>
      </c>
      <c r="D6" s="28"/>
      <c r="E6" s="11"/>
    </row>
    <row r="7" spans="1:5" ht="13" customHeight="1">
      <c r="A7" s="12">
        <v>2</v>
      </c>
      <c r="B7" s="13" t="s">
        <v>677</v>
      </c>
      <c r="C7" s="27">
        <v>11610</v>
      </c>
      <c r="D7" s="28"/>
      <c r="E7" s="11"/>
    </row>
    <row r="8" spans="1:5" ht="25.5" customHeight="1">
      <c r="A8" s="12">
        <v>3</v>
      </c>
      <c r="B8" s="14" t="s">
        <v>678</v>
      </c>
      <c r="C8" s="27">
        <v>200000</v>
      </c>
      <c r="D8" s="28"/>
      <c r="E8" s="15"/>
    </row>
    <row r="9" spans="1:5" ht="13" customHeight="1">
      <c r="A9" s="9" t="s">
        <v>679</v>
      </c>
      <c r="B9" s="10"/>
      <c r="C9" s="25"/>
      <c r="D9" s="26"/>
      <c r="E9" s="11"/>
    </row>
    <row r="10" spans="1:5" ht="22.25" customHeight="1">
      <c r="A10" s="12">
        <v>1</v>
      </c>
      <c r="B10" s="13" t="s">
        <v>680</v>
      </c>
      <c r="C10" s="27">
        <v>705000</v>
      </c>
      <c r="D10" s="28"/>
      <c r="E10" s="15">
        <v>1</v>
      </c>
    </row>
    <row r="11" spans="1:5" ht="13" customHeight="1">
      <c r="A11" s="12">
        <v>2</v>
      </c>
      <c r="B11" s="13" t="s">
        <v>681</v>
      </c>
      <c r="C11" s="27">
        <v>427000</v>
      </c>
      <c r="D11" s="28"/>
      <c r="E11" s="11">
        <v>1</v>
      </c>
    </row>
    <row r="12" spans="1:5" ht="13" customHeight="1">
      <c r="A12" s="12">
        <v>3</v>
      </c>
      <c r="B12" s="13" t="s">
        <v>682</v>
      </c>
      <c r="C12" s="27">
        <v>242200</v>
      </c>
      <c r="D12" s="28"/>
      <c r="E12" s="15">
        <v>1</v>
      </c>
    </row>
    <row r="13" spans="1:5" ht="13" customHeight="1">
      <c r="A13" s="12">
        <v>4</v>
      </c>
      <c r="B13" s="13" t="s">
        <v>683</v>
      </c>
      <c r="C13" s="25"/>
      <c r="D13" s="26"/>
      <c r="E13" s="11">
        <v>1</v>
      </c>
    </row>
    <row r="14" spans="1:5" ht="13" customHeight="1">
      <c r="A14" s="16">
        <v>4.0999999999999996</v>
      </c>
      <c r="B14" s="13" t="s">
        <v>684</v>
      </c>
      <c r="C14" s="27">
        <v>336700</v>
      </c>
      <c r="D14" s="28"/>
      <c r="E14" s="15">
        <v>1</v>
      </c>
    </row>
    <row r="15" spans="1:5" ht="13" customHeight="1">
      <c r="A15" s="16">
        <v>4.2</v>
      </c>
      <c r="B15" s="13" t="s">
        <v>685</v>
      </c>
      <c r="C15" s="27">
        <v>300500</v>
      </c>
      <c r="D15" s="28"/>
      <c r="E15" s="11">
        <v>1</v>
      </c>
    </row>
    <row r="16" spans="1:5" ht="13" customHeight="1">
      <c r="A16" s="16">
        <v>4.3</v>
      </c>
      <c r="B16" s="13" t="s">
        <v>686</v>
      </c>
      <c r="C16" s="27">
        <v>260900</v>
      </c>
      <c r="D16" s="28"/>
      <c r="E16" s="15">
        <v>1</v>
      </c>
    </row>
    <row r="17" spans="1:5" ht="13" customHeight="1">
      <c r="A17" s="16">
        <v>4.4000000000000004</v>
      </c>
      <c r="B17" s="13" t="s">
        <v>687</v>
      </c>
      <c r="C17" s="27">
        <v>216500</v>
      </c>
      <c r="D17" s="28"/>
      <c r="E17" s="11">
        <v>1</v>
      </c>
    </row>
    <row r="18" spans="1:5" ht="13" customHeight="1">
      <c r="A18" s="12">
        <v>5</v>
      </c>
      <c r="B18" s="13" t="s">
        <v>688</v>
      </c>
      <c r="C18" s="27">
        <v>72660</v>
      </c>
      <c r="D18" s="28"/>
      <c r="E18" s="15">
        <v>1</v>
      </c>
    </row>
    <row r="19" spans="1:5" ht="13" customHeight="1">
      <c r="A19" s="9" t="s">
        <v>689</v>
      </c>
      <c r="B19" s="10"/>
      <c r="C19" s="25"/>
      <c r="D19" s="26"/>
      <c r="E19" s="11">
        <v>1</v>
      </c>
    </row>
    <row r="20" spans="1:5" ht="13" customHeight="1">
      <c r="A20" s="9" t="s">
        <v>690</v>
      </c>
      <c r="B20" s="10"/>
      <c r="C20" s="25"/>
      <c r="D20" s="26"/>
      <c r="E20" s="15">
        <v>1</v>
      </c>
    </row>
    <row r="21" spans="1:5" ht="12.75" customHeight="1">
      <c r="A21" s="17">
        <v>1</v>
      </c>
      <c r="B21" s="13" t="s">
        <v>691</v>
      </c>
      <c r="C21" s="27">
        <v>653000</v>
      </c>
      <c r="D21" s="28"/>
      <c r="E21" s="11">
        <v>1</v>
      </c>
    </row>
    <row r="22" spans="1:5" ht="12.75" customHeight="1">
      <c r="A22" s="17">
        <v>2</v>
      </c>
      <c r="B22" s="13" t="s">
        <v>692</v>
      </c>
      <c r="C22" s="27">
        <v>1126000</v>
      </c>
      <c r="D22" s="28"/>
      <c r="E22" s="15">
        <v>1</v>
      </c>
    </row>
    <row r="23" spans="1:5" ht="12.75" customHeight="1">
      <c r="A23" s="17">
        <v>3</v>
      </c>
      <c r="B23" s="13" t="s">
        <v>693</v>
      </c>
      <c r="C23" s="27">
        <v>1367000</v>
      </c>
      <c r="D23" s="28"/>
      <c r="E23" s="11">
        <v>1</v>
      </c>
    </row>
    <row r="24" spans="1:5" ht="22.5" customHeight="1">
      <c r="A24" s="17">
        <v>4</v>
      </c>
      <c r="B24" s="13" t="s">
        <v>694</v>
      </c>
      <c r="C24" s="27">
        <v>32900</v>
      </c>
      <c r="D24" s="28"/>
      <c r="E24" s="14" t="s">
        <v>695</v>
      </c>
    </row>
    <row r="25" spans="1:5" ht="25.5" customHeight="1">
      <c r="A25" s="17">
        <v>5</v>
      </c>
      <c r="B25" s="14" t="s">
        <v>696</v>
      </c>
      <c r="C25" s="27">
        <v>11100</v>
      </c>
      <c r="D25" s="28"/>
      <c r="E25" s="15"/>
    </row>
    <row r="26" spans="1:5" ht="12.75" customHeight="1">
      <c r="A26" s="17">
        <v>6</v>
      </c>
      <c r="B26" s="13" t="s">
        <v>697</v>
      </c>
      <c r="C26" s="27">
        <v>568000</v>
      </c>
      <c r="D26" s="28"/>
      <c r="E26" s="11"/>
    </row>
    <row r="27" spans="1:5" ht="12.75" customHeight="1">
      <c r="A27" s="17">
        <v>7</v>
      </c>
      <c r="B27" s="13" t="s">
        <v>698</v>
      </c>
      <c r="C27" s="27">
        <v>719000</v>
      </c>
      <c r="D27" s="28"/>
      <c r="E27" s="11"/>
    </row>
    <row r="28" spans="1:5" ht="52.25" customHeight="1">
      <c r="A28" s="18">
        <v>8</v>
      </c>
      <c r="B28" s="19" t="s">
        <v>1658</v>
      </c>
      <c r="C28" s="29">
        <v>57600</v>
      </c>
      <c r="D28" s="30"/>
      <c r="E28" s="14" t="s">
        <v>699</v>
      </c>
    </row>
    <row r="29" spans="1:5" ht="12.75" customHeight="1">
      <c r="A29" s="17">
        <v>9</v>
      </c>
      <c r="B29" s="13" t="s">
        <v>700</v>
      </c>
      <c r="C29" s="27">
        <v>247000</v>
      </c>
      <c r="D29" s="28"/>
      <c r="E29" s="11"/>
    </row>
    <row r="30" spans="1:5" ht="12.75" customHeight="1">
      <c r="A30" s="17">
        <v>10</v>
      </c>
      <c r="B30" s="13" t="s">
        <v>701</v>
      </c>
      <c r="C30" s="27">
        <v>247000</v>
      </c>
      <c r="D30" s="28"/>
      <c r="E30" s="11"/>
    </row>
    <row r="31" spans="1:5" ht="12.75" customHeight="1">
      <c r="A31" s="17">
        <v>11</v>
      </c>
      <c r="B31" s="13" t="s">
        <v>702</v>
      </c>
      <c r="C31" s="27">
        <v>559000</v>
      </c>
      <c r="D31" s="28"/>
      <c r="E31" s="11"/>
    </row>
    <row r="32" spans="1:5" ht="12.75" customHeight="1">
      <c r="A32" s="17">
        <v>12</v>
      </c>
      <c r="B32" s="13" t="s">
        <v>703</v>
      </c>
      <c r="C32" s="27">
        <v>1233000</v>
      </c>
      <c r="D32" s="28"/>
      <c r="E32" s="11"/>
    </row>
    <row r="33" spans="1:5" ht="22.5" customHeight="1">
      <c r="A33" s="17">
        <v>13</v>
      </c>
      <c r="B33" s="13" t="s">
        <v>704</v>
      </c>
      <c r="C33" s="27">
        <v>479000</v>
      </c>
      <c r="D33" s="28"/>
      <c r="E33" s="14" t="s">
        <v>705</v>
      </c>
    </row>
    <row r="34" spans="1:5" ht="22.5" customHeight="1">
      <c r="A34" s="17">
        <v>14</v>
      </c>
      <c r="B34" s="13" t="s">
        <v>706</v>
      </c>
      <c r="C34" s="27">
        <v>1126000</v>
      </c>
      <c r="D34" s="28"/>
      <c r="E34" s="14" t="s">
        <v>707</v>
      </c>
    </row>
    <row r="35" spans="1:5" ht="52.25" customHeight="1">
      <c r="A35" s="18">
        <v>15</v>
      </c>
      <c r="B35" s="19" t="s">
        <v>708</v>
      </c>
      <c r="C35" s="29">
        <v>1541000</v>
      </c>
      <c r="D35" s="30"/>
      <c r="E35" s="20" t="s">
        <v>709</v>
      </c>
    </row>
    <row r="36" spans="1:5" ht="22.5" customHeight="1">
      <c r="A36" s="17">
        <v>16</v>
      </c>
      <c r="B36" s="13" t="s">
        <v>710</v>
      </c>
      <c r="C36" s="27">
        <v>2212000</v>
      </c>
      <c r="D36" s="28"/>
      <c r="E36" s="14" t="s">
        <v>711</v>
      </c>
    </row>
    <row r="37" spans="1:5" ht="22.5" customHeight="1">
      <c r="A37" s="17">
        <v>17</v>
      </c>
      <c r="B37" s="13" t="s">
        <v>712</v>
      </c>
      <c r="C37" s="27">
        <v>2212000</v>
      </c>
      <c r="D37" s="28"/>
      <c r="E37" s="14" t="s">
        <v>711</v>
      </c>
    </row>
    <row r="38" spans="1:5" ht="52.25" customHeight="1">
      <c r="A38" s="18">
        <v>18</v>
      </c>
      <c r="B38" s="19" t="s">
        <v>713</v>
      </c>
      <c r="C38" s="29">
        <v>1541000</v>
      </c>
      <c r="D38" s="30"/>
      <c r="E38" s="20" t="s">
        <v>709</v>
      </c>
    </row>
    <row r="39" spans="1:5" ht="12.75" customHeight="1">
      <c r="A39" s="9" t="s">
        <v>714</v>
      </c>
      <c r="B39" s="10"/>
      <c r="C39" s="25"/>
      <c r="D39" s="26"/>
      <c r="E39" s="11"/>
    </row>
    <row r="40" spans="1:5" ht="12.75" customHeight="1">
      <c r="A40" s="17">
        <v>19</v>
      </c>
      <c r="B40" s="13" t="s">
        <v>715</v>
      </c>
      <c r="C40" s="27">
        <v>137000</v>
      </c>
      <c r="D40" s="28"/>
      <c r="E40" s="11"/>
    </row>
    <row r="41" spans="1:5" ht="12.75" customHeight="1">
      <c r="A41" s="17">
        <v>20</v>
      </c>
      <c r="B41" s="13" t="s">
        <v>716</v>
      </c>
      <c r="C41" s="27">
        <v>143000</v>
      </c>
      <c r="D41" s="28"/>
      <c r="E41" s="11"/>
    </row>
    <row r="42" spans="1:5" ht="12.75" customHeight="1">
      <c r="A42" s="17">
        <v>21</v>
      </c>
      <c r="B42" s="13" t="s">
        <v>717</v>
      </c>
      <c r="C42" s="27">
        <v>678000</v>
      </c>
      <c r="D42" s="28"/>
      <c r="E42" s="11"/>
    </row>
    <row r="43" spans="1:5" ht="12.75" customHeight="1">
      <c r="A43" s="17">
        <v>22</v>
      </c>
      <c r="B43" s="13" t="s">
        <v>718</v>
      </c>
      <c r="C43" s="27">
        <v>126000</v>
      </c>
      <c r="D43" s="28"/>
      <c r="E43" s="11"/>
    </row>
    <row r="44" spans="1:5" ht="12.75" customHeight="1">
      <c r="A44" s="17">
        <v>23</v>
      </c>
      <c r="B44" s="13" t="s">
        <v>719</v>
      </c>
      <c r="C44" s="27">
        <v>32800</v>
      </c>
      <c r="D44" s="28"/>
      <c r="E44" s="11"/>
    </row>
    <row r="45" spans="1:5" ht="12.75" customHeight="1">
      <c r="A45" s="17">
        <v>24</v>
      </c>
      <c r="B45" s="13" t="s">
        <v>720</v>
      </c>
      <c r="C45" s="27">
        <v>90100</v>
      </c>
      <c r="D45" s="28"/>
      <c r="E45" s="11"/>
    </row>
    <row r="46" spans="1:5" ht="12.75" customHeight="1">
      <c r="A46" s="17">
        <v>25</v>
      </c>
      <c r="B46" s="13" t="s">
        <v>721</v>
      </c>
      <c r="C46" s="27">
        <v>917000</v>
      </c>
      <c r="D46" s="28"/>
      <c r="E46" s="20" t="s">
        <v>722</v>
      </c>
    </row>
    <row r="47" spans="1:5" ht="12.75" customHeight="1">
      <c r="A47" s="17">
        <v>26</v>
      </c>
      <c r="B47" s="13" t="s">
        <v>723</v>
      </c>
      <c r="C47" s="27">
        <v>241000</v>
      </c>
      <c r="D47" s="28"/>
      <c r="E47" s="11"/>
    </row>
    <row r="48" spans="1:5" ht="12.75" customHeight="1">
      <c r="A48" s="17">
        <v>27</v>
      </c>
      <c r="B48" s="13" t="s">
        <v>724</v>
      </c>
      <c r="C48" s="27">
        <v>198000</v>
      </c>
      <c r="D48" s="28"/>
      <c r="E48" s="20" t="s">
        <v>725</v>
      </c>
    </row>
    <row r="49" spans="1:5" ht="12.75" customHeight="1">
      <c r="A49" s="17">
        <v>28</v>
      </c>
      <c r="B49" s="13" t="s">
        <v>726</v>
      </c>
      <c r="C49" s="27">
        <v>137000</v>
      </c>
      <c r="D49" s="28"/>
      <c r="E49" s="11"/>
    </row>
    <row r="50" spans="1:5" ht="12.75" customHeight="1">
      <c r="A50" s="17">
        <v>29</v>
      </c>
      <c r="B50" s="13" t="s">
        <v>727</v>
      </c>
      <c r="C50" s="27">
        <v>176000</v>
      </c>
      <c r="D50" s="28"/>
      <c r="E50" s="11"/>
    </row>
    <row r="51" spans="1:5" ht="12.75" customHeight="1">
      <c r="A51" s="17">
        <v>30</v>
      </c>
      <c r="B51" s="13" t="s">
        <v>728</v>
      </c>
      <c r="C51" s="27">
        <v>498000</v>
      </c>
      <c r="D51" s="28"/>
      <c r="E51" s="11"/>
    </row>
    <row r="52" spans="1:5" ht="12.75" customHeight="1">
      <c r="A52" s="17">
        <v>31</v>
      </c>
      <c r="B52" s="13" t="s">
        <v>729</v>
      </c>
      <c r="C52" s="27">
        <v>2897000</v>
      </c>
      <c r="D52" s="28"/>
      <c r="E52" s="11"/>
    </row>
    <row r="53" spans="1:5" ht="12.75" customHeight="1">
      <c r="A53" s="17">
        <v>32</v>
      </c>
      <c r="B53" s="13" t="s">
        <v>730</v>
      </c>
      <c r="C53" s="27">
        <v>2897000</v>
      </c>
      <c r="D53" s="28"/>
      <c r="E53" s="11"/>
    </row>
    <row r="54" spans="1:5" ht="12.75" customHeight="1">
      <c r="A54" s="17">
        <v>33</v>
      </c>
      <c r="B54" s="13" t="s">
        <v>731</v>
      </c>
      <c r="C54" s="27">
        <v>3250000</v>
      </c>
      <c r="D54" s="28"/>
      <c r="E54" s="11"/>
    </row>
    <row r="55" spans="1:5" ht="12.75" customHeight="1">
      <c r="A55" s="9" t="s">
        <v>732</v>
      </c>
      <c r="B55" s="10"/>
      <c r="C55" s="25"/>
      <c r="D55" s="26"/>
      <c r="E55" s="11"/>
    </row>
    <row r="56" spans="1:5" ht="31.25" customHeight="1">
      <c r="A56" s="18">
        <v>34</v>
      </c>
      <c r="B56" s="19" t="s">
        <v>733</v>
      </c>
      <c r="C56" s="29">
        <v>11400</v>
      </c>
      <c r="D56" s="30"/>
      <c r="E56" s="14" t="s">
        <v>734</v>
      </c>
    </row>
    <row r="57" spans="1:5" ht="31.25" customHeight="1">
      <c r="A57" s="18">
        <v>35</v>
      </c>
      <c r="B57" s="19" t="s">
        <v>735</v>
      </c>
      <c r="C57" s="29">
        <v>11400</v>
      </c>
      <c r="D57" s="30"/>
      <c r="E57" s="14" t="s">
        <v>736</v>
      </c>
    </row>
    <row r="58" spans="1:5" ht="31.25" customHeight="1">
      <c r="A58" s="18">
        <v>35</v>
      </c>
      <c r="B58" s="19" t="s">
        <v>737</v>
      </c>
      <c r="C58" s="29">
        <v>11400</v>
      </c>
      <c r="D58" s="30"/>
      <c r="E58" s="14" t="s">
        <v>736</v>
      </c>
    </row>
    <row r="59" spans="1:5" ht="31.25" customHeight="1">
      <c r="A59" s="18">
        <v>36</v>
      </c>
      <c r="B59" s="19" t="s">
        <v>738</v>
      </c>
      <c r="C59" s="29">
        <v>11400</v>
      </c>
      <c r="D59" s="30"/>
      <c r="E59" s="14" t="s">
        <v>734</v>
      </c>
    </row>
    <row r="60" spans="1:5" ht="21" customHeight="1">
      <c r="A60" s="17">
        <v>37</v>
      </c>
      <c r="B60" s="21" t="s">
        <v>739</v>
      </c>
      <c r="C60" s="27">
        <v>3720000</v>
      </c>
      <c r="D60" s="28"/>
      <c r="E60" s="20" t="s">
        <v>740</v>
      </c>
    </row>
    <row r="61" spans="1:5" ht="21" customHeight="1">
      <c r="A61" s="17">
        <v>38</v>
      </c>
      <c r="B61" s="21" t="s">
        <v>739</v>
      </c>
      <c r="C61" s="27">
        <v>3720000</v>
      </c>
      <c r="D61" s="28"/>
      <c r="E61" s="20" t="s">
        <v>740</v>
      </c>
    </row>
    <row r="62" spans="1:5" ht="14.25" customHeight="1">
      <c r="A62" s="17">
        <v>39</v>
      </c>
      <c r="B62" s="21" t="s">
        <v>741</v>
      </c>
      <c r="C62" s="27">
        <v>5215000</v>
      </c>
      <c r="D62" s="28"/>
      <c r="E62" s="11"/>
    </row>
    <row r="63" spans="1:5" ht="14.25" customHeight="1">
      <c r="A63" s="17">
        <v>40</v>
      </c>
      <c r="B63" s="21" t="s">
        <v>741</v>
      </c>
      <c r="C63" s="27">
        <v>5215000</v>
      </c>
      <c r="D63" s="28"/>
      <c r="E63" s="11"/>
    </row>
    <row r="64" spans="1:5" ht="14.25" customHeight="1">
      <c r="A64" s="17">
        <v>41</v>
      </c>
      <c r="B64" s="21" t="s">
        <v>742</v>
      </c>
      <c r="C64" s="27">
        <v>5215000</v>
      </c>
      <c r="D64" s="28"/>
      <c r="E64" s="11"/>
    </row>
    <row r="65" spans="1:5" ht="14.25" customHeight="1">
      <c r="A65" s="17">
        <v>42</v>
      </c>
      <c r="B65" s="21" t="s">
        <v>742</v>
      </c>
      <c r="C65" s="27">
        <v>5215000</v>
      </c>
      <c r="D65" s="28"/>
      <c r="E65" s="11"/>
    </row>
    <row r="66" spans="1:5" ht="36" customHeight="1">
      <c r="A66" s="18">
        <v>43</v>
      </c>
      <c r="B66" s="22" t="s">
        <v>743</v>
      </c>
      <c r="C66" s="29">
        <v>4293000</v>
      </c>
      <c r="D66" s="30"/>
      <c r="E66" s="14" t="s">
        <v>744</v>
      </c>
    </row>
    <row r="67" spans="1:5" ht="13" customHeight="1">
      <c r="A67" s="9" t="s">
        <v>745</v>
      </c>
      <c r="B67" s="10"/>
      <c r="C67" s="25"/>
      <c r="D67" s="26"/>
      <c r="E67" s="11"/>
    </row>
    <row r="68" spans="1:5" ht="12.75" customHeight="1">
      <c r="A68" s="17">
        <v>44</v>
      </c>
      <c r="B68" s="13" t="s">
        <v>746</v>
      </c>
      <c r="C68" s="27">
        <v>2758000</v>
      </c>
      <c r="D68" s="28"/>
      <c r="E68" s="11"/>
    </row>
    <row r="69" spans="1:5" ht="12.75" customHeight="1">
      <c r="A69" s="17">
        <v>45</v>
      </c>
      <c r="B69" s="13" t="s">
        <v>747</v>
      </c>
      <c r="C69" s="27">
        <v>3817000</v>
      </c>
      <c r="D69" s="28"/>
      <c r="E69" s="20" t="s">
        <v>748</v>
      </c>
    </row>
    <row r="70" spans="1:5" ht="12.75" customHeight="1">
      <c r="A70" s="17">
        <v>46</v>
      </c>
      <c r="B70" s="13" t="s">
        <v>749</v>
      </c>
      <c r="C70" s="27">
        <v>3817000</v>
      </c>
      <c r="D70" s="28"/>
      <c r="E70" s="20" t="s">
        <v>748</v>
      </c>
    </row>
    <row r="71" spans="1:5" ht="31.25" customHeight="1">
      <c r="A71" s="18">
        <v>47</v>
      </c>
      <c r="B71" s="19" t="s">
        <v>750</v>
      </c>
      <c r="C71" s="29">
        <v>6985000</v>
      </c>
      <c r="D71" s="30"/>
      <c r="E71" s="14" t="s">
        <v>751</v>
      </c>
    </row>
    <row r="72" spans="1:5" ht="22.5" customHeight="1">
      <c r="A72" s="17">
        <v>48</v>
      </c>
      <c r="B72" s="13" t="s">
        <v>752</v>
      </c>
      <c r="C72" s="27">
        <v>3649000</v>
      </c>
      <c r="D72" s="28"/>
      <c r="E72" s="14" t="s">
        <v>753</v>
      </c>
    </row>
    <row r="73" spans="1:5" ht="12.75" customHeight="1">
      <c r="A73" s="17">
        <v>49</v>
      </c>
      <c r="B73" s="13" t="s">
        <v>754</v>
      </c>
      <c r="C73" s="27">
        <v>2887000</v>
      </c>
      <c r="D73" s="28"/>
      <c r="E73" s="11"/>
    </row>
    <row r="74" spans="1:5" ht="12.75" customHeight="1">
      <c r="A74" s="17">
        <v>50</v>
      </c>
      <c r="B74" s="13" t="s">
        <v>755</v>
      </c>
      <c r="C74" s="27">
        <v>2887000</v>
      </c>
      <c r="D74" s="28"/>
      <c r="E74" s="11"/>
    </row>
    <row r="75" spans="1:5" ht="13" customHeight="1">
      <c r="A75" s="9" t="s">
        <v>756</v>
      </c>
      <c r="B75" s="10"/>
      <c r="C75" s="25"/>
      <c r="D75" s="26"/>
      <c r="E75" s="11"/>
    </row>
    <row r="76" spans="1:5" ht="12.75" customHeight="1">
      <c r="A76" s="17">
        <v>51</v>
      </c>
      <c r="B76" s="13" t="s">
        <v>757</v>
      </c>
      <c r="C76" s="27">
        <v>333000</v>
      </c>
      <c r="D76" s="28"/>
      <c r="E76" s="11"/>
    </row>
    <row r="77" spans="1:5" ht="12.75" customHeight="1">
      <c r="A77" s="9" t="s">
        <v>758</v>
      </c>
      <c r="B77" s="10"/>
      <c r="C77" s="25"/>
      <c r="D77" s="26"/>
      <c r="E77" s="11"/>
    </row>
    <row r="78" spans="1:5" ht="12.75" customHeight="1">
      <c r="A78" s="17">
        <v>52</v>
      </c>
      <c r="B78" s="13" t="s">
        <v>759</v>
      </c>
      <c r="C78" s="27">
        <v>4166000</v>
      </c>
      <c r="D78" s="28"/>
      <c r="E78" s="11"/>
    </row>
    <row r="79" spans="1:5" ht="12.75" customHeight="1">
      <c r="A79" s="17">
        <v>53</v>
      </c>
      <c r="B79" s="13" t="s">
        <v>760</v>
      </c>
      <c r="C79" s="27">
        <v>4166000</v>
      </c>
      <c r="D79" s="28"/>
      <c r="E79" s="11"/>
    </row>
    <row r="80" spans="1:5" ht="12.75" customHeight="1">
      <c r="A80" s="17">
        <v>54</v>
      </c>
      <c r="B80" s="13" t="s">
        <v>761</v>
      </c>
      <c r="C80" s="27">
        <v>3345000</v>
      </c>
      <c r="D80" s="28"/>
      <c r="E80" s="11"/>
    </row>
    <row r="81" spans="1:5" ht="12.75" customHeight="1">
      <c r="A81" s="17">
        <v>55</v>
      </c>
      <c r="B81" s="13" t="s">
        <v>762</v>
      </c>
      <c r="C81" s="27">
        <v>4166000</v>
      </c>
      <c r="D81" s="28"/>
      <c r="E81" s="11"/>
    </row>
    <row r="82" spans="1:5" ht="12.75" customHeight="1">
      <c r="A82" s="17">
        <v>56</v>
      </c>
      <c r="B82" s="13" t="s">
        <v>763</v>
      </c>
      <c r="C82" s="27">
        <v>4166000</v>
      </c>
      <c r="D82" s="28"/>
      <c r="E82" s="11"/>
    </row>
    <row r="83" spans="1:5" ht="12.75" customHeight="1">
      <c r="A83" s="17">
        <v>57</v>
      </c>
      <c r="B83" s="13" t="s">
        <v>764</v>
      </c>
      <c r="C83" s="27">
        <v>3817000</v>
      </c>
      <c r="D83" s="28"/>
      <c r="E83" s="20" t="s">
        <v>748</v>
      </c>
    </row>
    <row r="84" spans="1:5" ht="12.75" customHeight="1">
      <c r="A84" s="17">
        <v>58</v>
      </c>
      <c r="B84" s="13" t="s">
        <v>765</v>
      </c>
      <c r="C84" s="27">
        <v>4166000</v>
      </c>
      <c r="D84" s="28"/>
      <c r="E84" s="11"/>
    </row>
    <row r="85" spans="1:5" ht="22.25" customHeight="1">
      <c r="A85" s="17">
        <v>59</v>
      </c>
      <c r="B85" s="13" t="s">
        <v>766</v>
      </c>
      <c r="C85" s="27">
        <v>4166000</v>
      </c>
      <c r="D85" s="28"/>
      <c r="E85" s="15"/>
    </row>
    <row r="86" spans="1:5" ht="12.75" customHeight="1">
      <c r="A86" s="17">
        <v>60</v>
      </c>
      <c r="B86" s="13" t="s">
        <v>767</v>
      </c>
      <c r="C86" s="27">
        <v>4166000</v>
      </c>
      <c r="D86" s="28"/>
      <c r="E86" s="11"/>
    </row>
    <row r="87" spans="1:5" ht="12.75" customHeight="1">
      <c r="A87" s="17">
        <v>61</v>
      </c>
      <c r="B87" s="13" t="s">
        <v>768</v>
      </c>
      <c r="C87" s="27">
        <v>4166000</v>
      </c>
      <c r="D87" s="28"/>
      <c r="E87" s="11"/>
    </row>
    <row r="88" spans="1:5" ht="12.75" customHeight="1">
      <c r="A88" s="17">
        <v>62</v>
      </c>
      <c r="B88" s="13" t="s">
        <v>769</v>
      </c>
      <c r="C88" s="27">
        <v>5485000</v>
      </c>
      <c r="D88" s="28"/>
      <c r="E88" s="11"/>
    </row>
    <row r="89" spans="1:5" ht="12.75" customHeight="1">
      <c r="A89" s="17">
        <v>63</v>
      </c>
      <c r="B89" s="13" t="s">
        <v>770</v>
      </c>
      <c r="C89" s="27">
        <v>3345000</v>
      </c>
      <c r="D89" s="28"/>
      <c r="E89" s="11"/>
    </row>
    <row r="90" spans="1:5" ht="25.5" customHeight="1">
      <c r="A90" s="17">
        <v>64</v>
      </c>
      <c r="B90" s="14" t="s">
        <v>771</v>
      </c>
      <c r="C90" s="27">
        <v>4166000</v>
      </c>
      <c r="D90" s="28"/>
      <c r="E90" s="15"/>
    </row>
    <row r="91" spans="1:5" ht="12.75" customHeight="1">
      <c r="A91" s="17">
        <v>65</v>
      </c>
      <c r="B91" s="13" t="s">
        <v>772</v>
      </c>
      <c r="C91" s="27">
        <v>4166000</v>
      </c>
      <c r="D91" s="28"/>
      <c r="E91" s="11"/>
    </row>
    <row r="92" spans="1:5" ht="12.75" customHeight="1">
      <c r="A92" s="17">
        <v>66</v>
      </c>
      <c r="B92" s="13" t="s">
        <v>773</v>
      </c>
      <c r="C92" s="27">
        <v>4166000</v>
      </c>
      <c r="D92" s="28"/>
      <c r="E92" s="11"/>
    </row>
    <row r="93" spans="1:5" ht="12.75" customHeight="1">
      <c r="A93" s="17">
        <v>67</v>
      </c>
      <c r="B93" s="13" t="s">
        <v>774</v>
      </c>
      <c r="C93" s="27">
        <v>4166000</v>
      </c>
      <c r="D93" s="28"/>
      <c r="E93" s="11"/>
    </row>
    <row r="94" spans="1:5" ht="25.5" customHeight="1">
      <c r="A94" s="17">
        <v>68</v>
      </c>
      <c r="B94" s="14" t="s">
        <v>775</v>
      </c>
      <c r="C94" s="27">
        <v>6560000</v>
      </c>
      <c r="D94" s="28"/>
      <c r="E94" s="15"/>
    </row>
    <row r="95" spans="1:5" ht="12.75" customHeight="1">
      <c r="A95" s="17">
        <v>69</v>
      </c>
      <c r="B95" s="13" t="s">
        <v>776</v>
      </c>
      <c r="C95" s="27">
        <v>4281000</v>
      </c>
      <c r="D95" s="28"/>
      <c r="E95" s="11"/>
    </row>
    <row r="96" spans="1:5" ht="12.75" customHeight="1">
      <c r="A96" s="17">
        <v>70</v>
      </c>
      <c r="B96" s="13" t="s">
        <v>777</v>
      </c>
      <c r="C96" s="27">
        <v>4468000</v>
      </c>
      <c r="D96" s="28"/>
      <c r="E96" s="11"/>
    </row>
    <row r="97" spans="1:5" ht="25.5" customHeight="1">
      <c r="A97" s="17">
        <v>71</v>
      </c>
      <c r="B97" s="14" t="s">
        <v>778</v>
      </c>
      <c r="C97" s="27">
        <v>4468000</v>
      </c>
      <c r="D97" s="28"/>
      <c r="E97" s="15"/>
    </row>
    <row r="98" spans="1:5" ht="22.25" customHeight="1">
      <c r="A98" s="17">
        <v>72</v>
      </c>
      <c r="B98" s="13" t="s">
        <v>779</v>
      </c>
      <c r="C98" s="27">
        <v>6560000</v>
      </c>
      <c r="D98" s="28"/>
      <c r="E98" s="15"/>
    </row>
    <row r="99" spans="1:5" ht="12.75" customHeight="1">
      <c r="A99" s="17">
        <v>73</v>
      </c>
      <c r="B99" s="13" t="s">
        <v>780</v>
      </c>
      <c r="C99" s="27">
        <v>6560000</v>
      </c>
      <c r="D99" s="28"/>
      <c r="E99" s="11"/>
    </row>
    <row r="100" spans="1:5" ht="12.75" customHeight="1">
      <c r="A100" s="17">
        <v>74</v>
      </c>
      <c r="B100" s="13" t="s">
        <v>781</v>
      </c>
      <c r="C100" s="27">
        <v>4468000</v>
      </c>
      <c r="D100" s="28"/>
      <c r="E100" s="11"/>
    </row>
    <row r="101" spans="1:5" ht="12.75" customHeight="1">
      <c r="A101" s="17">
        <v>75</v>
      </c>
      <c r="B101" s="13" t="s">
        <v>782</v>
      </c>
      <c r="C101" s="27">
        <v>6560000</v>
      </c>
      <c r="D101" s="28"/>
      <c r="E101" s="11"/>
    </row>
    <row r="102" spans="1:5" ht="12.75" customHeight="1">
      <c r="A102" s="17">
        <v>76</v>
      </c>
      <c r="B102" s="13" t="s">
        <v>783</v>
      </c>
      <c r="C102" s="27">
        <v>6560000</v>
      </c>
      <c r="D102" s="28"/>
      <c r="E102" s="11"/>
    </row>
    <row r="103" spans="1:5" ht="12.75" customHeight="1">
      <c r="A103" s="17">
        <v>77</v>
      </c>
      <c r="B103" s="13" t="s">
        <v>784</v>
      </c>
      <c r="C103" s="27">
        <v>6560000</v>
      </c>
      <c r="D103" s="28"/>
      <c r="E103" s="11"/>
    </row>
    <row r="104" spans="1:5" ht="12.75" customHeight="1">
      <c r="A104" s="17">
        <v>78</v>
      </c>
      <c r="B104" s="13" t="s">
        <v>785</v>
      </c>
      <c r="C104" s="27">
        <v>6560000</v>
      </c>
      <c r="D104" s="28"/>
      <c r="E104" s="11"/>
    </row>
    <row r="105" spans="1:5" ht="22.25" customHeight="1">
      <c r="A105" s="17">
        <v>79</v>
      </c>
      <c r="B105" s="13" t="s">
        <v>786</v>
      </c>
      <c r="C105" s="27">
        <v>6560000</v>
      </c>
      <c r="D105" s="28"/>
      <c r="E105" s="15"/>
    </row>
    <row r="106" spans="1:5" ht="22.25" customHeight="1">
      <c r="A106" s="17">
        <v>80</v>
      </c>
      <c r="B106" s="13" t="s">
        <v>787</v>
      </c>
      <c r="C106" s="27">
        <v>7761000</v>
      </c>
      <c r="D106" s="28"/>
      <c r="E106" s="15"/>
    </row>
    <row r="107" spans="1:5" ht="22.25" customHeight="1">
      <c r="A107" s="17">
        <v>81</v>
      </c>
      <c r="B107" s="13" t="s">
        <v>788</v>
      </c>
      <c r="C107" s="27">
        <v>7761000</v>
      </c>
      <c r="D107" s="28"/>
      <c r="E107" s="15"/>
    </row>
    <row r="108" spans="1:5" ht="12.75" customHeight="1">
      <c r="A108" s="17">
        <v>82</v>
      </c>
      <c r="B108" s="13" t="s">
        <v>789</v>
      </c>
      <c r="C108" s="27">
        <v>3817000</v>
      </c>
      <c r="D108" s="28"/>
      <c r="E108" s="20" t="s">
        <v>748</v>
      </c>
    </row>
    <row r="109" spans="1:5" ht="12.75" customHeight="1">
      <c r="A109" s="17">
        <v>83</v>
      </c>
      <c r="B109" s="13" t="s">
        <v>790</v>
      </c>
      <c r="C109" s="27">
        <v>6560000</v>
      </c>
      <c r="D109" s="28"/>
      <c r="E109" s="11"/>
    </row>
    <row r="110" spans="1:5" ht="25.5" customHeight="1">
      <c r="A110" s="17">
        <v>84</v>
      </c>
      <c r="B110" s="14" t="s">
        <v>791</v>
      </c>
      <c r="C110" s="27">
        <v>6560000</v>
      </c>
      <c r="D110" s="28"/>
      <c r="E110" s="15"/>
    </row>
    <row r="111" spans="1:5" ht="12.75" customHeight="1">
      <c r="A111" s="17">
        <v>85</v>
      </c>
      <c r="B111" s="13" t="s">
        <v>792</v>
      </c>
      <c r="C111" s="27">
        <v>6560000</v>
      </c>
      <c r="D111" s="28"/>
      <c r="E111" s="11"/>
    </row>
    <row r="112" spans="1:5" ht="25.5" customHeight="1">
      <c r="A112" s="17">
        <v>86</v>
      </c>
      <c r="B112" s="14" t="s">
        <v>793</v>
      </c>
      <c r="C112" s="27">
        <v>6560000</v>
      </c>
      <c r="D112" s="28"/>
      <c r="E112" s="15"/>
    </row>
    <row r="113" spans="1:5" ht="25.5" customHeight="1">
      <c r="A113" s="17">
        <v>87</v>
      </c>
      <c r="B113" s="14" t="s">
        <v>794</v>
      </c>
      <c r="C113" s="27">
        <v>6560000</v>
      </c>
      <c r="D113" s="28"/>
      <c r="E113" s="15"/>
    </row>
    <row r="114" spans="1:5" ht="12.75" customHeight="1">
      <c r="A114" s="17">
        <v>88</v>
      </c>
      <c r="B114" s="13" t="s">
        <v>795</v>
      </c>
      <c r="C114" s="27">
        <v>6560000</v>
      </c>
      <c r="D114" s="28"/>
      <c r="E114" s="11"/>
    </row>
    <row r="115" spans="1:5" ht="12.75" customHeight="1">
      <c r="A115" s="17">
        <v>89</v>
      </c>
      <c r="B115" s="13" t="s">
        <v>796</v>
      </c>
      <c r="C115" s="27">
        <v>6560000</v>
      </c>
      <c r="D115" s="28"/>
      <c r="E115" s="11"/>
    </row>
    <row r="116" spans="1:5" ht="12.75" customHeight="1">
      <c r="A116" s="17">
        <v>90</v>
      </c>
      <c r="B116" s="13" t="s">
        <v>797</v>
      </c>
      <c r="C116" s="27">
        <v>6560000</v>
      </c>
      <c r="D116" s="28"/>
      <c r="E116" s="11"/>
    </row>
    <row r="117" spans="1:5" ht="13" customHeight="1">
      <c r="A117" s="17">
        <v>91</v>
      </c>
      <c r="B117" s="13" t="s">
        <v>798</v>
      </c>
      <c r="C117" s="27">
        <v>6560000</v>
      </c>
      <c r="D117" s="28"/>
      <c r="E117" s="11"/>
    </row>
    <row r="118" spans="1:5" ht="12.75" customHeight="1">
      <c r="A118" s="17">
        <v>92</v>
      </c>
      <c r="B118" s="13" t="s">
        <v>799</v>
      </c>
      <c r="C118" s="27">
        <v>6560000</v>
      </c>
      <c r="D118" s="28"/>
      <c r="E118" s="11"/>
    </row>
    <row r="119" spans="1:5" ht="12.75" customHeight="1">
      <c r="A119" s="9" t="s">
        <v>800</v>
      </c>
      <c r="B119" s="10"/>
      <c r="C119" s="25"/>
      <c r="D119" s="26"/>
      <c r="E119" s="11"/>
    </row>
    <row r="120" spans="1:5" ht="12.75" customHeight="1">
      <c r="A120" s="17">
        <v>93</v>
      </c>
      <c r="B120" s="13" t="s">
        <v>801</v>
      </c>
      <c r="C120" s="27">
        <v>67300</v>
      </c>
      <c r="D120" s="28"/>
      <c r="E120" s="11"/>
    </row>
    <row r="121" spans="1:5" ht="12.75" customHeight="1">
      <c r="A121" s="17">
        <v>94</v>
      </c>
      <c r="B121" s="13" t="s">
        <v>802</v>
      </c>
      <c r="C121" s="27">
        <v>66100</v>
      </c>
      <c r="D121" s="28"/>
      <c r="E121" s="20" t="s">
        <v>803</v>
      </c>
    </row>
    <row r="122" spans="1:5" ht="12.75" customHeight="1">
      <c r="A122" s="9" t="s">
        <v>804</v>
      </c>
      <c r="B122" s="10"/>
      <c r="C122" s="25"/>
      <c r="D122" s="26"/>
      <c r="E122" s="11"/>
    </row>
    <row r="123" spans="1:5" ht="12.75" customHeight="1">
      <c r="A123" s="17">
        <v>95</v>
      </c>
      <c r="B123" s="13" t="s">
        <v>805</v>
      </c>
      <c r="C123" s="27">
        <v>653000</v>
      </c>
      <c r="D123" s="28"/>
      <c r="E123" s="11"/>
    </row>
    <row r="124" spans="1:5" ht="22.5" customHeight="1">
      <c r="A124" s="17">
        <v>96</v>
      </c>
      <c r="B124" s="13" t="s">
        <v>806</v>
      </c>
      <c r="C124" s="27">
        <v>2212000</v>
      </c>
      <c r="D124" s="28"/>
      <c r="E124" s="14" t="s">
        <v>711</v>
      </c>
    </row>
    <row r="125" spans="1:5" ht="41.75" customHeight="1">
      <c r="A125" s="18">
        <v>97</v>
      </c>
      <c r="B125" s="19" t="s">
        <v>807</v>
      </c>
      <c r="C125" s="29">
        <v>1636000</v>
      </c>
      <c r="D125" s="30"/>
      <c r="E125" s="14" t="s">
        <v>808</v>
      </c>
    </row>
    <row r="126" spans="1:5" ht="12.75" customHeight="1">
      <c r="A126" s="9" t="s">
        <v>809</v>
      </c>
      <c r="B126" s="10"/>
      <c r="C126" s="25"/>
      <c r="D126" s="26"/>
      <c r="E126" s="11"/>
    </row>
    <row r="127" spans="1:5" ht="41.75" customHeight="1">
      <c r="A127" s="18">
        <v>98</v>
      </c>
      <c r="B127" s="19" t="s">
        <v>810</v>
      </c>
      <c r="C127" s="29">
        <v>6653000</v>
      </c>
      <c r="D127" s="30"/>
      <c r="E127" s="14" t="s">
        <v>811</v>
      </c>
    </row>
    <row r="128" spans="1:5" ht="22.5" customHeight="1">
      <c r="A128" s="17">
        <v>99</v>
      </c>
      <c r="B128" s="13" t="s">
        <v>812</v>
      </c>
      <c r="C128" s="27">
        <v>7447000</v>
      </c>
      <c r="D128" s="28"/>
      <c r="E128" s="14" t="s">
        <v>813</v>
      </c>
    </row>
    <row r="129" spans="1:5" ht="41.75" customHeight="1">
      <c r="A129" s="18">
        <v>100</v>
      </c>
      <c r="B129" s="19" t="s">
        <v>814</v>
      </c>
      <c r="C129" s="29">
        <v>6653000</v>
      </c>
      <c r="D129" s="30"/>
      <c r="E129" s="14" t="s">
        <v>811</v>
      </c>
    </row>
    <row r="130" spans="1:5" ht="41.75" customHeight="1">
      <c r="A130" s="18">
        <v>101</v>
      </c>
      <c r="B130" s="19" t="s">
        <v>815</v>
      </c>
      <c r="C130" s="29">
        <v>7145000</v>
      </c>
      <c r="D130" s="30"/>
      <c r="E130" s="14" t="s">
        <v>816</v>
      </c>
    </row>
    <row r="131" spans="1:5" ht="41.75" customHeight="1">
      <c r="A131" s="18">
        <v>102</v>
      </c>
      <c r="B131" s="13" t="s">
        <v>817</v>
      </c>
      <c r="C131" s="29">
        <v>7145000</v>
      </c>
      <c r="D131" s="30"/>
      <c r="E131" s="14" t="s">
        <v>816</v>
      </c>
    </row>
    <row r="132" spans="1:5" ht="41.75" customHeight="1">
      <c r="A132" s="18">
        <v>103</v>
      </c>
      <c r="B132" s="19" t="s">
        <v>818</v>
      </c>
      <c r="C132" s="29">
        <v>6653000</v>
      </c>
      <c r="D132" s="30"/>
      <c r="E132" s="14" t="s">
        <v>811</v>
      </c>
    </row>
    <row r="133" spans="1:5" ht="41.75" customHeight="1">
      <c r="A133" s="18">
        <v>104</v>
      </c>
      <c r="B133" s="19" t="s">
        <v>819</v>
      </c>
      <c r="C133" s="29">
        <v>6653000</v>
      </c>
      <c r="D133" s="30"/>
      <c r="E133" s="14" t="s">
        <v>811</v>
      </c>
    </row>
    <row r="134" spans="1:5" ht="41.75" customHeight="1">
      <c r="A134" s="18">
        <v>105</v>
      </c>
      <c r="B134" s="19" t="s">
        <v>820</v>
      </c>
      <c r="C134" s="29">
        <v>7145000</v>
      </c>
      <c r="D134" s="30"/>
      <c r="E134" s="14" t="s">
        <v>816</v>
      </c>
    </row>
    <row r="135" spans="1:5" ht="22.5" customHeight="1">
      <c r="A135" s="17">
        <v>106</v>
      </c>
      <c r="B135" s="13" t="s">
        <v>821</v>
      </c>
      <c r="C135" s="27">
        <v>5455000</v>
      </c>
      <c r="D135" s="28"/>
      <c r="E135" s="14" t="s">
        <v>822</v>
      </c>
    </row>
    <row r="136" spans="1:5" ht="41.75" customHeight="1">
      <c r="A136" s="18">
        <v>107</v>
      </c>
      <c r="B136" s="19" t="s">
        <v>823</v>
      </c>
      <c r="C136" s="29">
        <v>7145000</v>
      </c>
      <c r="D136" s="30"/>
      <c r="E136" s="14" t="s">
        <v>816</v>
      </c>
    </row>
    <row r="137" spans="1:5" ht="41.75" customHeight="1">
      <c r="A137" s="18">
        <v>108</v>
      </c>
      <c r="B137" s="19" t="s">
        <v>824</v>
      </c>
      <c r="C137" s="29">
        <v>6653000</v>
      </c>
      <c r="D137" s="30"/>
      <c r="E137" s="14" t="s">
        <v>811</v>
      </c>
    </row>
    <row r="138" spans="1:5" ht="41.75" customHeight="1">
      <c r="A138" s="18">
        <v>109</v>
      </c>
      <c r="B138" s="19" t="s">
        <v>825</v>
      </c>
      <c r="C138" s="29">
        <v>6653000</v>
      </c>
      <c r="D138" s="30"/>
      <c r="E138" s="14" t="s">
        <v>811</v>
      </c>
    </row>
    <row r="139" spans="1:5" ht="41.75" customHeight="1">
      <c r="A139" s="18">
        <v>110</v>
      </c>
      <c r="B139" s="19" t="s">
        <v>826</v>
      </c>
      <c r="C139" s="29">
        <v>5019000</v>
      </c>
      <c r="D139" s="30"/>
      <c r="E139" s="20" t="s">
        <v>827</v>
      </c>
    </row>
    <row r="140" spans="1:5" ht="31.25" customHeight="1">
      <c r="A140" s="23">
        <v>111</v>
      </c>
      <c r="B140" s="19" t="s">
        <v>828</v>
      </c>
      <c r="C140" s="29">
        <v>8641000</v>
      </c>
      <c r="D140" s="30"/>
      <c r="E140" s="14" t="s">
        <v>829</v>
      </c>
    </row>
    <row r="141" spans="1:5" ht="31.25" customHeight="1">
      <c r="A141" s="23">
        <v>112</v>
      </c>
      <c r="B141" s="19" t="s">
        <v>830</v>
      </c>
      <c r="C141" s="29">
        <v>8641000</v>
      </c>
      <c r="D141" s="30"/>
      <c r="E141" s="14" t="s">
        <v>829</v>
      </c>
    </row>
    <row r="142" spans="1:5" ht="31.25" customHeight="1">
      <c r="A142" s="23">
        <v>113</v>
      </c>
      <c r="B142" s="19" t="s">
        <v>831</v>
      </c>
      <c r="C142" s="29">
        <v>8641000</v>
      </c>
      <c r="D142" s="30"/>
      <c r="E142" s="14" t="s">
        <v>829</v>
      </c>
    </row>
    <row r="143" spans="1:5" ht="12.75" customHeight="1">
      <c r="A143" s="12">
        <v>114</v>
      </c>
      <c r="B143" s="13" t="s">
        <v>832</v>
      </c>
      <c r="C143" s="27">
        <v>10311000</v>
      </c>
      <c r="D143" s="28"/>
      <c r="E143" s="11"/>
    </row>
    <row r="144" spans="1:5" ht="12.75" customHeight="1">
      <c r="A144" s="12">
        <v>115</v>
      </c>
      <c r="B144" s="13" t="s">
        <v>833</v>
      </c>
      <c r="C144" s="27">
        <v>1965000</v>
      </c>
      <c r="D144" s="28"/>
      <c r="E144" s="11"/>
    </row>
    <row r="145" spans="1:5" ht="41.75" customHeight="1">
      <c r="A145" s="23">
        <v>116</v>
      </c>
      <c r="B145" s="19" t="s">
        <v>834</v>
      </c>
      <c r="C145" s="29">
        <v>6686000</v>
      </c>
      <c r="D145" s="30"/>
      <c r="E145" s="20" t="s">
        <v>835</v>
      </c>
    </row>
    <row r="146" spans="1:5" ht="12.75" customHeight="1">
      <c r="A146" s="12">
        <v>117</v>
      </c>
      <c r="B146" s="13" t="s">
        <v>836</v>
      </c>
      <c r="C146" s="27">
        <v>4232000</v>
      </c>
      <c r="D146" s="28"/>
      <c r="E146" s="11"/>
    </row>
    <row r="147" spans="1:5" ht="12.75" customHeight="1">
      <c r="A147" s="12">
        <v>118</v>
      </c>
      <c r="B147" s="13" t="s">
        <v>837</v>
      </c>
      <c r="C147" s="27">
        <v>4232000</v>
      </c>
      <c r="D147" s="28"/>
      <c r="E147" s="11"/>
    </row>
    <row r="148" spans="1:5" ht="12.75" customHeight="1">
      <c r="A148" s="12">
        <v>119</v>
      </c>
      <c r="B148" s="13" t="s">
        <v>838</v>
      </c>
      <c r="C148" s="27">
        <v>4232000</v>
      </c>
      <c r="D148" s="28"/>
      <c r="E148" s="11"/>
    </row>
    <row r="149" spans="1:5" ht="12.75" customHeight="1">
      <c r="A149" s="12">
        <v>120</v>
      </c>
      <c r="B149" s="13" t="s">
        <v>839</v>
      </c>
      <c r="C149" s="27">
        <v>4232000</v>
      </c>
      <c r="D149" s="28"/>
      <c r="E149" s="11"/>
    </row>
    <row r="150" spans="1:5" ht="12.75" customHeight="1">
      <c r="A150" s="12">
        <v>121</v>
      </c>
      <c r="B150" s="13" t="s">
        <v>840</v>
      </c>
      <c r="C150" s="27">
        <v>6117000</v>
      </c>
      <c r="D150" s="28"/>
      <c r="E150" s="11"/>
    </row>
    <row r="151" spans="1:5" ht="12.75" customHeight="1">
      <c r="A151" s="12">
        <v>122</v>
      </c>
      <c r="B151" s="13" t="s">
        <v>841</v>
      </c>
      <c r="C151" s="27">
        <v>4232000</v>
      </c>
      <c r="D151" s="28"/>
      <c r="E151" s="11"/>
    </row>
    <row r="152" spans="1:5" ht="12.75" customHeight="1">
      <c r="A152" s="12">
        <v>123</v>
      </c>
      <c r="B152" s="13" t="s">
        <v>842</v>
      </c>
      <c r="C152" s="27">
        <v>4098000</v>
      </c>
      <c r="D152" s="28"/>
      <c r="E152" s="11"/>
    </row>
    <row r="153" spans="1:5" ht="12.75" customHeight="1">
      <c r="A153" s="12">
        <v>124</v>
      </c>
      <c r="B153" s="13" t="s">
        <v>843</v>
      </c>
      <c r="C153" s="27">
        <v>917000</v>
      </c>
      <c r="D153" s="28"/>
      <c r="E153" s="20" t="s">
        <v>722</v>
      </c>
    </row>
    <row r="154" spans="1:5" ht="12.75" customHeight="1">
      <c r="A154" s="12">
        <v>125</v>
      </c>
      <c r="B154" s="13" t="s">
        <v>844</v>
      </c>
      <c r="C154" s="27">
        <v>5305000</v>
      </c>
      <c r="D154" s="28"/>
      <c r="E154" s="11"/>
    </row>
    <row r="155" spans="1:5" ht="12.75" customHeight="1">
      <c r="A155" s="12">
        <v>126</v>
      </c>
      <c r="B155" s="13" t="s">
        <v>845</v>
      </c>
      <c r="C155" s="27">
        <v>5305000</v>
      </c>
      <c r="D155" s="28"/>
      <c r="E155" s="11"/>
    </row>
    <row r="156" spans="1:5" ht="12.75" customHeight="1">
      <c r="A156" s="12">
        <v>127</v>
      </c>
      <c r="B156" s="13" t="s">
        <v>846</v>
      </c>
      <c r="C156" s="27">
        <v>4415000</v>
      </c>
      <c r="D156" s="28"/>
      <c r="E156" s="11"/>
    </row>
    <row r="157" spans="1:5" ht="12.75" customHeight="1">
      <c r="A157" s="12">
        <v>128</v>
      </c>
      <c r="B157" s="13" t="s">
        <v>847</v>
      </c>
      <c r="C157" s="27">
        <v>5305000</v>
      </c>
      <c r="D157" s="28"/>
      <c r="E157" s="11"/>
    </row>
    <row r="158" spans="1:5" ht="12.75" customHeight="1">
      <c r="A158" s="12">
        <v>129</v>
      </c>
      <c r="B158" s="13" t="s">
        <v>848</v>
      </c>
      <c r="C158" s="27">
        <v>5305000</v>
      </c>
      <c r="D158" s="28"/>
      <c r="E158" s="11"/>
    </row>
    <row r="159" spans="1:5" ht="12.75" customHeight="1">
      <c r="A159" s="12">
        <v>130</v>
      </c>
      <c r="B159" s="13" t="s">
        <v>849</v>
      </c>
      <c r="C159" s="27">
        <v>5434000</v>
      </c>
      <c r="D159" s="28"/>
      <c r="E159" s="11"/>
    </row>
    <row r="160" spans="1:5" ht="12.75" customHeight="1">
      <c r="A160" s="12">
        <v>131</v>
      </c>
      <c r="B160" s="13" t="s">
        <v>850</v>
      </c>
      <c r="C160" s="27">
        <v>4098000</v>
      </c>
      <c r="D160" s="28"/>
      <c r="E160" s="11"/>
    </row>
    <row r="161" spans="1:5" ht="12.75" customHeight="1">
      <c r="A161" s="12">
        <v>132</v>
      </c>
      <c r="B161" s="13" t="s">
        <v>851</v>
      </c>
      <c r="C161" s="27">
        <v>5305000</v>
      </c>
      <c r="D161" s="28"/>
      <c r="E161" s="11"/>
    </row>
    <row r="162" spans="1:5" ht="12.75" customHeight="1">
      <c r="A162" s="12">
        <v>133</v>
      </c>
      <c r="B162" s="13" t="s">
        <v>852</v>
      </c>
      <c r="C162" s="27">
        <v>4151000</v>
      </c>
      <c r="D162" s="28"/>
      <c r="E162" s="11"/>
    </row>
    <row r="163" spans="1:5" ht="12.75" customHeight="1">
      <c r="A163" s="12">
        <v>134</v>
      </c>
      <c r="B163" s="13" t="s">
        <v>853</v>
      </c>
      <c r="C163" s="27">
        <v>2321000</v>
      </c>
      <c r="D163" s="28"/>
      <c r="E163" s="11"/>
    </row>
    <row r="164" spans="1:5" ht="12.75" customHeight="1">
      <c r="A164" s="12">
        <v>135</v>
      </c>
      <c r="B164" s="13" t="s">
        <v>854</v>
      </c>
      <c r="C164" s="27">
        <v>4947000</v>
      </c>
      <c r="D164" s="28"/>
      <c r="E164" s="11"/>
    </row>
    <row r="165" spans="1:5" ht="12.75" customHeight="1">
      <c r="A165" s="12">
        <v>136</v>
      </c>
      <c r="B165" s="13" t="s">
        <v>855</v>
      </c>
      <c r="C165" s="27">
        <v>4947000</v>
      </c>
      <c r="D165" s="28"/>
      <c r="E165" s="11"/>
    </row>
    <row r="166" spans="1:5" ht="12.75" customHeight="1">
      <c r="A166" s="12">
        <v>137</v>
      </c>
      <c r="B166" s="13" t="s">
        <v>856</v>
      </c>
      <c r="C166" s="27">
        <v>2321000</v>
      </c>
      <c r="D166" s="28"/>
      <c r="E166" s="11"/>
    </row>
    <row r="167" spans="1:5" ht="12.75" customHeight="1">
      <c r="A167" s="12">
        <v>138</v>
      </c>
      <c r="B167" s="13" t="s">
        <v>857</v>
      </c>
      <c r="C167" s="27">
        <v>241000</v>
      </c>
      <c r="D167" s="28"/>
      <c r="E167" s="11"/>
    </row>
    <row r="168" spans="1:5" ht="12.75" customHeight="1">
      <c r="A168" s="12">
        <v>139</v>
      </c>
      <c r="B168" s="13" t="s">
        <v>858</v>
      </c>
      <c r="C168" s="27">
        <v>2321000</v>
      </c>
      <c r="D168" s="28"/>
      <c r="E168" s="11"/>
    </row>
    <row r="169" spans="1:5" ht="31.25" customHeight="1">
      <c r="A169" s="23">
        <v>140</v>
      </c>
      <c r="B169" s="19" t="s">
        <v>859</v>
      </c>
      <c r="C169" s="29">
        <v>2514000</v>
      </c>
      <c r="D169" s="30"/>
      <c r="E169" s="14" t="s">
        <v>744</v>
      </c>
    </row>
    <row r="170" spans="1:5" ht="41.75" customHeight="1">
      <c r="A170" s="23">
        <v>141</v>
      </c>
      <c r="B170" s="19" t="s">
        <v>860</v>
      </c>
      <c r="C170" s="29">
        <v>7283000</v>
      </c>
      <c r="D170" s="30"/>
      <c r="E170" s="14" t="s">
        <v>861</v>
      </c>
    </row>
    <row r="171" spans="1:5" ht="41.75" customHeight="1">
      <c r="A171" s="23">
        <v>142</v>
      </c>
      <c r="B171" s="19" t="s">
        <v>862</v>
      </c>
      <c r="C171" s="29">
        <v>7548000</v>
      </c>
      <c r="D171" s="30"/>
      <c r="E171" s="14" t="s">
        <v>861</v>
      </c>
    </row>
    <row r="172" spans="1:5" ht="12.75" customHeight="1">
      <c r="A172" s="12">
        <v>143</v>
      </c>
      <c r="B172" s="13" t="s">
        <v>863</v>
      </c>
      <c r="C172" s="27">
        <v>3817000</v>
      </c>
      <c r="D172" s="28"/>
      <c r="E172" s="20" t="s">
        <v>748</v>
      </c>
    </row>
    <row r="173" spans="1:5" ht="12.75" customHeight="1">
      <c r="A173" s="12">
        <v>144</v>
      </c>
      <c r="B173" s="13" t="s">
        <v>864</v>
      </c>
      <c r="C173" s="27">
        <v>3817000</v>
      </c>
      <c r="D173" s="28"/>
      <c r="E173" s="20" t="s">
        <v>748</v>
      </c>
    </row>
    <row r="174" spans="1:5" ht="12.75" customHeight="1">
      <c r="A174" s="12">
        <v>145</v>
      </c>
      <c r="B174" s="13" t="s">
        <v>865</v>
      </c>
      <c r="C174" s="27">
        <v>3241000</v>
      </c>
      <c r="D174" s="28"/>
      <c r="E174" s="20" t="s">
        <v>748</v>
      </c>
    </row>
    <row r="175" spans="1:5" ht="31.25" customHeight="1">
      <c r="A175" s="23">
        <v>146</v>
      </c>
      <c r="B175" s="19" t="s">
        <v>866</v>
      </c>
      <c r="C175" s="29">
        <v>2514000</v>
      </c>
      <c r="D175" s="30"/>
      <c r="E175" s="14" t="s">
        <v>867</v>
      </c>
    </row>
    <row r="176" spans="1:5" ht="31.25" customHeight="1">
      <c r="A176" s="23">
        <v>147</v>
      </c>
      <c r="B176" s="19" t="s">
        <v>868</v>
      </c>
      <c r="C176" s="29">
        <v>2514000</v>
      </c>
      <c r="D176" s="30"/>
      <c r="E176" s="14" t="s">
        <v>744</v>
      </c>
    </row>
    <row r="177" spans="1:5" ht="41.75" customHeight="1">
      <c r="A177" s="23">
        <v>148</v>
      </c>
      <c r="B177" s="19" t="s">
        <v>869</v>
      </c>
      <c r="C177" s="29">
        <v>2664000</v>
      </c>
      <c r="D177" s="30"/>
      <c r="E177" s="14" t="s">
        <v>870</v>
      </c>
    </row>
    <row r="178" spans="1:5" ht="12.75" customHeight="1">
      <c r="A178" s="12">
        <v>149</v>
      </c>
      <c r="B178" s="13" t="s">
        <v>871</v>
      </c>
      <c r="C178" s="27">
        <v>3579000</v>
      </c>
      <c r="D178" s="28"/>
      <c r="E178" s="11"/>
    </row>
    <row r="179" spans="1:5" ht="41.75" customHeight="1">
      <c r="A179" s="23">
        <v>150</v>
      </c>
      <c r="B179" s="19" t="s">
        <v>872</v>
      </c>
      <c r="C179" s="29">
        <v>7266000</v>
      </c>
      <c r="D179" s="30"/>
      <c r="E179" s="20" t="s">
        <v>873</v>
      </c>
    </row>
    <row r="180" spans="1:5" ht="12.75" customHeight="1">
      <c r="A180" s="12">
        <v>151</v>
      </c>
      <c r="B180" s="13" t="s">
        <v>874</v>
      </c>
      <c r="C180" s="27">
        <v>3817000</v>
      </c>
      <c r="D180" s="28"/>
      <c r="E180" s="20" t="s">
        <v>748</v>
      </c>
    </row>
    <row r="181" spans="1:5" ht="12.75" customHeight="1">
      <c r="A181" s="12">
        <v>152</v>
      </c>
      <c r="B181" s="13" t="s">
        <v>875</v>
      </c>
      <c r="C181" s="27">
        <v>3817000</v>
      </c>
      <c r="D181" s="28"/>
      <c r="E181" s="20" t="s">
        <v>748</v>
      </c>
    </row>
    <row r="182" spans="1:5" ht="12.75" customHeight="1">
      <c r="A182" s="12">
        <v>153</v>
      </c>
      <c r="B182" s="13" t="s">
        <v>876</v>
      </c>
      <c r="C182" s="27">
        <v>3817000</v>
      </c>
      <c r="D182" s="28"/>
      <c r="E182" s="20" t="s">
        <v>748</v>
      </c>
    </row>
    <row r="183" spans="1:5" ht="12.75" customHeight="1">
      <c r="A183" s="12">
        <v>154</v>
      </c>
      <c r="B183" s="13" t="s">
        <v>877</v>
      </c>
      <c r="C183" s="27">
        <v>2561000</v>
      </c>
      <c r="D183" s="28"/>
      <c r="E183" s="11"/>
    </row>
    <row r="184" spans="1:5" ht="31.25" customHeight="1">
      <c r="A184" s="23">
        <v>155</v>
      </c>
      <c r="B184" s="19" t="s">
        <v>878</v>
      </c>
      <c r="C184" s="29">
        <v>4629000</v>
      </c>
      <c r="D184" s="30"/>
      <c r="E184" s="14" t="s">
        <v>744</v>
      </c>
    </row>
    <row r="185" spans="1:5" ht="12.75" customHeight="1">
      <c r="A185" s="12">
        <v>156</v>
      </c>
      <c r="B185" s="13" t="s">
        <v>879</v>
      </c>
      <c r="C185" s="27">
        <v>2498000</v>
      </c>
      <c r="D185" s="28"/>
      <c r="E185" s="11"/>
    </row>
    <row r="186" spans="1:5" ht="31.25" customHeight="1">
      <c r="A186" s="23">
        <v>157</v>
      </c>
      <c r="B186" s="19" t="s">
        <v>880</v>
      </c>
      <c r="C186" s="29">
        <v>2514000</v>
      </c>
      <c r="D186" s="30"/>
      <c r="E186" s="14" t="s">
        <v>744</v>
      </c>
    </row>
    <row r="187" spans="1:5" ht="12.75" customHeight="1">
      <c r="A187" s="12">
        <v>158</v>
      </c>
      <c r="B187" s="13" t="s">
        <v>881</v>
      </c>
      <c r="C187" s="27">
        <v>3579000</v>
      </c>
      <c r="D187" s="28"/>
      <c r="E187" s="11"/>
    </row>
    <row r="188" spans="1:5" ht="12.75" customHeight="1">
      <c r="A188" s="12">
        <v>159</v>
      </c>
      <c r="B188" s="13" t="s">
        <v>882</v>
      </c>
      <c r="C188" s="27">
        <v>2498000</v>
      </c>
      <c r="D188" s="28"/>
      <c r="E188" s="11"/>
    </row>
    <row r="189" spans="1:5" ht="12.75" customHeight="1">
      <c r="A189" s="12">
        <v>160</v>
      </c>
      <c r="B189" s="13" t="s">
        <v>883</v>
      </c>
      <c r="C189" s="27">
        <v>2498000</v>
      </c>
      <c r="D189" s="28"/>
      <c r="E189" s="11"/>
    </row>
    <row r="190" spans="1:5" ht="31.25" customHeight="1">
      <c r="A190" s="23">
        <v>161</v>
      </c>
      <c r="B190" s="19" t="s">
        <v>884</v>
      </c>
      <c r="C190" s="29">
        <v>4629000</v>
      </c>
      <c r="D190" s="30"/>
      <c r="E190" s="14" t="s">
        <v>744</v>
      </c>
    </row>
    <row r="191" spans="1:5" ht="31.25" customHeight="1">
      <c r="A191" s="23">
        <v>162</v>
      </c>
      <c r="B191" s="19" t="s">
        <v>885</v>
      </c>
      <c r="C191" s="29">
        <v>4629000</v>
      </c>
      <c r="D191" s="30"/>
      <c r="E191" s="14" t="s">
        <v>744</v>
      </c>
    </row>
    <row r="192" spans="1:5" ht="12.75" customHeight="1">
      <c r="A192" s="12">
        <v>163</v>
      </c>
      <c r="B192" s="13" t="s">
        <v>886</v>
      </c>
      <c r="C192" s="27">
        <v>2498000</v>
      </c>
      <c r="D192" s="28"/>
      <c r="E192" s="11"/>
    </row>
    <row r="193" spans="1:5" ht="12.75" customHeight="1">
      <c r="A193" s="12">
        <v>164</v>
      </c>
      <c r="B193" s="13" t="s">
        <v>887</v>
      </c>
      <c r="C193" s="27">
        <v>2832000</v>
      </c>
      <c r="D193" s="28"/>
      <c r="E193" s="11"/>
    </row>
    <row r="194" spans="1:5" ht="12.75" customHeight="1">
      <c r="A194" s="12">
        <v>165</v>
      </c>
      <c r="B194" s="13" t="s">
        <v>888</v>
      </c>
      <c r="C194" s="27">
        <v>3579000</v>
      </c>
      <c r="D194" s="28"/>
      <c r="E194" s="11"/>
    </row>
    <row r="195" spans="1:5" ht="31.25" customHeight="1">
      <c r="A195" s="23">
        <v>166</v>
      </c>
      <c r="B195" s="19" t="s">
        <v>889</v>
      </c>
      <c r="C195" s="29">
        <v>4293000</v>
      </c>
      <c r="D195" s="30"/>
      <c r="E195" s="14" t="s">
        <v>744</v>
      </c>
    </row>
    <row r="196" spans="1:5" ht="31.25" customHeight="1">
      <c r="A196" s="23">
        <v>167</v>
      </c>
      <c r="B196" s="19" t="s">
        <v>890</v>
      </c>
      <c r="C196" s="29">
        <v>4293000</v>
      </c>
      <c r="D196" s="30"/>
      <c r="E196" s="14" t="s">
        <v>744</v>
      </c>
    </row>
    <row r="197" spans="1:5" ht="22.5" customHeight="1">
      <c r="A197" s="12">
        <v>168</v>
      </c>
      <c r="B197" s="13" t="s">
        <v>891</v>
      </c>
      <c r="C197" s="27">
        <v>4670000</v>
      </c>
      <c r="D197" s="28"/>
      <c r="E197" s="14" t="s">
        <v>892</v>
      </c>
    </row>
    <row r="198" spans="1:5" ht="22.5" customHeight="1">
      <c r="A198" s="12">
        <v>169</v>
      </c>
      <c r="B198" s="13" t="s">
        <v>893</v>
      </c>
      <c r="C198" s="27">
        <v>4670000</v>
      </c>
      <c r="D198" s="28"/>
      <c r="E198" s="14" t="s">
        <v>892</v>
      </c>
    </row>
    <row r="199" spans="1:5" ht="31.25" customHeight="1">
      <c r="A199" s="23">
        <v>170</v>
      </c>
      <c r="B199" s="19" t="s">
        <v>894</v>
      </c>
      <c r="C199" s="29">
        <v>4629000</v>
      </c>
      <c r="D199" s="30"/>
      <c r="E199" s="14" t="s">
        <v>744</v>
      </c>
    </row>
    <row r="200" spans="1:5" ht="12.75" customHeight="1">
      <c r="A200" s="12">
        <v>171</v>
      </c>
      <c r="B200" s="13" t="s">
        <v>895</v>
      </c>
      <c r="C200" s="27">
        <v>2561000</v>
      </c>
      <c r="D200" s="28"/>
      <c r="E200" s="11"/>
    </row>
    <row r="201" spans="1:5" ht="12.75" customHeight="1">
      <c r="A201" s="12">
        <v>172</v>
      </c>
      <c r="B201" s="13" t="s">
        <v>896</v>
      </c>
      <c r="C201" s="27">
        <v>2561000</v>
      </c>
      <c r="D201" s="28"/>
      <c r="E201" s="11"/>
    </row>
    <row r="202" spans="1:5" ht="31.25" customHeight="1">
      <c r="A202" s="23">
        <v>173</v>
      </c>
      <c r="B202" s="19" t="s">
        <v>897</v>
      </c>
      <c r="C202" s="29">
        <v>2514000</v>
      </c>
      <c r="D202" s="30"/>
      <c r="E202" s="14" t="s">
        <v>867</v>
      </c>
    </row>
    <row r="203" spans="1:5" ht="12.75" customHeight="1">
      <c r="A203" s="12">
        <v>174</v>
      </c>
      <c r="B203" s="13" t="s">
        <v>898</v>
      </c>
      <c r="C203" s="27">
        <v>3579000</v>
      </c>
      <c r="D203" s="28"/>
      <c r="E203" s="11"/>
    </row>
    <row r="204" spans="1:5" ht="12.75" customHeight="1">
      <c r="A204" s="12">
        <v>175</v>
      </c>
      <c r="B204" s="13" t="s">
        <v>899</v>
      </c>
      <c r="C204" s="27">
        <v>3579000</v>
      </c>
      <c r="D204" s="28"/>
      <c r="E204" s="11"/>
    </row>
    <row r="205" spans="1:5" ht="31.25" customHeight="1">
      <c r="A205" s="23">
        <v>176</v>
      </c>
      <c r="B205" s="19" t="s">
        <v>900</v>
      </c>
      <c r="C205" s="29">
        <v>4470000</v>
      </c>
      <c r="D205" s="30"/>
      <c r="E205" s="14" t="s">
        <v>744</v>
      </c>
    </row>
    <row r="206" spans="1:5" ht="31.25" customHeight="1">
      <c r="A206" s="23">
        <v>177</v>
      </c>
      <c r="B206" s="19" t="s">
        <v>901</v>
      </c>
      <c r="C206" s="29">
        <v>4470000</v>
      </c>
      <c r="D206" s="30"/>
      <c r="E206" s="14" t="s">
        <v>744</v>
      </c>
    </row>
    <row r="207" spans="1:5" ht="31.25" customHeight="1">
      <c r="A207" s="23">
        <v>178</v>
      </c>
      <c r="B207" s="19" t="s">
        <v>902</v>
      </c>
      <c r="C207" s="29">
        <v>4470000</v>
      </c>
      <c r="D207" s="30"/>
      <c r="E207" s="14" t="s">
        <v>744</v>
      </c>
    </row>
    <row r="208" spans="1:5" ht="31.25" customHeight="1">
      <c r="A208" s="23">
        <v>179</v>
      </c>
      <c r="B208" s="19" t="s">
        <v>903</v>
      </c>
      <c r="C208" s="29">
        <v>4470000</v>
      </c>
      <c r="D208" s="30"/>
      <c r="E208" s="14" t="s">
        <v>744</v>
      </c>
    </row>
    <row r="209" spans="1:5" ht="31.25" customHeight="1">
      <c r="A209" s="23">
        <v>180</v>
      </c>
      <c r="B209" s="19" t="s">
        <v>904</v>
      </c>
      <c r="C209" s="29">
        <v>4470000</v>
      </c>
      <c r="D209" s="30"/>
      <c r="E209" s="14" t="s">
        <v>744</v>
      </c>
    </row>
    <row r="210" spans="1:5" ht="31.25" customHeight="1">
      <c r="A210" s="23">
        <v>181</v>
      </c>
      <c r="B210" s="19" t="s">
        <v>905</v>
      </c>
      <c r="C210" s="29">
        <v>4470000</v>
      </c>
      <c r="D210" s="30"/>
      <c r="E210" s="14" t="s">
        <v>744</v>
      </c>
    </row>
    <row r="211" spans="1:5" ht="31.25" customHeight="1">
      <c r="A211" s="23">
        <v>182</v>
      </c>
      <c r="B211" s="19" t="s">
        <v>906</v>
      </c>
      <c r="C211" s="29">
        <v>4470000</v>
      </c>
      <c r="D211" s="30"/>
      <c r="E211" s="14" t="s">
        <v>867</v>
      </c>
    </row>
    <row r="212" spans="1:5" ht="31.25" customHeight="1">
      <c r="A212" s="23">
        <v>183</v>
      </c>
      <c r="B212" s="19" t="s">
        <v>907</v>
      </c>
      <c r="C212" s="29">
        <v>4470000</v>
      </c>
      <c r="D212" s="30"/>
      <c r="E212" s="14" t="s">
        <v>744</v>
      </c>
    </row>
    <row r="213" spans="1:5" ht="31.25" customHeight="1">
      <c r="A213" s="23">
        <v>184</v>
      </c>
      <c r="B213" s="19" t="s">
        <v>908</v>
      </c>
      <c r="C213" s="29">
        <v>4470000</v>
      </c>
      <c r="D213" s="30"/>
      <c r="E213" s="14" t="s">
        <v>867</v>
      </c>
    </row>
    <row r="214" spans="1:5" ht="31.25" customHeight="1">
      <c r="A214" s="23">
        <v>185</v>
      </c>
      <c r="B214" s="19" t="s">
        <v>909</v>
      </c>
      <c r="C214" s="29">
        <v>4470000</v>
      </c>
      <c r="D214" s="30"/>
      <c r="E214" s="14" t="s">
        <v>744</v>
      </c>
    </row>
    <row r="215" spans="1:5" ht="31.25" customHeight="1">
      <c r="A215" s="23">
        <v>186</v>
      </c>
      <c r="B215" s="19" t="s">
        <v>910</v>
      </c>
      <c r="C215" s="29">
        <v>2514000</v>
      </c>
      <c r="D215" s="30"/>
      <c r="E215" s="14" t="s">
        <v>744</v>
      </c>
    </row>
    <row r="216" spans="1:5" ht="12.75" customHeight="1">
      <c r="A216" s="12">
        <v>187</v>
      </c>
      <c r="B216" s="13" t="s">
        <v>911</v>
      </c>
      <c r="C216" s="27">
        <v>3579000</v>
      </c>
      <c r="D216" s="28"/>
      <c r="E216" s="11"/>
    </row>
    <row r="217" spans="1:5" ht="31.25" customHeight="1">
      <c r="A217" s="23">
        <v>188</v>
      </c>
      <c r="B217" s="19" t="s">
        <v>912</v>
      </c>
      <c r="C217" s="29">
        <v>4470000</v>
      </c>
      <c r="D217" s="30"/>
      <c r="E217" s="14" t="s">
        <v>867</v>
      </c>
    </row>
    <row r="218" spans="1:5" ht="31.25" customHeight="1">
      <c r="A218" s="23">
        <v>189</v>
      </c>
      <c r="B218" s="19" t="s">
        <v>913</v>
      </c>
      <c r="C218" s="29">
        <v>4470000</v>
      </c>
      <c r="D218" s="30"/>
      <c r="E218" s="14" t="s">
        <v>867</v>
      </c>
    </row>
    <row r="219" spans="1:5" ht="31.25" customHeight="1">
      <c r="A219" s="23">
        <v>190</v>
      </c>
      <c r="B219" s="19" t="s">
        <v>914</v>
      </c>
      <c r="C219" s="29">
        <v>4470000</v>
      </c>
      <c r="D219" s="30"/>
      <c r="E219" s="14" t="s">
        <v>744</v>
      </c>
    </row>
    <row r="220" spans="1:5" ht="31.25" customHeight="1">
      <c r="A220" s="23">
        <v>191</v>
      </c>
      <c r="B220" s="19" t="s">
        <v>915</v>
      </c>
      <c r="C220" s="29">
        <v>4470000</v>
      </c>
      <c r="D220" s="30"/>
      <c r="E220" s="14" t="s">
        <v>744</v>
      </c>
    </row>
    <row r="221" spans="1:5" ht="31.25" customHeight="1">
      <c r="A221" s="23">
        <v>192</v>
      </c>
      <c r="B221" s="19" t="s">
        <v>916</v>
      </c>
      <c r="C221" s="29">
        <v>4470000</v>
      </c>
      <c r="D221" s="30"/>
      <c r="E221" s="14" t="s">
        <v>867</v>
      </c>
    </row>
    <row r="222" spans="1:5" ht="41.75" customHeight="1">
      <c r="A222" s="23">
        <v>193</v>
      </c>
      <c r="B222" s="19" t="s">
        <v>917</v>
      </c>
      <c r="C222" s="29">
        <v>2562000</v>
      </c>
      <c r="D222" s="30"/>
      <c r="E222" s="14" t="s">
        <v>918</v>
      </c>
    </row>
    <row r="223" spans="1:5" ht="31.25" customHeight="1">
      <c r="A223" s="23">
        <v>194</v>
      </c>
      <c r="B223" s="19" t="s">
        <v>919</v>
      </c>
      <c r="C223" s="29">
        <v>2514000</v>
      </c>
      <c r="D223" s="30"/>
      <c r="E223" s="14" t="s">
        <v>867</v>
      </c>
    </row>
    <row r="224" spans="1:5" ht="41.75" customHeight="1">
      <c r="A224" s="23">
        <v>195</v>
      </c>
      <c r="B224" s="19" t="s">
        <v>920</v>
      </c>
      <c r="C224" s="29">
        <v>8133000</v>
      </c>
      <c r="D224" s="30"/>
      <c r="E224" s="20" t="s">
        <v>921</v>
      </c>
    </row>
    <row r="225" spans="1:5" ht="41.75" customHeight="1">
      <c r="A225" s="23">
        <v>196</v>
      </c>
      <c r="B225" s="19" t="s">
        <v>922</v>
      </c>
      <c r="C225" s="29">
        <v>8133000</v>
      </c>
      <c r="D225" s="30"/>
      <c r="E225" s="20" t="s">
        <v>921</v>
      </c>
    </row>
    <row r="226" spans="1:5" ht="31.25" customHeight="1">
      <c r="A226" s="23">
        <v>197</v>
      </c>
      <c r="B226" s="19" t="s">
        <v>923</v>
      </c>
      <c r="C226" s="29">
        <v>6728000</v>
      </c>
      <c r="D226" s="30"/>
      <c r="E226" s="14" t="s">
        <v>924</v>
      </c>
    </row>
    <row r="227" spans="1:5" ht="31.25" customHeight="1">
      <c r="A227" s="23">
        <v>198</v>
      </c>
      <c r="B227" s="19" t="s">
        <v>925</v>
      </c>
      <c r="C227" s="29">
        <v>2514000</v>
      </c>
      <c r="D227" s="30"/>
      <c r="E227" s="14" t="s">
        <v>744</v>
      </c>
    </row>
    <row r="228" spans="1:5" ht="12.75" customHeight="1">
      <c r="A228" s="12">
        <v>199</v>
      </c>
      <c r="B228" s="13" t="s">
        <v>926</v>
      </c>
      <c r="C228" s="27">
        <v>4523000</v>
      </c>
      <c r="D228" s="28"/>
      <c r="E228" s="11"/>
    </row>
    <row r="229" spans="1:5" ht="41.75" customHeight="1">
      <c r="A229" s="23">
        <v>200</v>
      </c>
      <c r="B229" s="19" t="s">
        <v>927</v>
      </c>
      <c r="C229" s="29">
        <v>2664000</v>
      </c>
      <c r="D229" s="30"/>
      <c r="E229" s="14" t="s">
        <v>870</v>
      </c>
    </row>
    <row r="230" spans="1:5" ht="22.5" customHeight="1">
      <c r="A230" s="12">
        <v>201</v>
      </c>
      <c r="B230" s="13" t="s">
        <v>928</v>
      </c>
      <c r="C230" s="27">
        <v>10817000</v>
      </c>
      <c r="D230" s="28"/>
      <c r="E230" s="14" t="s">
        <v>929</v>
      </c>
    </row>
    <row r="231" spans="1:5" ht="22.5" customHeight="1">
      <c r="A231" s="12">
        <v>202</v>
      </c>
      <c r="B231" s="13" t="s">
        <v>930</v>
      </c>
      <c r="C231" s="27">
        <v>10817000</v>
      </c>
      <c r="D231" s="28"/>
      <c r="E231" s="14" t="s">
        <v>929</v>
      </c>
    </row>
    <row r="232" spans="1:5" ht="41.75" customHeight="1">
      <c r="A232" s="23">
        <v>203</v>
      </c>
      <c r="B232" s="19" t="s">
        <v>931</v>
      </c>
      <c r="C232" s="29">
        <v>4485000</v>
      </c>
      <c r="D232" s="30"/>
      <c r="E232" s="14" t="s">
        <v>932</v>
      </c>
    </row>
    <row r="233" spans="1:5" ht="25.5" customHeight="1">
      <c r="A233" s="12">
        <v>204</v>
      </c>
      <c r="B233" s="14" t="s">
        <v>933</v>
      </c>
      <c r="C233" s="27">
        <v>5964000</v>
      </c>
      <c r="D233" s="28"/>
      <c r="E233" s="15"/>
    </row>
    <row r="234" spans="1:5" ht="22.5" customHeight="1">
      <c r="A234" s="12">
        <v>205</v>
      </c>
      <c r="B234" s="13" t="s">
        <v>934</v>
      </c>
      <c r="C234" s="27">
        <v>4472000</v>
      </c>
      <c r="D234" s="28"/>
      <c r="E234" s="14" t="s">
        <v>892</v>
      </c>
    </row>
    <row r="235" spans="1:5" ht="22.5" customHeight="1">
      <c r="A235" s="12">
        <v>206</v>
      </c>
      <c r="B235" s="13" t="s">
        <v>935</v>
      </c>
      <c r="C235" s="27">
        <v>4670000</v>
      </c>
      <c r="D235" s="28"/>
      <c r="E235" s="14" t="s">
        <v>892</v>
      </c>
    </row>
    <row r="236" spans="1:5" ht="31.25" customHeight="1">
      <c r="A236" s="23">
        <v>207</v>
      </c>
      <c r="B236" s="19" t="s">
        <v>936</v>
      </c>
      <c r="C236" s="29">
        <v>5712000</v>
      </c>
      <c r="D236" s="30"/>
      <c r="E236" s="14" t="s">
        <v>937</v>
      </c>
    </row>
    <row r="237" spans="1:5" ht="12.75" customHeight="1">
      <c r="A237" s="12">
        <v>208</v>
      </c>
      <c r="B237" s="13" t="s">
        <v>938</v>
      </c>
      <c r="C237" s="27">
        <v>1731000</v>
      </c>
      <c r="D237" s="28"/>
      <c r="E237" s="11"/>
    </row>
    <row r="238" spans="1:5" ht="62.75" customHeight="1">
      <c r="A238" s="23">
        <v>209</v>
      </c>
      <c r="B238" s="19" t="s">
        <v>939</v>
      </c>
      <c r="C238" s="29">
        <v>2106000</v>
      </c>
      <c r="D238" s="30"/>
      <c r="E238" s="14" t="s">
        <v>940</v>
      </c>
    </row>
    <row r="239" spans="1:5" ht="41.75" customHeight="1">
      <c r="A239" s="23">
        <v>210</v>
      </c>
      <c r="B239" s="19" t="s">
        <v>941</v>
      </c>
      <c r="C239" s="29">
        <v>3750000</v>
      </c>
      <c r="D239" s="30"/>
      <c r="E239" s="14" t="s">
        <v>942</v>
      </c>
    </row>
    <row r="240" spans="1:5" ht="12.75" customHeight="1">
      <c r="A240" s="12">
        <v>211</v>
      </c>
      <c r="B240" s="13" t="s">
        <v>943</v>
      </c>
      <c r="C240" s="27">
        <v>3741000</v>
      </c>
      <c r="D240" s="28"/>
      <c r="E240" s="11"/>
    </row>
    <row r="241" spans="1:5" ht="12.75" customHeight="1">
      <c r="A241" s="12">
        <v>212</v>
      </c>
      <c r="B241" s="13" t="s">
        <v>944</v>
      </c>
      <c r="C241" s="27">
        <v>3741000</v>
      </c>
      <c r="D241" s="28"/>
      <c r="E241" s="11"/>
    </row>
    <row r="242" spans="1:5" ht="12.75" customHeight="1">
      <c r="A242" s="12">
        <v>213</v>
      </c>
      <c r="B242" s="13" t="s">
        <v>945</v>
      </c>
      <c r="C242" s="27">
        <v>4728000</v>
      </c>
      <c r="D242" s="28"/>
      <c r="E242" s="11"/>
    </row>
    <row r="243" spans="1:5" ht="22.5" customHeight="1">
      <c r="A243" s="12">
        <v>214</v>
      </c>
      <c r="B243" s="13" t="s">
        <v>946</v>
      </c>
      <c r="C243" s="27">
        <v>3649000</v>
      </c>
      <c r="D243" s="28"/>
      <c r="E243" s="14" t="s">
        <v>753</v>
      </c>
    </row>
    <row r="244" spans="1:5" ht="41.75" customHeight="1">
      <c r="A244" s="23">
        <v>215</v>
      </c>
      <c r="B244" s="19" t="s">
        <v>947</v>
      </c>
      <c r="C244" s="29">
        <v>3750000</v>
      </c>
      <c r="D244" s="30"/>
      <c r="E244" s="14" t="s">
        <v>942</v>
      </c>
    </row>
    <row r="245" spans="1:5" ht="52.25" customHeight="1">
      <c r="A245" s="23">
        <v>216</v>
      </c>
      <c r="B245" s="19" t="s">
        <v>948</v>
      </c>
      <c r="C245" s="29">
        <v>4634000</v>
      </c>
      <c r="D245" s="30"/>
      <c r="E245" s="14" t="s">
        <v>949</v>
      </c>
    </row>
    <row r="246" spans="1:5" ht="22.5" customHeight="1">
      <c r="A246" s="12">
        <v>217</v>
      </c>
      <c r="B246" s="13" t="s">
        <v>950</v>
      </c>
      <c r="C246" s="27">
        <v>3649000</v>
      </c>
      <c r="D246" s="28"/>
      <c r="E246" s="14" t="s">
        <v>753</v>
      </c>
    </row>
    <row r="247" spans="1:5" ht="41.75" customHeight="1">
      <c r="A247" s="23">
        <v>218</v>
      </c>
      <c r="B247" s="19" t="s">
        <v>951</v>
      </c>
      <c r="C247" s="29">
        <v>4622000</v>
      </c>
      <c r="D247" s="30"/>
      <c r="E247" s="20" t="s">
        <v>952</v>
      </c>
    </row>
    <row r="248" spans="1:5" ht="12.75" customHeight="1">
      <c r="A248" s="12">
        <v>219</v>
      </c>
      <c r="B248" s="13" t="s">
        <v>953</v>
      </c>
      <c r="C248" s="27">
        <v>2887000</v>
      </c>
      <c r="D248" s="28"/>
      <c r="E248" s="11"/>
    </row>
    <row r="249" spans="1:5" ht="31.25" customHeight="1">
      <c r="A249" s="23">
        <v>220</v>
      </c>
      <c r="B249" s="19" t="s">
        <v>954</v>
      </c>
      <c r="C249" s="29">
        <v>6985000</v>
      </c>
      <c r="D249" s="30"/>
      <c r="E249" s="14" t="s">
        <v>955</v>
      </c>
    </row>
    <row r="250" spans="1:5" ht="21" customHeight="1">
      <c r="A250" s="12">
        <v>221</v>
      </c>
      <c r="B250" s="13" t="s">
        <v>956</v>
      </c>
      <c r="C250" s="27">
        <v>3750000</v>
      </c>
      <c r="D250" s="28"/>
      <c r="E250" s="20" t="s">
        <v>957</v>
      </c>
    </row>
    <row r="251" spans="1:5" ht="22.5" customHeight="1">
      <c r="A251" s="12">
        <v>222</v>
      </c>
      <c r="B251" s="13" t="s">
        <v>956</v>
      </c>
      <c r="C251" s="27">
        <v>3250000</v>
      </c>
      <c r="D251" s="28"/>
      <c r="E251" s="14" t="s">
        <v>958</v>
      </c>
    </row>
    <row r="252" spans="1:5" ht="21" customHeight="1">
      <c r="A252" s="12">
        <v>223</v>
      </c>
      <c r="B252" s="13" t="s">
        <v>959</v>
      </c>
      <c r="C252" s="27">
        <v>4622000</v>
      </c>
      <c r="D252" s="28"/>
      <c r="E252" s="20" t="s">
        <v>957</v>
      </c>
    </row>
    <row r="253" spans="1:5" ht="12.75" customHeight="1">
      <c r="A253" s="12">
        <v>224</v>
      </c>
      <c r="B253" s="13" t="s">
        <v>938</v>
      </c>
      <c r="C253" s="27">
        <v>1731000</v>
      </c>
      <c r="D253" s="28"/>
      <c r="E253" s="11"/>
    </row>
    <row r="254" spans="1:5" ht="21" customHeight="1">
      <c r="A254" s="12">
        <v>225</v>
      </c>
      <c r="B254" s="13" t="s">
        <v>960</v>
      </c>
      <c r="C254" s="27">
        <v>5122000</v>
      </c>
      <c r="D254" s="28"/>
      <c r="E254" s="20" t="s">
        <v>957</v>
      </c>
    </row>
    <row r="255" spans="1:5" ht="65.5" customHeight="1">
      <c r="A255" s="23">
        <v>226</v>
      </c>
      <c r="B255" s="19" t="s">
        <v>939</v>
      </c>
      <c r="C255" s="29">
        <v>2106000</v>
      </c>
      <c r="D255" s="30"/>
      <c r="E255" s="14" t="s">
        <v>940</v>
      </c>
    </row>
    <row r="256" spans="1:5" ht="12.75" customHeight="1">
      <c r="A256" s="9" t="s">
        <v>961</v>
      </c>
      <c r="B256" s="10"/>
      <c r="C256" s="31" t="s">
        <v>962</v>
      </c>
      <c r="D256" s="32"/>
      <c r="E256" s="11"/>
    </row>
    <row r="257" spans="1:5" ht="12.75" customHeight="1">
      <c r="A257" s="12">
        <v>227</v>
      </c>
      <c r="B257" s="13" t="s">
        <v>963</v>
      </c>
      <c r="C257" s="27">
        <v>705000</v>
      </c>
      <c r="D257" s="28"/>
      <c r="E257" s="11"/>
    </row>
    <row r="258" spans="1:5" ht="12.75" customHeight="1">
      <c r="A258" s="12">
        <v>228</v>
      </c>
      <c r="B258" s="13" t="s">
        <v>964</v>
      </c>
      <c r="C258" s="27">
        <v>1126000</v>
      </c>
      <c r="D258" s="28"/>
      <c r="E258" s="11"/>
    </row>
    <row r="259" spans="1:5" ht="12.75" customHeight="1">
      <c r="A259" s="12">
        <v>229</v>
      </c>
      <c r="B259" s="13" t="s">
        <v>965</v>
      </c>
      <c r="C259" s="27">
        <v>705000</v>
      </c>
      <c r="D259" s="28"/>
      <c r="E259" s="11"/>
    </row>
    <row r="260" spans="1:5" ht="12.75" customHeight="1">
      <c r="A260" s="12">
        <v>230</v>
      </c>
      <c r="B260" s="13" t="s">
        <v>966</v>
      </c>
      <c r="C260" s="27">
        <v>1126000</v>
      </c>
      <c r="D260" s="28"/>
      <c r="E260" s="11"/>
    </row>
    <row r="261" spans="1:5" ht="12.75" customHeight="1">
      <c r="A261" s="12">
        <v>231</v>
      </c>
      <c r="B261" s="13" t="s">
        <v>967</v>
      </c>
      <c r="C261" s="27">
        <v>2627000</v>
      </c>
      <c r="D261" s="28"/>
      <c r="E261" s="11"/>
    </row>
    <row r="262" spans="1:5" ht="12.75" customHeight="1">
      <c r="A262" s="12">
        <v>232</v>
      </c>
      <c r="B262" s="13" t="s">
        <v>968</v>
      </c>
      <c r="C262" s="27">
        <v>2133000</v>
      </c>
      <c r="D262" s="28"/>
      <c r="E262" s="11"/>
    </row>
    <row r="263" spans="1:5" ht="12.75" customHeight="1">
      <c r="A263" s="12">
        <v>233</v>
      </c>
      <c r="B263" s="13" t="s">
        <v>969</v>
      </c>
      <c r="C263" s="27">
        <v>4623000</v>
      </c>
      <c r="D263" s="28"/>
      <c r="E263" s="20" t="s">
        <v>748</v>
      </c>
    </row>
    <row r="264" spans="1:5" ht="12.75" customHeight="1">
      <c r="A264" s="12">
        <v>234</v>
      </c>
      <c r="B264" s="13" t="s">
        <v>970</v>
      </c>
      <c r="C264" s="27">
        <v>2754000</v>
      </c>
      <c r="D264" s="28"/>
      <c r="E264" s="11"/>
    </row>
    <row r="265" spans="1:5" ht="12.75" customHeight="1">
      <c r="A265" s="12">
        <v>235</v>
      </c>
      <c r="B265" s="13" t="s">
        <v>971</v>
      </c>
      <c r="C265" s="27">
        <v>2993000</v>
      </c>
      <c r="D265" s="28"/>
      <c r="E265" s="11"/>
    </row>
    <row r="266" spans="1:5" ht="12.75" customHeight="1">
      <c r="A266" s="12">
        <v>236</v>
      </c>
      <c r="B266" s="13" t="s">
        <v>972</v>
      </c>
      <c r="C266" s="27">
        <v>7629000</v>
      </c>
      <c r="D266" s="28"/>
      <c r="E266" s="11"/>
    </row>
    <row r="267" spans="1:5" ht="12.75" customHeight="1">
      <c r="A267" s="12">
        <v>237</v>
      </c>
      <c r="B267" s="13" t="s">
        <v>973</v>
      </c>
      <c r="C267" s="27">
        <v>3243000</v>
      </c>
      <c r="D267" s="28"/>
      <c r="E267" s="11"/>
    </row>
    <row r="268" spans="1:5" ht="12.75" customHeight="1">
      <c r="A268" s="12">
        <v>238</v>
      </c>
      <c r="B268" s="13" t="s">
        <v>974</v>
      </c>
      <c r="C268" s="27">
        <v>4623000</v>
      </c>
      <c r="D268" s="28"/>
      <c r="E268" s="20" t="s">
        <v>748</v>
      </c>
    </row>
    <row r="269" spans="1:5" ht="12.75" customHeight="1">
      <c r="A269" s="12">
        <v>239</v>
      </c>
      <c r="B269" s="13" t="s">
        <v>975</v>
      </c>
      <c r="C269" s="27">
        <v>4623000</v>
      </c>
      <c r="D269" s="28"/>
      <c r="E269" s="20" t="s">
        <v>748</v>
      </c>
    </row>
    <row r="270" spans="1:5" ht="12.75" customHeight="1">
      <c r="A270" s="12">
        <v>240</v>
      </c>
      <c r="B270" s="13" t="s">
        <v>976</v>
      </c>
      <c r="C270" s="27">
        <v>4623000</v>
      </c>
      <c r="D270" s="28"/>
      <c r="E270" s="20" t="s">
        <v>748</v>
      </c>
    </row>
    <row r="271" spans="1:5" ht="12.75" customHeight="1">
      <c r="A271" s="12">
        <v>241</v>
      </c>
      <c r="B271" s="13" t="s">
        <v>977</v>
      </c>
      <c r="C271" s="27">
        <v>4623000</v>
      </c>
      <c r="D271" s="28"/>
      <c r="E271" s="20" t="s">
        <v>748</v>
      </c>
    </row>
    <row r="272" spans="1:5" ht="12.75" customHeight="1">
      <c r="A272" s="12">
        <v>242</v>
      </c>
      <c r="B272" s="13" t="s">
        <v>978</v>
      </c>
      <c r="C272" s="27">
        <v>1334000</v>
      </c>
      <c r="D272" s="28"/>
      <c r="E272" s="11"/>
    </row>
    <row r="273" spans="1:5" ht="12.75" customHeight="1">
      <c r="A273" s="12">
        <v>243</v>
      </c>
      <c r="B273" s="13" t="s">
        <v>978</v>
      </c>
      <c r="C273" s="27">
        <v>834000</v>
      </c>
      <c r="D273" s="28"/>
      <c r="E273" s="11"/>
    </row>
    <row r="274" spans="1:5" ht="12.75" customHeight="1">
      <c r="A274" s="12">
        <v>244</v>
      </c>
      <c r="B274" s="13" t="s">
        <v>979</v>
      </c>
      <c r="C274" s="27">
        <v>1334000</v>
      </c>
      <c r="D274" s="28"/>
      <c r="E274" s="11"/>
    </row>
    <row r="275" spans="1:5" ht="12.75" customHeight="1">
      <c r="A275" s="12">
        <v>245</v>
      </c>
      <c r="B275" s="13" t="s">
        <v>979</v>
      </c>
      <c r="C275" s="27">
        <v>834000</v>
      </c>
      <c r="D275" s="28"/>
      <c r="E275" s="11"/>
    </row>
    <row r="276" spans="1:5" ht="12.75" customHeight="1">
      <c r="A276" s="12">
        <v>246</v>
      </c>
      <c r="B276" s="13" t="s">
        <v>980</v>
      </c>
      <c r="C276" s="27">
        <v>4615000</v>
      </c>
      <c r="D276" s="28"/>
      <c r="E276" s="20" t="s">
        <v>748</v>
      </c>
    </row>
    <row r="277" spans="1:5" ht="12.75" customHeight="1">
      <c r="A277" s="12">
        <v>247</v>
      </c>
      <c r="B277" s="13" t="s">
        <v>981</v>
      </c>
      <c r="C277" s="27">
        <v>5659000</v>
      </c>
      <c r="D277" s="28"/>
      <c r="E277" s="20" t="s">
        <v>982</v>
      </c>
    </row>
    <row r="278" spans="1:5" ht="22.5" customHeight="1">
      <c r="A278" s="12">
        <v>248</v>
      </c>
      <c r="B278" s="13" t="s">
        <v>983</v>
      </c>
      <c r="C278" s="27">
        <v>3789000</v>
      </c>
      <c r="D278" s="28"/>
      <c r="E278" s="14" t="s">
        <v>984</v>
      </c>
    </row>
    <row r="279" spans="1:5" ht="22.5" customHeight="1">
      <c r="A279" s="12">
        <v>249</v>
      </c>
      <c r="B279" s="13" t="s">
        <v>985</v>
      </c>
      <c r="C279" s="27">
        <v>3789000</v>
      </c>
      <c r="D279" s="28"/>
      <c r="E279" s="14" t="s">
        <v>984</v>
      </c>
    </row>
    <row r="280" spans="1:5" ht="12.75" customHeight="1">
      <c r="A280" s="12">
        <v>250</v>
      </c>
      <c r="B280" s="13" t="s">
        <v>986</v>
      </c>
      <c r="C280" s="27">
        <v>5030000</v>
      </c>
      <c r="D280" s="28"/>
      <c r="E280" s="11"/>
    </row>
    <row r="281" spans="1:5" ht="22.5" customHeight="1">
      <c r="A281" s="12">
        <v>251</v>
      </c>
      <c r="B281" s="13" t="s">
        <v>987</v>
      </c>
      <c r="C281" s="27">
        <v>7159000</v>
      </c>
      <c r="D281" s="28"/>
      <c r="E281" s="14" t="s">
        <v>988</v>
      </c>
    </row>
    <row r="282" spans="1:5" ht="12.75" customHeight="1">
      <c r="A282" s="12">
        <v>252</v>
      </c>
      <c r="B282" s="13" t="s">
        <v>989</v>
      </c>
      <c r="C282" s="27">
        <v>5030000</v>
      </c>
      <c r="D282" s="28"/>
      <c r="E282" s="11"/>
    </row>
    <row r="283" spans="1:5" ht="12.75" customHeight="1">
      <c r="A283" s="12">
        <v>253</v>
      </c>
      <c r="B283" s="13" t="s">
        <v>990</v>
      </c>
      <c r="C283" s="27">
        <v>2754000</v>
      </c>
      <c r="D283" s="28"/>
      <c r="E283" s="11"/>
    </row>
    <row r="284" spans="1:5" ht="12.75" customHeight="1">
      <c r="A284" s="12">
        <v>254</v>
      </c>
      <c r="B284" s="13" t="s">
        <v>991</v>
      </c>
      <c r="C284" s="27">
        <v>4623000</v>
      </c>
      <c r="D284" s="28"/>
      <c r="E284" s="20" t="s">
        <v>748</v>
      </c>
    </row>
    <row r="285" spans="1:5" ht="12.75" customHeight="1">
      <c r="A285" s="12">
        <v>255</v>
      </c>
      <c r="B285" s="13" t="s">
        <v>992</v>
      </c>
      <c r="C285" s="27">
        <v>8529000</v>
      </c>
      <c r="D285" s="28"/>
      <c r="E285" s="11"/>
    </row>
    <row r="286" spans="1:5" ht="12.75" customHeight="1">
      <c r="A286" s="12">
        <v>256</v>
      </c>
      <c r="B286" s="13" t="s">
        <v>993</v>
      </c>
      <c r="C286" s="27">
        <v>8529000</v>
      </c>
      <c r="D286" s="28"/>
      <c r="E286" s="11"/>
    </row>
    <row r="287" spans="1:5" ht="12.75" customHeight="1">
      <c r="A287" s="12">
        <v>257</v>
      </c>
      <c r="B287" s="13" t="s">
        <v>994</v>
      </c>
      <c r="C287" s="27">
        <v>3243000</v>
      </c>
      <c r="D287" s="28"/>
      <c r="E287" s="11"/>
    </row>
    <row r="288" spans="1:5" ht="12.75" customHeight="1">
      <c r="A288" s="12">
        <v>258</v>
      </c>
      <c r="B288" s="13" t="s">
        <v>995</v>
      </c>
      <c r="C288" s="27">
        <v>3771000</v>
      </c>
      <c r="D288" s="28"/>
      <c r="E288" s="20" t="s">
        <v>996</v>
      </c>
    </row>
    <row r="289" spans="1:5" ht="12.75" customHeight="1">
      <c r="A289" s="12">
        <v>259</v>
      </c>
      <c r="B289" s="13" t="s">
        <v>997</v>
      </c>
      <c r="C289" s="27">
        <v>3243000</v>
      </c>
      <c r="D289" s="28"/>
      <c r="E289" s="11"/>
    </row>
    <row r="290" spans="1:5" ht="12.75" customHeight="1">
      <c r="A290" s="12">
        <v>260</v>
      </c>
      <c r="B290" s="13" t="s">
        <v>998</v>
      </c>
      <c r="C290" s="27">
        <v>602000</v>
      </c>
      <c r="D290" s="28"/>
      <c r="E290" s="11"/>
    </row>
    <row r="291" spans="1:5" ht="12.75" customHeight="1">
      <c r="A291" s="12">
        <v>261</v>
      </c>
      <c r="B291" s="13" t="s">
        <v>999</v>
      </c>
      <c r="C291" s="27">
        <v>27400</v>
      </c>
      <c r="D291" s="28"/>
      <c r="E291" s="11"/>
    </row>
    <row r="292" spans="1:5" ht="12.75" customHeight="1">
      <c r="A292" s="12">
        <v>262</v>
      </c>
      <c r="B292" s="13" t="s">
        <v>1000</v>
      </c>
      <c r="C292" s="27">
        <v>3285000</v>
      </c>
      <c r="D292" s="28"/>
      <c r="E292" s="11"/>
    </row>
    <row r="293" spans="1:5" ht="12.75" customHeight="1">
      <c r="A293" s="12">
        <v>263</v>
      </c>
      <c r="B293" s="13" t="s">
        <v>1001</v>
      </c>
      <c r="C293" s="27">
        <v>1965000</v>
      </c>
      <c r="D293" s="28"/>
      <c r="E293" s="11"/>
    </row>
    <row r="294" spans="1:5" ht="31.25" customHeight="1">
      <c r="A294" s="23">
        <v>264</v>
      </c>
      <c r="B294" s="19" t="s">
        <v>1002</v>
      </c>
      <c r="C294" s="29">
        <v>8641000</v>
      </c>
      <c r="D294" s="30"/>
      <c r="E294" s="14" t="s">
        <v>829</v>
      </c>
    </row>
    <row r="295" spans="1:5" ht="31.25" customHeight="1">
      <c r="A295" s="23">
        <v>265</v>
      </c>
      <c r="B295" s="19" t="s">
        <v>1003</v>
      </c>
      <c r="C295" s="29">
        <v>8641000</v>
      </c>
      <c r="D295" s="30"/>
      <c r="E295" s="14" t="s">
        <v>829</v>
      </c>
    </row>
    <row r="296" spans="1:5" ht="12.75" customHeight="1">
      <c r="A296" s="12">
        <v>266</v>
      </c>
      <c r="B296" s="13" t="s">
        <v>1004</v>
      </c>
      <c r="C296" s="27">
        <v>10311000</v>
      </c>
      <c r="D296" s="28"/>
      <c r="E296" s="11"/>
    </row>
    <row r="297" spans="1:5" ht="12.75" customHeight="1">
      <c r="A297" s="12">
        <v>267</v>
      </c>
      <c r="B297" s="13" t="s">
        <v>1005</v>
      </c>
      <c r="C297" s="27">
        <v>2754000</v>
      </c>
      <c r="D297" s="28"/>
      <c r="E297" s="11"/>
    </row>
    <row r="298" spans="1:5" ht="12.75" customHeight="1">
      <c r="A298" s="12">
        <v>268</v>
      </c>
      <c r="B298" s="13" t="s">
        <v>1006</v>
      </c>
      <c r="C298" s="27">
        <v>1784000</v>
      </c>
      <c r="D298" s="28"/>
      <c r="E298" s="11"/>
    </row>
    <row r="299" spans="1:5" ht="12.75" customHeight="1">
      <c r="A299" s="12">
        <v>269</v>
      </c>
      <c r="B299" s="13" t="s">
        <v>1007</v>
      </c>
      <c r="C299" s="27">
        <v>1784000</v>
      </c>
      <c r="D299" s="28"/>
      <c r="E299" s="11"/>
    </row>
    <row r="300" spans="1:5" ht="12.75" customHeight="1">
      <c r="A300" s="12">
        <v>270</v>
      </c>
      <c r="B300" s="13" t="s">
        <v>1008</v>
      </c>
      <c r="C300" s="27">
        <v>1206000</v>
      </c>
      <c r="D300" s="28"/>
      <c r="E300" s="11"/>
    </row>
    <row r="301" spans="1:5" ht="12.75" customHeight="1">
      <c r="A301" s="12">
        <v>271</v>
      </c>
      <c r="B301" s="13" t="s">
        <v>1009</v>
      </c>
      <c r="C301" s="27">
        <v>2862000</v>
      </c>
      <c r="D301" s="28"/>
      <c r="E301" s="11"/>
    </row>
    <row r="302" spans="1:5" ht="12.75" customHeight="1">
      <c r="A302" s="12">
        <v>272</v>
      </c>
      <c r="B302" s="13" t="s">
        <v>1010</v>
      </c>
      <c r="C302" s="27">
        <v>6829000</v>
      </c>
      <c r="D302" s="28"/>
      <c r="E302" s="11"/>
    </row>
    <row r="303" spans="1:5" ht="12.75" customHeight="1">
      <c r="A303" s="12">
        <v>273</v>
      </c>
      <c r="B303" s="13" t="s">
        <v>1011</v>
      </c>
      <c r="C303" s="27">
        <v>2758000</v>
      </c>
      <c r="D303" s="28"/>
      <c r="E303" s="11"/>
    </row>
    <row r="304" spans="1:5" ht="12.75" customHeight="1">
      <c r="A304" s="12">
        <v>274</v>
      </c>
      <c r="B304" s="13" t="s">
        <v>1012</v>
      </c>
      <c r="C304" s="27">
        <v>3741000</v>
      </c>
      <c r="D304" s="28"/>
      <c r="E304" s="11"/>
    </row>
    <row r="305" spans="1:5" ht="12.75" customHeight="1">
      <c r="A305" s="12">
        <v>275</v>
      </c>
      <c r="B305" s="13" t="s">
        <v>1013</v>
      </c>
      <c r="C305" s="27">
        <v>3741000</v>
      </c>
      <c r="D305" s="28"/>
      <c r="E305" s="11"/>
    </row>
    <row r="306" spans="1:5" ht="12.75" customHeight="1">
      <c r="A306" s="12">
        <v>276</v>
      </c>
      <c r="B306" s="13" t="s">
        <v>1014</v>
      </c>
      <c r="C306" s="27">
        <v>3741000</v>
      </c>
      <c r="D306" s="28"/>
      <c r="E306" s="11"/>
    </row>
    <row r="307" spans="1:5" ht="12.75" customHeight="1">
      <c r="A307" s="12">
        <v>277</v>
      </c>
      <c r="B307" s="13" t="s">
        <v>1015</v>
      </c>
      <c r="C307" s="27">
        <v>506000</v>
      </c>
      <c r="D307" s="28"/>
      <c r="E307" s="11"/>
    </row>
    <row r="308" spans="1:5" ht="12.75" customHeight="1">
      <c r="A308" s="12">
        <v>278</v>
      </c>
      <c r="B308" s="13" t="s">
        <v>1016</v>
      </c>
      <c r="C308" s="27">
        <v>1592000</v>
      </c>
      <c r="D308" s="28"/>
      <c r="E308" s="11"/>
    </row>
    <row r="309" spans="1:5" ht="12.75" customHeight="1">
      <c r="A309" s="12">
        <v>279</v>
      </c>
      <c r="B309" s="13" t="s">
        <v>1017</v>
      </c>
      <c r="C309" s="27">
        <v>1392000</v>
      </c>
      <c r="D309" s="28"/>
      <c r="E309" s="11"/>
    </row>
    <row r="310" spans="1:5" ht="22.5" customHeight="1">
      <c r="A310" s="12">
        <v>280</v>
      </c>
      <c r="B310" s="13" t="s">
        <v>1018</v>
      </c>
      <c r="C310" s="27">
        <v>5196000</v>
      </c>
      <c r="D310" s="28"/>
      <c r="E310" s="14" t="s">
        <v>1019</v>
      </c>
    </row>
    <row r="311" spans="1:5" ht="12.75" customHeight="1">
      <c r="A311" s="12">
        <v>281</v>
      </c>
      <c r="B311" s="13" t="s">
        <v>1020</v>
      </c>
      <c r="C311" s="27">
        <v>405000</v>
      </c>
      <c r="D311" s="28"/>
      <c r="E311" s="11"/>
    </row>
    <row r="312" spans="1:5" ht="12.75" customHeight="1">
      <c r="A312" s="12">
        <v>282</v>
      </c>
      <c r="B312" s="13" t="s">
        <v>1021</v>
      </c>
      <c r="C312" s="27">
        <v>350000</v>
      </c>
      <c r="D312" s="28"/>
      <c r="E312" s="20" t="s">
        <v>982</v>
      </c>
    </row>
    <row r="313" spans="1:5" ht="31.25" customHeight="1">
      <c r="A313" s="23">
        <v>283</v>
      </c>
      <c r="B313" s="19" t="s">
        <v>1022</v>
      </c>
      <c r="C313" s="29">
        <v>155000</v>
      </c>
      <c r="D313" s="30"/>
      <c r="E313" s="20" t="s">
        <v>1023</v>
      </c>
    </row>
    <row r="314" spans="1:5" ht="12.75" customHeight="1">
      <c r="A314" s="12">
        <v>284</v>
      </c>
      <c r="B314" s="13" t="s">
        <v>1024</v>
      </c>
      <c r="C314" s="27">
        <v>127000</v>
      </c>
      <c r="D314" s="28"/>
      <c r="E314" s="11"/>
    </row>
    <row r="315" spans="1:5" ht="12.75" customHeight="1">
      <c r="A315" s="12">
        <v>285</v>
      </c>
      <c r="B315" s="13" t="s">
        <v>1025</v>
      </c>
      <c r="C315" s="27">
        <v>1079000</v>
      </c>
      <c r="D315" s="28"/>
      <c r="E315" s="11"/>
    </row>
    <row r="316" spans="1:5" ht="12.75" customHeight="1">
      <c r="A316" s="12">
        <v>286</v>
      </c>
      <c r="B316" s="13" t="s">
        <v>1026</v>
      </c>
      <c r="C316" s="27">
        <v>1079000</v>
      </c>
      <c r="D316" s="28"/>
      <c r="E316" s="11"/>
    </row>
    <row r="317" spans="1:5" ht="12.75" customHeight="1">
      <c r="A317" s="12">
        <v>287</v>
      </c>
      <c r="B317" s="13" t="s">
        <v>1027</v>
      </c>
      <c r="C317" s="27">
        <v>385000</v>
      </c>
      <c r="D317" s="28"/>
      <c r="E317" s="11"/>
    </row>
    <row r="318" spans="1:5" ht="12.75" customHeight="1">
      <c r="A318" s="12">
        <v>288</v>
      </c>
      <c r="B318" s="13" t="s">
        <v>1028</v>
      </c>
      <c r="C318" s="27">
        <v>385000</v>
      </c>
      <c r="D318" s="28"/>
      <c r="E318" s="11"/>
    </row>
    <row r="319" spans="1:5" ht="22.5" customHeight="1">
      <c r="A319" s="12">
        <v>289</v>
      </c>
      <c r="B319" s="13" t="s">
        <v>1029</v>
      </c>
      <c r="C319" s="27">
        <v>632000</v>
      </c>
      <c r="D319" s="28"/>
      <c r="E319" s="14" t="s">
        <v>1030</v>
      </c>
    </row>
    <row r="320" spans="1:5" ht="12.75" customHeight="1">
      <c r="A320" s="12">
        <v>290</v>
      </c>
      <c r="B320" s="13" t="s">
        <v>1031</v>
      </c>
      <c r="C320" s="27">
        <v>385000</v>
      </c>
      <c r="D320" s="28"/>
      <c r="E320" s="11"/>
    </row>
    <row r="321" spans="1:5" ht="12.75" customHeight="1">
      <c r="A321" s="12">
        <v>291</v>
      </c>
      <c r="B321" s="13" t="s">
        <v>1032</v>
      </c>
      <c r="C321" s="27">
        <v>4151000</v>
      </c>
      <c r="D321" s="28"/>
      <c r="E321" s="11"/>
    </row>
    <row r="322" spans="1:5" ht="12.75" customHeight="1">
      <c r="A322" s="12">
        <v>292</v>
      </c>
      <c r="B322" s="13" t="s">
        <v>1033</v>
      </c>
      <c r="C322" s="27">
        <v>28790000</v>
      </c>
      <c r="D322" s="28"/>
      <c r="E322" s="11"/>
    </row>
    <row r="323" spans="1:5" ht="12.75" customHeight="1">
      <c r="A323" s="12">
        <v>293</v>
      </c>
      <c r="B323" s="13" t="s">
        <v>1034</v>
      </c>
      <c r="C323" s="27">
        <v>1965000</v>
      </c>
      <c r="D323" s="28"/>
      <c r="E323" s="11"/>
    </row>
    <row r="324" spans="1:5" ht="12.75" customHeight="1">
      <c r="A324" s="9" t="s">
        <v>1035</v>
      </c>
      <c r="B324" s="10"/>
      <c r="C324" s="25"/>
      <c r="D324" s="26"/>
      <c r="E324" s="11"/>
    </row>
    <row r="325" spans="1:5" ht="12.75" customHeight="1">
      <c r="A325" s="12">
        <v>294</v>
      </c>
      <c r="B325" s="13" t="s">
        <v>1036</v>
      </c>
      <c r="C325" s="27">
        <v>7923000</v>
      </c>
      <c r="D325" s="28"/>
      <c r="E325" s="11"/>
    </row>
    <row r="326" spans="1:5" ht="12.75" customHeight="1">
      <c r="A326" s="12">
        <v>295</v>
      </c>
      <c r="B326" s="13" t="s">
        <v>1037</v>
      </c>
      <c r="C326" s="27">
        <v>6145000</v>
      </c>
      <c r="D326" s="28"/>
      <c r="E326" s="11"/>
    </row>
    <row r="327" spans="1:5" ht="12.75" customHeight="1">
      <c r="A327" s="12">
        <v>296</v>
      </c>
      <c r="B327" s="13" t="s">
        <v>1038</v>
      </c>
      <c r="C327" s="27">
        <v>6533000</v>
      </c>
      <c r="D327" s="28"/>
      <c r="E327" s="11"/>
    </row>
    <row r="328" spans="1:5" ht="25.5" customHeight="1">
      <c r="A328" s="12">
        <v>297</v>
      </c>
      <c r="B328" s="14" t="s">
        <v>1039</v>
      </c>
      <c r="C328" s="27">
        <v>8063000</v>
      </c>
      <c r="D328" s="28"/>
      <c r="E328" s="15"/>
    </row>
    <row r="329" spans="1:5" ht="12.75" customHeight="1">
      <c r="A329" s="12">
        <v>298</v>
      </c>
      <c r="B329" s="13" t="s">
        <v>1040</v>
      </c>
      <c r="C329" s="27">
        <v>5914000</v>
      </c>
      <c r="D329" s="28"/>
      <c r="E329" s="11"/>
    </row>
    <row r="330" spans="1:5" ht="12.75" customHeight="1">
      <c r="A330" s="12">
        <v>299</v>
      </c>
      <c r="B330" s="13" t="s">
        <v>1041</v>
      </c>
      <c r="C330" s="27">
        <v>6116000</v>
      </c>
      <c r="D330" s="28"/>
      <c r="E330" s="11"/>
    </row>
    <row r="331" spans="1:5" ht="12.75" customHeight="1">
      <c r="A331" s="12">
        <v>300</v>
      </c>
      <c r="B331" s="13" t="s">
        <v>1042</v>
      </c>
      <c r="C331" s="27">
        <v>5910000</v>
      </c>
      <c r="D331" s="28"/>
      <c r="E331" s="11"/>
    </row>
    <row r="332" spans="1:5" ht="12.75" customHeight="1">
      <c r="A332" s="12">
        <v>301</v>
      </c>
      <c r="B332" s="13" t="s">
        <v>1043</v>
      </c>
      <c r="C332" s="27">
        <v>3736000</v>
      </c>
      <c r="D332" s="28"/>
      <c r="E332" s="11"/>
    </row>
    <row r="333" spans="1:5" ht="12.75" customHeight="1">
      <c r="A333" s="12">
        <v>302</v>
      </c>
      <c r="B333" s="13" t="s">
        <v>1044</v>
      </c>
      <c r="C333" s="27">
        <v>3876000</v>
      </c>
      <c r="D333" s="28"/>
      <c r="E333" s="11"/>
    </row>
    <row r="334" spans="1:5" ht="12.75" customHeight="1">
      <c r="A334" s="12">
        <v>303</v>
      </c>
      <c r="B334" s="13" t="s">
        <v>1045</v>
      </c>
      <c r="C334" s="27">
        <v>3876000</v>
      </c>
      <c r="D334" s="28"/>
      <c r="E334" s="11"/>
    </row>
    <row r="335" spans="1:5" ht="12.75" customHeight="1">
      <c r="A335" s="12">
        <v>304</v>
      </c>
      <c r="B335" s="13" t="s">
        <v>1046</v>
      </c>
      <c r="C335" s="27">
        <v>3355000</v>
      </c>
      <c r="D335" s="28"/>
      <c r="E335" s="11"/>
    </row>
    <row r="336" spans="1:5" ht="12.75" customHeight="1">
      <c r="A336" s="12">
        <v>305</v>
      </c>
      <c r="B336" s="13" t="s">
        <v>1047</v>
      </c>
      <c r="C336" s="27">
        <v>3406000</v>
      </c>
      <c r="D336" s="28"/>
      <c r="E336" s="11"/>
    </row>
    <row r="337" spans="1:5" ht="12.75" customHeight="1">
      <c r="A337" s="12">
        <v>306</v>
      </c>
      <c r="B337" s="13" t="s">
        <v>1048</v>
      </c>
      <c r="C337" s="27">
        <v>2721000</v>
      </c>
      <c r="D337" s="28"/>
      <c r="E337" s="11"/>
    </row>
    <row r="338" spans="1:5" ht="12.75" customHeight="1">
      <c r="A338" s="12">
        <v>307</v>
      </c>
      <c r="B338" s="13" t="s">
        <v>1049</v>
      </c>
      <c r="C338" s="27">
        <v>3668000</v>
      </c>
      <c r="D338" s="28"/>
      <c r="E338" s="11"/>
    </row>
    <row r="339" spans="1:5" ht="12.75" customHeight="1">
      <c r="A339" s="12">
        <v>308</v>
      </c>
      <c r="B339" s="13" t="s">
        <v>1050</v>
      </c>
      <c r="C339" s="27">
        <v>2828000</v>
      </c>
      <c r="D339" s="28"/>
      <c r="E339" s="11"/>
    </row>
    <row r="340" spans="1:5" ht="12.75" customHeight="1">
      <c r="A340" s="12">
        <v>309</v>
      </c>
      <c r="B340" s="13" t="s">
        <v>1051</v>
      </c>
      <c r="C340" s="27">
        <v>137000</v>
      </c>
      <c r="D340" s="28"/>
      <c r="E340" s="11"/>
    </row>
    <row r="341" spans="1:5" ht="12.75" customHeight="1">
      <c r="A341" s="12">
        <v>310</v>
      </c>
      <c r="B341" s="13" t="s">
        <v>1052</v>
      </c>
      <c r="C341" s="27">
        <v>1127000</v>
      </c>
      <c r="D341" s="28"/>
      <c r="E341" s="11"/>
    </row>
    <row r="342" spans="1:5" ht="12.75" customHeight="1">
      <c r="A342" s="12">
        <v>311</v>
      </c>
      <c r="B342" s="13" t="s">
        <v>1053</v>
      </c>
      <c r="C342" s="27">
        <v>388000</v>
      </c>
      <c r="D342" s="28"/>
      <c r="E342" s="11"/>
    </row>
    <row r="343" spans="1:5" ht="12.75" customHeight="1">
      <c r="A343" s="12">
        <v>312</v>
      </c>
      <c r="B343" s="13" t="s">
        <v>1054</v>
      </c>
      <c r="C343" s="27">
        <v>835000</v>
      </c>
      <c r="D343" s="28"/>
      <c r="E343" s="11"/>
    </row>
    <row r="344" spans="1:5" ht="13" customHeight="1">
      <c r="A344" s="12">
        <v>313</v>
      </c>
      <c r="B344" s="13" t="s">
        <v>1055</v>
      </c>
      <c r="C344" s="27">
        <v>280000</v>
      </c>
      <c r="D344" s="28"/>
      <c r="E344" s="11"/>
    </row>
    <row r="345" spans="1:5" ht="12.75" customHeight="1">
      <c r="A345" s="12">
        <v>314</v>
      </c>
      <c r="B345" s="13" t="s">
        <v>1056</v>
      </c>
      <c r="C345" s="27">
        <v>219000</v>
      </c>
      <c r="D345" s="28"/>
      <c r="E345" s="11"/>
    </row>
    <row r="346" spans="1:5" ht="12.75" customHeight="1">
      <c r="A346" s="12">
        <v>315</v>
      </c>
      <c r="B346" s="13" t="s">
        <v>1057</v>
      </c>
      <c r="C346" s="27">
        <v>2862000</v>
      </c>
      <c r="D346" s="28"/>
      <c r="E346" s="11"/>
    </row>
    <row r="347" spans="1:5" ht="12.75" customHeight="1">
      <c r="A347" s="9" t="s">
        <v>1058</v>
      </c>
      <c r="B347" s="10"/>
      <c r="C347" s="25"/>
      <c r="D347" s="26"/>
      <c r="E347" s="11"/>
    </row>
    <row r="348" spans="1:5" ht="12.75" customHeight="1">
      <c r="A348" s="12">
        <v>316</v>
      </c>
      <c r="B348" s="13" t="s">
        <v>1059</v>
      </c>
      <c r="C348" s="27">
        <v>1154000</v>
      </c>
      <c r="D348" s="28"/>
      <c r="E348" s="11"/>
    </row>
    <row r="349" spans="1:5" ht="13" customHeight="1">
      <c r="A349" s="12">
        <v>317</v>
      </c>
      <c r="B349" s="13" t="s">
        <v>1060</v>
      </c>
      <c r="C349" s="27">
        <v>2790000</v>
      </c>
      <c r="D349" s="28"/>
      <c r="E349" s="11"/>
    </row>
    <row r="350" spans="1:5" ht="12.75" customHeight="1">
      <c r="A350" s="12">
        <v>317</v>
      </c>
      <c r="B350" s="13" t="s">
        <v>1061</v>
      </c>
      <c r="C350" s="27">
        <v>2790000</v>
      </c>
      <c r="D350" s="28"/>
      <c r="E350" s="11"/>
    </row>
    <row r="351" spans="1:5" ht="12.75" customHeight="1">
      <c r="A351" s="12">
        <v>318</v>
      </c>
      <c r="B351" s="13" t="s">
        <v>1062</v>
      </c>
      <c r="C351" s="27">
        <v>186000</v>
      </c>
      <c r="D351" s="28"/>
      <c r="E351" s="11"/>
    </row>
    <row r="352" spans="1:5" ht="12.75" customHeight="1">
      <c r="A352" s="12">
        <v>318</v>
      </c>
      <c r="B352" s="13" t="s">
        <v>1063</v>
      </c>
      <c r="C352" s="27">
        <v>186000</v>
      </c>
      <c r="D352" s="28"/>
      <c r="E352" s="11"/>
    </row>
    <row r="353" spans="1:5" ht="31.25" customHeight="1">
      <c r="A353" s="23">
        <v>319</v>
      </c>
      <c r="B353" s="19" t="s">
        <v>1064</v>
      </c>
      <c r="C353" s="29">
        <v>11400</v>
      </c>
      <c r="D353" s="30"/>
      <c r="E353" s="14" t="s">
        <v>736</v>
      </c>
    </row>
    <row r="354" spans="1:5" ht="31.25" customHeight="1">
      <c r="A354" s="23">
        <v>319</v>
      </c>
      <c r="B354" s="19" t="s">
        <v>1065</v>
      </c>
      <c r="C354" s="29">
        <v>11400</v>
      </c>
      <c r="D354" s="30"/>
      <c r="E354" s="14" t="s">
        <v>734</v>
      </c>
    </row>
    <row r="355" spans="1:5" ht="12.75" customHeight="1">
      <c r="A355" s="9" t="s">
        <v>1066</v>
      </c>
      <c r="B355" s="10"/>
      <c r="C355" s="25"/>
      <c r="D355" s="26"/>
      <c r="E355" s="11"/>
    </row>
    <row r="356" spans="1:5" ht="12.75" customHeight="1">
      <c r="A356" s="12">
        <v>320</v>
      </c>
      <c r="B356" s="13" t="s">
        <v>1067</v>
      </c>
      <c r="C356" s="27">
        <v>1334000</v>
      </c>
      <c r="D356" s="28"/>
      <c r="E356" s="11"/>
    </row>
    <row r="357" spans="1:5" ht="12.75" customHeight="1">
      <c r="A357" s="12">
        <v>321</v>
      </c>
      <c r="B357" s="13" t="s">
        <v>1067</v>
      </c>
      <c r="C357" s="27">
        <v>834000</v>
      </c>
      <c r="D357" s="28"/>
      <c r="E357" s="11"/>
    </row>
    <row r="358" spans="1:5" ht="21" customHeight="1">
      <c r="A358" s="12">
        <v>322</v>
      </c>
      <c r="B358" s="13" t="s">
        <v>1068</v>
      </c>
      <c r="C358" s="27">
        <v>3040000</v>
      </c>
      <c r="D358" s="28"/>
      <c r="E358" s="20" t="s">
        <v>740</v>
      </c>
    </row>
    <row r="359" spans="1:5" ht="22.5" customHeight="1">
      <c r="A359" s="12">
        <v>323</v>
      </c>
      <c r="B359" s="13" t="s">
        <v>1069</v>
      </c>
      <c r="C359" s="27">
        <v>2750000</v>
      </c>
      <c r="D359" s="28"/>
      <c r="E359" s="14" t="s">
        <v>1070</v>
      </c>
    </row>
    <row r="360" spans="1:5" ht="22.5" customHeight="1">
      <c r="A360" s="12">
        <v>324</v>
      </c>
      <c r="B360" s="13" t="s">
        <v>1071</v>
      </c>
      <c r="C360" s="27">
        <v>2750000</v>
      </c>
      <c r="D360" s="28"/>
      <c r="E360" s="14" t="s">
        <v>1070</v>
      </c>
    </row>
    <row r="361" spans="1:5" ht="12.75" customHeight="1">
      <c r="A361" s="12">
        <v>325</v>
      </c>
      <c r="B361" s="13" t="s">
        <v>1072</v>
      </c>
      <c r="C361" s="27">
        <v>2777000</v>
      </c>
      <c r="D361" s="28"/>
      <c r="E361" s="11"/>
    </row>
    <row r="362" spans="1:5" ht="12.75" customHeight="1">
      <c r="A362" s="12">
        <v>326</v>
      </c>
      <c r="B362" s="13" t="s">
        <v>1073</v>
      </c>
      <c r="C362" s="27">
        <v>663000</v>
      </c>
      <c r="D362" s="28"/>
      <c r="E362" s="11"/>
    </row>
    <row r="363" spans="1:5" ht="12.75" customHeight="1">
      <c r="A363" s="12">
        <v>327</v>
      </c>
      <c r="B363" s="13" t="s">
        <v>1074</v>
      </c>
      <c r="C363" s="27">
        <v>3053000</v>
      </c>
      <c r="D363" s="28"/>
      <c r="E363" s="11"/>
    </row>
    <row r="364" spans="1:5" ht="12.75" customHeight="1">
      <c r="A364" s="12">
        <v>328</v>
      </c>
      <c r="B364" s="13" t="s">
        <v>1075</v>
      </c>
      <c r="C364" s="27">
        <v>4922000</v>
      </c>
      <c r="D364" s="28"/>
      <c r="E364" s="11"/>
    </row>
    <row r="365" spans="1:5" ht="12.75" customHeight="1">
      <c r="A365" s="12">
        <v>329</v>
      </c>
      <c r="B365" s="13" t="s">
        <v>1076</v>
      </c>
      <c r="C365" s="27">
        <v>9019000</v>
      </c>
      <c r="D365" s="28"/>
      <c r="E365" s="20" t="s">
        <v>1077</v>
      </c>
    </row>
    <row r="366" spans="1:5" ht="12.75" customHeight="1">
      <c r="A366" s="12">
        <v>330</v>
      </c>
      <c r="B366" s="13" t="s">
        <v>1078</v>
      </c>
      <c r="C366" s="27">
        <v>8559000</v>
      </c>
      <c r="D366" s="28"/>
      <c r="E366" s="11"/>
    </row>
    <row r="367" spans="1:5" ht="22.5" customHeight="1">
      <c r="A367" s="12">
        <v>331</v>
      </c>
      <c r="B367" s="13" t="s">
        <v>1079</v>
      </c>
      <c r="C367" s="27">
        <v>2750000</v>
      </c>
      <c r="D367" s="28"/>
      <c r="E367" s="14" t="s">
        <v>1070</v>
      </c>
    </row>
    <row r="368" spans="1:5" ht="12.75" customHeight="1">
      <c r="A368" s="12">
        <v>332</v>
      </c>
      <c r="B368" s="13" t="s">
        <v>1080</v>
      </c>
      <c r="C368" s="27">
        <v>5336000</v>
      </c>
      <c r="D368" s="28"/>
      <c r="E368" s="11"/>
    </row>
    <row r="369" spans="1:5" ht="12.75" customHeight="1">
      <c r="A369" s="12">
        <v>333</v>
      </c>
      <c r="B369" s="13" t="s">
        <v>1081</v>
      </c>
      <c r="C369" s="27">
        <v>126000</v>
      </c>
      <c r="D369" s="28"/>
      <c r="E369" s="11"/>
    </row>
    <row r="370" spans="1:5" ht="12.75" customHeight="1">
      <c r="A370" s="12">
        <v>334</v>
      </c>
      <c r="B370" s="13" t="s">
        <v>1082</v>
      </c>
      <c r="C370" s="27">
        <v>513000</v>
      </c>
      <c r="D370" s="28"/>
      <c r="E370" s="11"/>
    </row>
    <row r="371" spans="1:5" ht="12.75" customHeight="1">
      <c r="A371" s="12">
        <v>335</v>
      </c>
      <c r="B371" s="13" t="s">
        <v>1083</v>
      </c>
      <c r="C371" s="27">
        <v>116000</v>
      </c>
      <c r="D371" s="28"/>
      <c r="E371" s="11"/>
    </row>
    <row r="372" spans="1:5" ht="12.75" customHeight="1">
      <c r="A372" s="12">
        <v>336</v>
      </c>
      <c r="B372" s="13" t="s">
        <v>1084</v>
      </c>
      <c r="C372" s="27">
        <v>116000</v>
      </c>
      <c r="D372" s="28"/>
      <c r="E372" s="11"/>
    </row>
    <row r="373" spans="1:5" ht="12.75" customHeight="1">
      <c r="A373" s="12">
        <v>337</v>
      </c>
      <c r="B373" s="13" t="s">
        <v>1085</v>
      </c>
      <c r="C373" s="27">
        <v>275000</v>
      </c>
      <c r="D373" s="28"/>
      <c r="E373" s="11"/>
    </row>
    <row r="374" spans="1:5" ht="12.75" customHeight="1">
      <c r="A374" s="12">
        <v>338</v>
      </c>
      <c r="B374" s="13" t="s">
        <v>1086</v>
      </c>
      <c r="C374" s="27">
        <v>1648000</v>
      </c>
      <c r="D374" s="28"/>
      <c r="E374" s="11"/>
    </row>
    <row r="375" spans="1:5" ht="12.75" customHeight="1">
      <c r="A375" s="12">
        <v>339</v>
      </c>
      <c r="B375" s="13" t="s">
        <v>1087</v>
      </c>
      <c r="C375" s="27">
        <v>1648000</v>
      </c>
      <c r="D375" s="28"/>
      <c r="E375" s="11"/>
    </row>
    <row r="376" spans="1:5" ht="25.5" customHeight="1">
      <c r="A376" s="12">
        <v>340</v>
      </c>
      <c r="B376" s="14" t="s">
        <v>1088</v>
      </c>
      <c r="C376" s="27">
        <v>4159000</v>
      </c>
      <c r="D376" s="28"/>
      <c r="E376" s="15"/>
    </row>
    <row r="377" spans="1:5" ht="12.75" customHeight="1">
      <c r="A377" s="12">
        <v>341</v>
      </c>
      <c r="B377" s="13" t="s">
        <v>1089</v>
      </c>
      <c r="C377" s="27">
        <v>5321000</v>
      </c>
      <c r="D377" s="28"/>
      <c r="E377" s="11"/>
    </row>
    <row r="378" spans="1:5" ht="12.75" customHeight="1">
      <c r="A378" s="12">
        <v>342</v>
      </c>
      <c r="B378" s="13" t="s">
        <v>1090</v>
      </c>
      <c r="C378" s="27">
        <v>3771000</v>
      </c>
      <c r="D378" s="28"/>
      <c r="E378" s="20" t="s">
        <v>996</v>
      </c>
    </row>
    <row r="379" spans="1:5" ht="12.75" customHeight="1">
      <c r="A379" s="12">
        <v>343</v>
      </c>
      <c r="B379" s="13" t="s">
        <v>1091</v>
      </c>
      <c r="C379" s="27">
        <v>1014000</v>
      </c>
      <c r="D379" s="28"/>
      <c r="E379" s="11"/>
    </row>
    <row r="380" spans="1:5" ht="12.75" customHeight="1">
      <c r="A380" s="12">
        <v>344</v>
      </c>
      <c r="B380" s="13" t="s">
        <v>1092</v>
      </c>
      <c r="C380" s="27">
        <v>1014000</v>
      </c>
      <c r="D380" s="28"/>
      <c r="E380" s="11"/>
    </row>
    <row r="381" spans="1:5" ht="12.75" customHeight="1">
      <c r="A381" s="12">
        <v>345</v>
      </c>
      <c r="B381" s="13" t="s">
        <v>1093</v>
      </c>
      <c r="C381" s="27">
        <v>263000</v>
      </c>
      <c r="D381" s="28"/>
      <c r="E381" s="11"/>
    </row>
    <row r="382" spans="1:5" ht="12.75" customHeight="1">
      <c r="A382" s="12">
        <v>346</v>
      </c>
      <c r="B382" s="13" t="s">
        <v>1094</v>
      </c>
      <c r="C382" s="27">
        <v>126000</v>
      </c>
      <c r="D382" s="28"/>
      <c r="E382" s="11"/>
    </row>
    <row r="383" spans="1:5" ht="12.75" customHeight="1">
      <c r="A383" s="12">
        <v>347</v>
      </c>
      <c r="B383" s="13" t="s">
        <v>1095</v>
      </c>
      <c r="C383" s="27">
        <v>40800</v>
      </c>
      <c r="D383" s="28"/>
      <c r="E383" s="11"/>
    </row>
    <row r="384" spans="1:5" ht="12.75" customHeight="1">
      <c r="A384" s="12">
        <v>348</v>
      </c>
      <c r="B384" s="13" t="s">
        <v>1096</v>
      </c>
      <c r="C384" s="27">
        <v>568000</v>
      </c>
      <c r="D384" s="28"/>
      <c r="E384" s="11"/>
    </row>
    <row r="385" spans="1:5" ht="21" customHeight="1">
      <c r="A385" s="12">
        <v>349</v>
      </c>
      <c r="B385" s="13" t="s">
        <v>1097</v>
      </c>
      <c r="C385" s="27">
        <v>20400</v>
      </c>
      <c r="D385" s="28"/>
      <c r="E385" s="20" t="s">
        <v>1098</v>
      </c>
    </row>
    <row r="386" spans="1:5" ht="12.75" customHeight="1">
      <c r="A386" s="12">
        <v>350</v>
      </c>
      <c r="B386" s="13" t="s">
        <v>1099</v>
      </c>
      <c r="C386" s="27">
        <v>2012000</v>
      </c>
      <c r="D386" s="28"/>
      <c r="E386" s="11"/>
    </row>
    <row r="387" spans="1:5" ht="12.75" customHeight="1">
      <c r="A387" s="12">
        <v>351</v>
      </c>
      <c r="B387" s="13" t="s">
        <v>1100</v>
      </c>
      <c r="C387" s="27">
        <v>5030000</v>
      </c>
      <c r="D387" s="28"/>
      <c r="E387" s="11"/>
    </row>
    <row r="388" spans="1:5" ht="12.75" customHeight="1">
      <c r="A388" s="12">
        <v>352</v>
      </c>
      <c r="B388" s="13" t="s">
        <v>1101</v>
      </c>
      <c r="C388" s="27">
        <v>5030000</v>
      </c>
      <c r="D388" s="28"/>
      <c r="E388" s="11"/>
    </row>
    <row r="389" spans="1:5" ht="31.25" customHeight="1">
      <c r="A389" s="23">
        <v>353</v>
      </c>
      <c r="B389" s="19" t="s">
        <v>1102</v>
      </c>
      <c r="C389" s="29">
        <v>6819000</v>
      </c>
      <c r="D389" s="30"/>
      <c r="E389" s="20" t="s">
        <v>1103</v>
      </c>
    </row>
    <row r="390" spans="1:5" ht="12.75" customHeight="1">
      <c r="A390" s="12">
        <v>354</v>
      </c>
      <c r="B390" s="13" t="s">
        <v>1104</v>
      </c>
      <c r="C390" s="27">
        <v>5030000</v>
      </c>
      <c r="D390" s="28"/>
      <c r="E390" s="11"/>
    </row>
    <row r="391" spans="1:5" ht="12.75" customHeight="1">
      <c r="A391" s="12">
        <v>355</v>
      </c>
      <c r="B391" s="13" t="s">
        <v>1105</v>
      </c>
      <c r="C391" s="27">
        <v>5030000</v>
      </c>
      <c r="D391" s="28"/>
      <c r="E391" s="11"/>
    </row>
    <row r="392" spans="1:5" ht="12.75" customHeight="1">
      <c r="A392" s="12">
        <v>356</v>
      </c>
      <c r="B392" s="13" t="s">
        <v>1106</v>
      </c>
      <c r="C392" s="27">
        <v>5030000</v>
      </c>
      <c r="D392" s="28"/>
      <c r="E392" s="11"/>
    </row>
    <row r="393" spans="1:5" ht="12.75" customHeight="1">
      <c r="A393" s="12">
        <v>357</v>
      </c>
      <c r="B393" s="13" t="s">
        <v>1107</v>
      </c>
      <c r="C393" s="27">
        <v>5030000</v>
      </c>
      <c r="D393" s="28"/>
      <c r="E393" s="11"/>
    </row>
    <row r="394" spans="1:5" ht="12.75" customHeight="1">
      <c r="A394" s="12">
        <v>358</v>
      </c>
      <c r="B394" s="13" t="s">
        <v>1108</v>
      </c>
      <c r="C394" s="27">
        <v>3817000</v>
      </c>
      <c r="D394" s="28"/>
      <c r="E394" s="20" t="s">
        <v>748</v>
      </c>
    </row>
    <row r="395" spans="1:5" ht="12.75" customHeight="1">
      <c r="A395" s="12">
        <v>359</v>
      </c>
      <c r="B395" s="13" t="s">
        <v>1109</v>
      </c>
      <c r="C395" s="27">
        <v>3817000</v>
      </c>
      <c r="D395" s="28"/>
      <c r="E395" s="20" t="s">
        <v>748</v>
      </c>
    </row>
    <row r="396" spans="1:5" ht="12.75" customHeight="1">
      <c r="A396" s="12">
        <v>360</v>
      </c>
      <c r="B396" s="13" t="s">
        <v>1109</v>
      </c>
      <c r="C396" s="27">
        <v>3817000</v>
      </c>
      <c r="D396" s="28"/>
      <c r="E396" s="20" t="s">
        <v>748</v>
      </c>
    </row>
    <row r="397" spans="1:5" ht="12.75" customHeight="1">
      <c r="A397" s="12">
        <v>361</v>
      </c>
      <c r="B397" s="13" t="s">
        <v>1110</v>
      </c>
      <c r="C397" s="27">
        <v>3817000</v>
      </c>
      <c r="D397" s="28"/>
      <c r="E397" s="20" t="s">
        <v>748</v>
      </c>
    </row>
    <row r="398" spans="1:5" ht="12.75" customHeight="1">
      <c r="A398" s="12">
        <v>362</v>
      </c>
      <c r="B398" s="13" t="s">
        <v>1111</v>
      </c>
      <c r="C398" s="27">
        <v>4623000</v>
      </c>
      <c r="D398" s="28"/>
      <c r="E398" s="20" t="s">
        <v>748</v>
      </c>
    </row>
    <row r="399" spans="1:5" ht="12.75" customHeight="1">
      <c r="A399" s="12">
        <v>363</v>
      </c>
      <c r="B399" s="13" t="s">
        <v>1112</v>
      </c>
      <c r="C399" s="27">
        <v>4623000</v>
      </c>
      <c r="D399" s="28"/>
      <c r="E399" s="20" t="s">
        <v>748</v>
      </c>
    </row>
    <row r="400" spans="1:5" ht="12.75" customHeight="1">
      <c r="A400" s="12">
        <v>364</v>
      </c>
      <c r="B400" s="13" t="s">
        <v>1113</v>
      </c>
      <c r="C400" s="27">
        <v>4623000</v>
      </c>
      <c r="D400" s="28"/>
      <c r="E400" s="20" t="s">
        <v>748</v>
      </c>
    </row>
    <row r="401" spans="1:5" ht="12.75" customHeight="1">
      <c r="A401" s="12">
        <v>365</v>
      </c>
      <c r="B401" s="13" t="s">
        <v>1114</v>
      </c>
      <c r="C401" s="27">
        <v>4166000</v>
      </c>
      <c r="D401" s="28"/>
      <c r="E401" s="11"/>
    </row>
    <row r="402" spans="1:5" ht="12.75" customHeight="1">
      <c r="A402" s="12">
        <v>366</v>
      </c>
      <c r="B402" s="13" t="s">
        <v>1115</v>
      </c>
      <c r="C402" s="27">
        <v>4166000</v>
      </c>
      <c r="D402" s="28"/>
      <c r="E402" s="11"/>
    </row>
    <row r="403" spans="1:5" ht="12.75" customHeight="1">
      <c r="A403" s="12">
        <v>367</v>
      </c>
      <c r="B403" s="13" t="s">
        <v>1116</v>
      </c>
      <c r="C403" s="27">
        <v>4615000</v>
      </c>
      <c r="D403" s="28"/>
      <c r="E403" s="11"/>
    </row>
    <row r="404" spans="1:5" ht="12.75" customHeight="1">
      <c r="A404" s="12">
        <v>368</v>
      </c>
      <c r="B404" s="13" t="s">
        <v>1117</v>
      </c>
      <c r="C404" s="27">
        <v>4615000</v>
      </c>
      <c r="D404" s="28"/>
      <c r="E404" s="20" t="s">
        <v>748</v>
      </c>
    </row>
    <row r="405" spans="1:5" ht="12.75" customHeight="1">
      <c r="A405" s="12">
        <v>369</v>
      </c>
      <c r="B405" s="13" t="s">
        <v>1118</v>
      </c>
      <c r="C405" s="27">
        <v>3002000</v>
      </c>
      <c r="D405" s="28"/>
      <c r="E405" s="11"/>
    </row>
    <row r="406" spans="1:5" ht="13" customHeight="1">
      <c r="A406" s="12">
        <v>370</v>
      </c>
      <c r="B406" s="13" t="s">
        <v>1119</v>
      </c>
      <c r="C406" s="27">
        <v>178000</v>
      </c>
      <c r="D406" s="28"/>
      <c r="E406" s="11"/>
    </row>
    <row r="407" spans="1:5" ht="22.5" customHeight="1">
      <c r="A407" s="12">
        <v>371</v>
      </c>
      <c r="B407" s="13" t="s">
        <v>1120</v>
      </c>
      <c r="C407" s="27">
        <v>32900</v>
      </c>
      <c r="D407" s="28"/>
      <c r="E407" s="14" t="s">
        <v>695</v>
      </c>
    </row>
    <row r="408" spans="1:5" ht="12.75" customHeight="1">
      <c r="A408" s="12">
        <v>372</v>
      </c>
      <c r="B408" s="13" t="s">
        <v>1121</v>
      </c>
      <c r="C408" s="27">
        <v>240000</v>
      </c>
      <c r="D408" s="28"/>
      <c r="E408" s="11"/>
    </row>
    <row r="409" spans="1:5" ht="52.25" customHeight="1">
      <c r="A409" s="23">
        <v>373</v>
      </c>
      <c r="B409" s="19" t="s">
        <v>1121</v>
      </c>
      <c r="C409" s="29">
        <v>82400</v>
      </c>
      <c r="D409" s="30"/>
      <c r="E409" s="14" t="s">
        <v>1122</v>
      </c>
    </row>
    <row r="410" spans="1:5" ht="12.75" customHeight="1">
      <c r="A410" s="12">
        <v>374</v>
      </c>
      <c r="B410" s="13" t="s">
        <v>1123</v>
      </c>
      <c r="C410" s="27">
        <v>3817000</v>
      </c>
      <c r="D410" s="28"/>
      <c r="E410" s="20" t="s">
        <v>748</v>
      </c>
    </row>
    <row r="411" spans="1:5" ht="12.75" customHeight="1">
      <c r="A411" s="12">
        <v>375</v>
      </c>
      <c r="B411" s="13" t="s">
        <v>1124</v>
      </c>
      <c r="C411" s="27">
        <v>5772000</v>
      </c>
      <c r="D411" s="28"/>
      <c r="E411" s="11"/>
    </row>
    <row r="412" spans="1:5" ht="12.75" customHeight="1">
      <c r="A412" s="12">
        <v>376</v>
      </c>
      <c r="B412" s="13" t="s">
        <v>1125</v>
      </c>
      <c r="C412" s="27">
        <v>3873000</v>
      </c>
      <c r="D412" s="28"/>
      <c r="E412" s="11"/>
    </row>
    <row r="413" spans="1:5" ht="12.75" customHeight="1">
      <c r="A413" s="12">
        <v>377</v>
      </c>
      <c r="B413" s="13" t="s">
        <v>1126</v>
      </c>
      <c r="C413" s="27">
        <v>954000</v>
      </c>
      <c r="D413" s="28"/>
      <c r="E413" s="11"/>
    </row>
    <row r="414" spans="1:5" ht="12.75" customHeight="1">
      <c r="A414" s="12">
        <v>378</v>
      </c>
      <c r="B414" s="13" t="s">
        <v>1127</v>
      </c>
      <c r="C414" s="27">
        <v>2955000</v>
      </c>
      <c r="D414" s="28"/>
      <c r="E414" s="11"/>
    </row>
    <row r="415" spans="1:5" ht="12.75" customHeight="1">
      <c r="A415" s="12">
        <v>379</v>
      </c>
      <c r="B415" s="13" t="s">
        <v>1128</v>
      </c>
      <c r="C415" s="27">
        <v>6065000</v>
      </c>
      <c r="D415" s="28"/>
      <c r="E415" s="11"/>
    </row>
    <row r="416" spans="1:5" ht="12.75" customHeight="1">
      <c r="A416" s="12">
        <v>380</v>
      </c>
      <c r="B416" s="13" t="s">
        <v>1129</v>
      </c>
      <c r="C416" s="27">
        <v>2012000</v>
      </c>
      <c r="D416" s="28"/>
      <c r="E416" s="11"/>
    </row>
    <row r="417" spans="1:5" ht="12.75" customHeight="1">
      <c r="A417" s="12">
        <v>381</v>
      </c>
      <c r="B417" s="13" t="s">
        <v>1130</v>
      </c>
      <c r="C417" s="27">
        <v>2012000</v>
      </c>
      <c r="D417" s="28"/>
      <c r="E417" s="11"/>
    </row>
    <row r="418" spans="1:5" ht="12.75" customHeight="1">
      <c r="A418" s="12">
        <v>382</v>
      </c>
      <c r="B418" s="13" t="s">
        <v>1131</v>
      </c>
      <c r="C418" s="27">
        <v>2012000</v>
      </c>
      <c r="D418" s="28"/>
      <c r="E418" s="11"/>
    </row>
    <row r="419" spans="1:5" ht="12.75" customHeight="1">
      <c r="A419" s="12">
        <v>383</v>
      </c>
      <c r="B419" s="13" t="s">
        <v>1132</v>
      </c>
      <c r="C419" s="27">
        <v>954000</v>
      </c>
      <c r="D419" s="28"/>
      <c r="E419" s="11"/>
    </row>
    <row r="420" spans="1:5" ht="21" customHeight="1">
      <c r="A420" s="12">
        <v>384</v>
      </c>
      <c r="B420" s="13" t="s">
        <v>1133</v>
      </c>
      <c r="C420" s="27">
        <v>3720000</v>
      </c>
      <c r="D420" s="28"/>
      <c r="E420" s="20" t="s">
        <v>740</v>
      </c>
    </row>
    <row r="421" spans="1:5" ht="12.75" customHeight="1">
      <c r="A421" s="12">
        <v>385</v>
      </c>
      <c r="B421" s="13" t="s">
        <v>1134</v>
      </c>
      <c r="C421" s="27">
        <v>3771000</v>
      </c>
      <c r="D421" s="28"/>
      <c r="E421" s="20" t="s">
        <v>996</v>
      </c>
    </row>
    <row r="422" spans="1:5" ht="12.75" customHeight="1">
      <c r="A422" s="12">
        <v>386</v>
      </c>
      <c r="B422" s="13" t="s">
        <v>1123</v>
      </c>
      <c r="C422" s="27">
        <v>3817000</v>
      </c>
      <c r="D422" s="28"/>
      <c r="E422" s="20" t="s">
        <v>748</v>
      </c>
    </row>
    <row r="423" spans="1:5" ht="21" customHeight="1">
      <c r="A423" s="12">
        <v>387</v>
      </c>
      <c r="B423" s="13" t="s">
        <v>1135</v>
      </c>
      <c r="C423" s="27">
        <v>3720000</v>
      </c>
      <c r="D423" s="28"/>
      <c r="E423" s="20" t="s">
        <v>740</v>
      </c>
    </row>
    <row r="424" spans="1:5" ht="21" customHeight="1">
      <c r="A424" s="12">
        <v>388</v>
      </c>
      <c r="B424" s="13" t="s">
        <v>1136</v>
      </c>
      <c r="C424" s="27">
        <v>3040000</v>
      </c>
      <c r="D424" s="28"/>
      <c r="E424" s="20" t="s">
        <v>740</v>
      </c>
    </row>
    <row r="425" spans="1:5" ht="12.75" customHeight="1">
      <c r="A425" s="12">
        <v>389</v>
      </c>
      <c r="B425" s="13" t="s">
        <v>1137</v>
      </c>
      <c r="C425" s="27">
        <v>5209000</v>
      </c>
      <c r="D425" s="28"/>
      <c r="E425" s="11"/>
    </row>
    <row r="426" spans="1:5" ht="21" customHeight="1">
      <c r="A426" s="12">
        <v>390</v>
      </c>
      <c r="B426" s="13" t="s">
        <v>1138</v>
      </c>
      <c r="C426" s="27">
        <v>3040000</v>
      </c>
      <c r="D426" s="28"/>
      <c r="E426" s="20" t="s">
        <v>740</v>
      </c>
    </row>
    <row r="427" spans="1:5" ht="31.25" customHeight="1">
      <c r="A427" s="23">
        <v>391</v>
      </c>
      <c r="B427" s="19" t="s">
        <v>1139</v>
      </c>
      <c r="C427" s="29">
        <v>4948000</v>
      </c>
      <c r="D427" s="30"/>
      <c r="E427" s="14" t="s">
        <v>1140</v>
      </c>
    </row>
    <row r="428" spans="1:5" ht="31.25" customHeight="1">
      <c r="A428" s="23">
        <v>392</v>
      </c>
      <c r="B428" s="19" t="s">
        <v>1141</v>
      </c>
      <c r="C428" s="29">
        <v>4948000</v>
      </c>
      <c r="D428" s="30"/>
      <c r="E428" s="14" t="s">
        <v>1142</v>
      </c>
    </row>
    <row r="429" spans="1:5" ht="12.75" customHeight="1">
      <c r="A429" s="12">
        <v>393</v>
      </c>
      <c r="B429" s="13" t="s">
        <v>1143</v>
      </c>
      <c r="C429" s="27">
        <v>1415000</v>
      </c>
      <c r="D429" s="28"/>
      <c r="E429" s="11"/>
    </row>
    <row r="430" spans="1:5" ht="21" customHeight="1">
      <c r="A430" s="12">
        <v>394</v>
      </c>
      <c r="B430" s="13" t="s">
        <v>1144</v>
      </c>
      <c r="C430" s="27">
        <v>1574000</v>
      </c>
      <c r="D430" s="28"/>
      <c r="E430" s="20" t="s">
        <v>1145</v>
      </c>
    </row>
    <row r="431" spans="1:5" ht="21" customHeight="1">
      <c r="A431" s="12">
        <v>395</v>
      </c>
      <c r="B431" s="13" t="s">
        <v>1146</v>
      </c>
      <c r="C431" s="27">
        <v>3720000</v>
      </c>
      <c r="D431" s="28"/>
      <c r="E431" s="20" t="s">
        <v>740</v>
      </c>
    </row>
    <row r="432" spans="1:5" ht="12.75" customHeight="1">
      <c r="A432" s="9" t="s">
        <v>1147</v>
      </c>
      <c r="B432" s="10"/>
      <c r="C432" s="25"/>
      <c r="D432" s="26"/>
      <c r="E432" s="11"/>
    </row>
    <row r="433" spans="1:5" ht="12.75" customHeight="1">
      <c r="A433" s="12">
        <v>396</v>
      </c>
      <c r="B433" s="13" t="s">
        <v>1148</v>
      </c>
      <c r="C433" s="27">
        <v>1014000</v>
      </c>
      <c r="D433" s="28"/>
      <c r="E433" s="11"/>
    </row>
    <row r="434" spans="1:5" ht="22.5" customHeight="1">
      <c r="A434" s="12">
        <v>397</v>
      </c>
      <c r="B434" s="13" t="s">
        <v>1149</v>
      </c>
      <c r="C434" s="27">
        <v>5166000</v>
      </c>
      <c r="D434" s="28"/>
      <c r="E434" s="14" t="s">
        <v>984</v>
      </c>
    </row>
    <row r="435" spans="1:5" ht="22.5" customHeight="1">
      <c r="A435" s="12">
        <v>398</v>
      </c>
      <c r="B435" s="13" t="s">
        <v>1150</v>
      </c>
      <c r="C435" s="27">
        <v>4066000</v>
      </c>
      <c r="D435" s="28"/>
      <c r="E435" s="14" t="s">
        <v>984</v>
      </c>
    </row>
    <row r="436" spans="1:5" ht="22.25" customHeight="1">
      <c r="A436" s="12">
        <v>399</v>
      </c>
      <c r="B436" s="13" t="s">
        <v>1151</v>
      </c>
      <c r="C436" s="27">
        <v>2493000</v>
      </c>
      <c r="D436" s="28"/>
      <c r="E436" s="20" t="s">
        <v>1152</v>
      </c>
    </row>
    <row r="437" spans="1:5" ht="13" customHeight="1">
      <c r="A437" s="12">
        <v>400</v>
      </c>
      <c r="B437" s="13" t="s">
        <v>1153</v>
      </c>
      <c r="C437" s="27">
        <v>4068000</v>
      </c>
      <c r="D437" s="28"/>
      <c r="E437" s="20" t="s">
        <v>1154</v>
      </c>
    </row>
    <row r="438" spans="1:5" ht="13" customHeight="1">
      <c r="A438" s="12">
        <v>401</v>
      </c>
      <c r="B438" s="13" t="s">
        <v>1155</v>
      </c>
      <c r="C438" s="27">
        <v>2167000</v>
      </c>
      <c r="D438" s="28"/>
      <c r="E438" s="11"/>
    </row>
    <row r="439" spans="1:5" ht="12.75" customHeight="1">
      <c r="A439" s="9" t="s">
        <v>1156</v>
      </c>
      <c r="B439" s="10"/>
      <c r="C439" s="25"/>
      <c r="D439" s="26"/>
      <c r="E439" s="11"/>
    </row>
    <row r="440" spans="1:5" ht="12.75" customHeight="1">
      <c r="A440" s="12">
        <v>402</v>
      </c>
      <c r="B440" s="13" t="s">
        <v>1157</v>
      </c>
      <c r="C440" s="27">
        <v>46900</v>
      </c>
      <c r="D440" s="28"/>
      <c r="E440" s="11"/>
    </row>
    <row r="441" spans="1:5" ht="12.75" customHeight="1">
      <c r="A441" s="12">
        <v>403</v>
      </c>
      <c r="B441" s="13" t="s">
        <v>1158</v>
      </c>
      <c r="C441" s="27">
        <v>46900</v>
      </c>
      <c r="D441" s="28"/>
      <c r="E441" s="11"/>
    </row>
    <row r="442" spans="1:5" ht="12.75" customHeight="1">
      <c r="A442" s="12">
        <v>404</v>
      </c>
      <c r="B442" s="13" t="s">
        <v>1159</v>
      </c>
      <c r="C442" s="27">
        <v>11200</v>
      </c>
      <c r="D442" s="28"/>
      <c r="E442" s="11"/>
    </row>
    <row r="443" spans="1:5" ht="12.75" customHeight="1">
      <c r="A443" s="12">
        <v>405</v>
      </c>
      <c r="B443" s="13" t="s">
        <v>1160</v>
      </c>
      <c r="C443" s="27">
        <v>11200</v>
      </c>
      <c r="D443" s="28"/>
      <c r="E443" s="11"/>
    </row>
    <row r="444" spans="1:5" ht="12.75" customHeight="1">
      <c r="A444" s="12">
        <v>406</v>
      </c>
      <c r="B444" s="13" t="s">
        <v>1161</v>
      </c>
      <c r="C444" s="27">
        <v>30100</v>
      </c>
      <c r="D444" s="28"/>
      <c r="E444" s="11"/>
    </row>
    <row r="445" spans="1:5" ht="13" customHeight="1">
      <c r="A445" s="12">
        <v>407</v>
      </c>
      <c r="B445" s="13" t="s">
        <v>1162</v>
      </c>
      <c r="C445" s="27">
        <v>30100</v>
      </c>
      <c r="D445" s="28"/>
      <c r="E445" s="11"/>
    </row>
    <row r="446" spans="1:5" ht="12.75" customHeight="1">
      <c r="A446" s="12">
        <v>408</v>
      </c>
      <c r="B446" s="13" t="s">
        <v>1163</v>
      </c>
      <c r="C446" s="27">
        <v>45300</v>
      </c>
      <c r="D446" s="28"/>
      <c r="E446" s="11"/>
    </row>
    <row r="447" spans="1:5" ht="12.75" customHeight="1">
      <c r="A447" s="9" t="s">
        <v>1164</v>
      </c>
      <c r="B447" s="10"/>
      <c r="C447" s="25"/>
      <c r="D447" s="26"/>
      <c r="E447" s="11"/>
    </row>
    <row r="448" spans="1:5" ht="12.75" customHeight="1">
      <c r="A448" s="12">
        <v>409</v>
      </c>
      <c r="B448" s="13" t="s">
        <v>1165</v>
      </c>
      <c r="C448" s="27">
        <v>43900</v>
      </c>
      <c r="D448" s="28"/>
      <c r="E448" s="11"/>
    </row>
    <row r="449" spans="1:5" ht="12.75" customHeight="1">
      <c r="A449" s="12">
        <v>410</v>
      </c>
      <c r="B449" s="13" t="s">
        <v>1166</v>
      </c>
      <c r="C449" s="27">
        <v>43900</v>
      </c>
      <c r="D449" s="28"/>
      <c r="E449" s="11"/>
    </row>
    <row r="450" spans="1:5" ht="12.75" customHeight="1">
      <c r="A450" s="12">
        <v>411</v>
      </c>
      <c r="B450" s="13" t="s">
        <v>1167</v>
      </c>
      <c r="C450" s="27">
        <v>181000</v>
      </c>
      <c r="D450" s="28"/>
      <c r="E450" s="11"/>
    </row>
    <row r="451" spans="1:5" ht="12.75" customHeight="1">
      <c r="A451" s="12">
        <v>412</v>
      </c>
      <c r="B451" s="13" t="s">
        <v>1168</v>
      </c>
      <c r="C451" s="27">
        <v>43900</v>
      </c>
      <c r="D451" s="28"/>
      <c r="E451" s="11"/>
    </row>
    <row r="452" spans="1:5" ht="22.25" customHeight="1">
      <c r="A452" s="12">
        <v>413</v>
      </c>
      <c r="B452" s="13" t="s">
        <v>1169</v>
      </c>
      <c r="C452" s="27">
        <v>222000</v>
      </c>
      <c r="D452" s="28"/>
      <c r="E452" s="15"/>
    </row>
    <row r="453" spans="1:5" ht="12.75" customHeight="1">
      <c r="A453" s="12">
        <v>414</v>
      </c>
      <c r="B453" s="13" t="s">
        <v>1170</v>
      </c>
      <c r="C453" s="27">
        <v>222000</v>
      </c>
      <c r="D453" s="28"/>
      <c r="E453" s="11"/>
    </row>
    <row r="454" spans="1:5" ht="12.75" customHeight="1">
      <c r="A454" s="12">
        <v>415</v>
      </c>
      <c r="B454" s="13" t="s">
        <v>1171</v>
      </c>
      <c r="C454" s="27">
        <v>181000</v>
      </c>
      <c r="D454" s="28"/>
      <c r="E454" s="11"/>
    </row>
    <row r="455" spans="1:5" ht="12.75" customHeight="1">
      <c r="A455" s="12">
        <v>416</v>
      </c>
      <c r="B455" s="13" t="s">
        <v>1172</v>
      </c>
      <c r="C455" s="27">
        <v>222000</v>
      </c>
      <c r="D455" s="28"/>
      <c r="E455" s="11"/>
    </row>
    <row r="456" spans="1:5" ht="12.75" customHeight="1">
      <c r="A456" s="12">
        <v>417</v>
      </c>
      <c r="B456" s="13" t="s">
        <v>1173</v>
      </c>
      <c r="C456" s="27">
        <v>43900</v>
      </c>
      <c r="D456" s="28"/>
      <c r="E456" s="11"/>
    </row>
    <row r="457" spans="1:5" ht="12.75" customHeight="1">
      <c r="A457" s="12">
        <v>418</v>
      </c>
      <c r="B457" s="13" t="s">
        <v>1174</v>
      </c>
      <c r="C457" s="27">
        <v>43900</v>
      </c>
      <c r="D457" s="28"/>
      <c r="E457" s="11"/>
    </row>
    <row r="458" spans="1:5" ht="12.75" customHeight="1">
      <c r="A458" s="12">
        <v>419</v>
      </c>
      <c r="B458" s="13" t="s">
        <v>1175</v>
      </c>
      <c r="C458" s="27">
        <v>222000</v>
      </c>
      <c r="D458" s="28"/>
      <c r="E458" s="11"/>
    </row>
    <row r="459" spans="1:5" ht="12.75" customHeight="1">
      <c r="A459" s="12">
        <v>420</v>
      </c>
      <c r="B459" s="13" t="s">
        <v>1176</v>
      </c>
      <c r="C459" s="27">
        <v>222000</v>
      </c>
      <c r="D459" s="28"/>
      <c r="E459" s="11"/>
    </row>
    <row r="460" spans="1:5" ht="12.75" customHeight="1">
      <c r="A460" s="12">
        <v>421</v>
      </c>
      <c r="B460" s="13" t="s">
        <v>1177</v>
      </c>
      <c r="C460" s="27">
        <v>805000</v>
      </c>
      <c r="D460" s="28"/>
      <c r="E460" s="11"/>
    </row>
    <row r="461" spans="1:5" ht="12.75" customHeight="1">
      <c r="A461" s="12">
        <v>422</v>
      </c>
      <c r="B461" s="13" t="s">
        <v>1178</v>
      </c>
      <c r="C461" s="27">
        <v>257000</v>
      </c>
      <c r="D461" s="28"/>
      <c r="E461" s="11"/>
    </row>
    <row r="462" spans="1:5" ht="12.75" customHeight="1">
      <c r="A462" s="12">
        <v>423</v>
      </c>
      <c r="B462" s="13" t="s">
        <v>1179</v>
      </c>
      <c r="C462" s="27">
        <v>222000</v>
      </c>
      <c r="D462" s="28"/>
      <c r="E462" s="11"/>
    </row>
    <row r="463" spans="1:5" ht="12.75" customHeight="1">
      <c r="A463" s="12">
        <v>424</v>
      </c>
      <c r="B463" s="13" t="s">
        <v>1180</v>
      </c>
      <c r="C463" s="27">
        <v>43900</v>
      </c>
      <c r="D463" s="28"/>
      <c r="E463" s="11"/>
    </row>
    <row r="464" spans="1:5" ht="12.75" customHeight="1">
      <c r="A464" s="12">
        <v>425</v>
      </c>
      <c r="B464" s="13" t="s">
        <v>1181</v>
      </c>
      <c r="C464" s="27">
        <v>43900</v>
      </c>
      <c r="D464" s="28"/>
      <c r="E464" s="11"/>
    </row>
    <row r="465" spans="1:5" ht="13" customHeight="1">
      <c r="A465" s="12">
        <v>426</v>
      </c>
      <c r="B465" s="13" t="s">
        <v>1182</v>
      </c>
      <c r="C465" s="27">
        <v>609000</v>
      </c>
      <c r="D465" s="28"/>
      <c r="E465" s="11"/>
    </row>
    <row r="466" spans="1:5" ht="12.75" customHeight="1">
      <c r="A466" s="12">
        <v>427</v>
      </c>
      <c r="B466" s="13" t="s">
        <v>1183</v>
      </c>
      <c r="C466" s="27">
        <v>65400</v>
      </c>
      <c r="D466" s="28"/>
      <c r="E466" s="20" t="s">
        <v>1184</v>
      </c>
    </row>
    <row r="467" spans="1:5" ht="12.75" customHeight="1">
      <c r="A467" s="12">
        <v>428</v>
      </c>
      <c r="B467" s="13" t="s">
        <v>1185</v>
      </c>
      <c r="C467" s="27">
        <v>97200</v>
      </c>
      <c r="D467" s="28"/>
      <c r="E467" s="20" t="s">
        <v>1184</v>
      </c>
    </row>
    <row r="468" spans="1:5" ht="12.75" customHeight="1">
      <c r="A468" s="12">
        <v>429</v>
      </c>
      <c r="B468" s="13" t="s">
        <v>1186</v>
      </c>
      <c r="C468" s="27">
        <v>65400</v>
      </c>
      <c r="D468" s="28"/>
      <c r="E468" s="20" t="s">
        <v>1184</v>
      </c>
    </row>
    <row r="469" spans="1:5" ht="12.75" customHeight="1">
      <c r="A469" s="12">
        <v>430</v>
      </c>
      <c r="B469" s="13" t="s">
        <v>1187</v>
      </c>
      <c r="C469" s="27">
        <v>65400</v>
      </c>
      <c r="D469" s="28"/>
      <c r="E469" s="20" t="s">
        <v>1184</v>
      </c>
    </row>
    <row r="470" spans="1:5" ht="12.75" customHeight="1">
      <c r="A470" s="12">
        <v>431</v>
      </c>
      <c r="B470" s="13" t="s">
        <v>1188</v>
      </c>
      <c r="C470" s="27">
        <v>65400</v>
      </c>
      <c r="D470" s="28"/>
      <c r="E470" s="20" t="s">
        <v>1184</v>
      </c>
    </row>
    <row r="471" spans="1:5" ht="12.75" customHeight="1">
      <c r="A471" s="12">
        <v>432</v>
      </c>
      <c r="B471" s="13" t="s">
        <v>1189</v>
      </c>
      <c r="C471" s="27">
        <v>65400</v>
      </c>
      <c r="D471" s="28"/>
      <c r="E471" s="20" t="s">
        <v>1184</v>
      </c>
    </row>
    <row r="472" spans="1:5" ht="12.75" customHeight="1">
      <c r="A472" s="12">
        <v>433</v>
      </c>
      <c r="B472" s="13" t="s">
        <v>1190</v>
      </c>
      <c r="C472" s="27">
        <v>122000</v>
      </c>
      <c r="D472" s="28"/>
      <c r="E472" s="20" t="s">
        <v>1184</v>
      </c>
    </row>
    <row r="473" spans="1:5" ht="12.75" customHeight="1">
      <c r="A473" s="12">
        <v>434</v>
      </c>
      <c r="B473" s="13" t="s">
        <v>1191</v>
      </c>
      <c r="C473" s="27">
        <v>65400</v>
      </c>
      <c r="D473" s="28"/>
      <c r="E473" s="20" t="s">
        <v>1184</v>
      </c>
    </row>
    <row r="474" spans="1:5" ht="12.75" customHeight="1">
      <c r="A474" s="12">
        <v>435</v>
      </c>
      <c r="B474" s="13" t="s">
        <v>1192</v>
      </c>
      <c r="C474" s="27">
        <v>65400</v>
      </c>
      <c r="D474" s="28"/>
      <c r="E474" s="20" t="s">
        <v>1184</v>
      </c>
    </row>
    <row r="475" spans="1:5" ht="12.75" customHeight="1">
      <c r="A475" s="12">
        <v>436</v>
      </c>
      <c r="B475" s="13" t="s">
        <v>1193</v>
      </c>
      <c r="C475" s="27">
        <v>65400</v>
      </c>
      <c r="D475" s="28"/>
      <c r="E475" s="20" t="s">
        <v>1184</v>
      </c>
    </row>
    <row r="476" spans="1:5" ht="12.75" customHeight="1">
      <c r="A476" s="12">
        <v>437</v>
      </c>
      <c r="B476" s="13" t="s">
        <v>1194</v>
      </c>
      <c r="C476" s="27">
        <v>65400</v>
      </c>
      <c r="D476" s="28"/>
      <c r="E476" s="20" t="s">
        <v>1184</v>
      </c>
    </row>
    <row r="477" spans="1:5" ht="12.75" customHeight="1">
      <c r="A477" s="12">
        <v>438</v>
      </c>
      <c r="B477" s="13" t="s">
        <v>1195</v>
      </c>
      <c r="C477" s="27">
        <v>94200</v>
      </c>
      <c r="D477" s="28"/>
      <c r="E477" s="11"/>
    </row>
    <row r="478" spans="1:5" ht="12.75" customHeight="1">
      <c r="A478" s="12">
        <v>439</v>
      </c>
      <c r="B478" s="13" t="s">
        <v>1196</v>
      </c>
      <c r="C478" s="27">
        <v>65400</v>
      </c>
      <c r="D478" s="28"/>
      <c r="E478" s="20" t="s">
        <v>1184</v>
      </c>
    </row>
    <row r="479" spans="1:5" ht="12.75" customHeight="1">
      <c r="A479" s="12">
        <v>440</v>
      </c>
      <c r="B479" s="13" t="s">
        <v>1197</v>
      </c>
      <c r="C479" s="27">
        <v>65400</v>
      </c>
      <c r="D479" s="28"/>
      <c r="E479" s="20" t="s">
        <v>1184</v>
      </c>
    </row>
    <row r="480" spans="1:5" ht="12.75" customHeight="1">
      <c r="A480" s="12">
        <v>441</v>
      </c>
      <c r="B480" s="13" t="s">
        <v>1198</v>
      </c>
      <c r="C480" s="27">
        <v>97200</v>
      </c>
      <c r="D480" s="28"/>
      <c r="E480" s="20" t="s">
        <v>1184</v>
      </c>
    </row>
    <row r="481" spans="1:5" ht="12.75" customHeight="1">
      <c r="A481" s="12">
        <v>442</v>
      </c>
      <c r="B481" s="13" t="s">
        <v>1199</v>
      </c>
      <c r="C481" s="27">
        <v>65400</v>
      </c>
      <c r="D481" s="28"/>
      <c r="E481" s="20" t="s">
        <v>1184</v>
      </c>
    </row>
    <row r="482" spans="1:5" ht="12.75" customHeight="1">
      <c r="A482" s="12">
        <v>443</v>
      </c>
      <c r="B482" s="13" t="s">
        <v>1200</v>
      </c>
      <c r="C482" s="27">
        <v>97200</v>
      </c>
      <c r="D482" s="28"/>
      <c r="E482" s="20" t="s">
        <v>1184</v>
      </c>
    </row>
    <row r="483" spans="1:5" ht="12.75" customHeight="1">
      <c r="A483" s="12">
        <v>444</v>
      </c>
      <c r="B483" s="13" t="s">
        <v>1201</v>
      </c>
      <c r="C483" s="27">
        <v>65400</v>
      </c>
      <c r="D483" s="28"/>
      <c r="E483" s="20" t="s">
        <v>1184</v>
      </c>
    </row>
    <row r="484" spans="1:5" ht="12.75" customHeight="1">
      <c r="A484" s="12">
        <v>445</v>
      </c>
      <c r="B484" s="13" t="s">
        <v>1202</v>
      </c>
      <c r="C484" s="27">
        <v>97200</v>
      </c>
      <c r="D484" s="28"/>
      <c r="E484" s="20" t="s">
        <v>1184</v>
      </c>
    </row>
    <row r="485" spans="1:5" ht="12.75" customHeight="1">
      <c r="A485" s="12">
        <v>446</v>
      </c>
      <c r="B485" s="13" t="s">
        <v>1203</v>
      </c>
      <c r="C485" s="27">
        <v>65400</v>
      </c>
      <c r="D485" s="28"/>
      <c r="E485" s="20" t="s">
        <v>1184</v>
      </c>
    </row>
    <row r="486" spans="1:5" ht="12.75" customHeight="1">
      <c r="A486" s="12">
        <v>447</v>
      </c>
      <c r="B486" s="13" t="s">
        <v>1204</v>
      </c>
      <c r="C486" s="27">
        <v>97200</v>
      </c>
      <c r="D486" s="28"/>
      <c r="E486" s="20" t="s">
        <v>1184</v>
      </c>
    </row>
    <row r="487" spans="1:5" ht="12.75" customHeight="1">
      <c r="A487" s="12">
        <v>448</v>
      </c>
      <c r="B487" s="13" t="s">
        <v>1205</v>
      </c>
      <c r="C487" s="27">
        <v>65400</v>
      </c>
      <c r="D487" s="28"/>
      <c r="E487" s="20" t="s">
        <v>1184</v>
      </c>
    </row>
    <row r="488" spans="1:5" ht="12.75" customHeight="1">
      <c r="A488" s="12">
        <v>449</v>
      </c>
      <c r="B488" s="13" t="s">
        <v>1206</v>
      </c>
      <c r="C488" s="27">
        <v>97200</v>
      </c>
      <c r="D488" s="28"/>
      <c r="E488" s="20" t="s">
        <v>1184</v>
      </c>
    </row>
    <row r="489" spans="1:5" ht="12.75" customHeight="1">
      <c r="A489" s="12">
        <v>450</v>
      </c>
      <c r="B489" s="13" t="s">
        <v>1207</v>
      </c>
      <c r="C489" s="27">
        <v>65400</v>
      </c>
      <c r="D489" s="28"/>
      <c r="E489" s="20" t="s">
        <v>1184</v>
      </c>
    </row>
    <row r="490" spans="1:5" ht="12.75" customHeight="1">
      <c r="A490" s="12">
        <v>451</v>
      </c>
      <c r="B490" s="13" t="s">
        <v>1208</v>
      </c>
      <c r="C490" s="27">
        <v>97200</v>
      </c>
      <c r="D490" s="28"/>
      <c r="E490" s="20" t="s">
        <v>1184</v>
      </c>
    </row>
    <row r="491" spans="1:5" ht="12.75" customHeight="1">
      <c r="A491" s="12">
        <v>452</v>
      </c>
      <c r="B491" s="13" t="s">
        <v>1209</v>
      </c>
      <c r="C491" s="27">
        <v>122000</v>
      </c>
      <c r="D491" s="28"/>
      <c r="E491" s="20" t="s">
        <v>1184</v>
      </c>
    </row>
    <row r="492" spans="1:5" ht="12.75" customHeight="1">
      <c r="A492" s="12">
        <v>453</v>
      </c>
      <c r="B492" s="13" t="s">
        <v>1210</v>
      </c>
      <c r="C492" s="27">
        <v>65400</v>
      </c>
      <c r="D492" s="28"/>
      <c r="E492" s="20" t="s">
        <v>1184</v>
      </c>
    </row>
    <row r="493" spans="1:5" ht="12.75" customHeight="1">
      <c r="A493" s="12">
        <v>454</v>
      </c>
      <c r="B493" s="13" t="s">
        <v>1211</v>
      </c>
      <c r="C493" s="27">
        <v>97200</v>
      </c>
      <c r="D493" s="28"/>
      <c r="E493" s="20" t="s">
        <v>1184</v>
      </c>
    </row>
    <row r="494" spans="1:5" ht="12.75" customHeight="1">
      <c r="A494" s="12">
        <v>455</v>
      </c>
      <c r="B494" s="13" t="s">
        <v>1212</v>
      </c>
      <c r="C494" s="27">
        <v>65400</v>
      </c>
      <c r="D494" s="28"/>
      <c r="E494" s="20" t="s">
        <v>1184</v>
      </c>
    </row>
    <row r="495" spans="1:5" ht="12.75" customHeight="1">
      <c r="A495" s="12">
        <v>456</v>
      </c>
      <c r="B495" s="13" t="s">
        <v>1213</v>
      </c>
      <c r="C495" s="27">
        <v>65400</v>
      </c>
      <c r="D495" s="28"/>
      <c r="E495" s="20" t="s">
        <v>1184</v>
      </c>
    </row>
    <row r="496" spans="1:5" ht="12.75" customHeight="1">
      <c r="A496" s="12">
        <v>457</v>
      </c>
      <c r="B496" s="13" t="s">
        <v>1214</v>
      </c>
      <c r="C496" s="27">
        <v>65400</v>
      </c>
      <c r="D496" s="28"/>
      <c r="E496" s="20" t="s">
        <v>1184</v>
      </c>
    </row>
    <row r="497" spans="1:5" ht="12.75" customHeight="1">
      <c r="A497" s="12">
        <v>458</v>
      </c>
      <c r="B497" s="13" t="s">
        <v>1215</v>
      </c>
      <c r="C497" s="27">
        <v>97200</v>
      </c>
      <c r="D497" s="28"/>
      <c r="E497" s="20" t="s">
        <v>1184</v>
      </c>
    </row>
    <row r="498" spans="1:5" ht="12.75" customHeight="1">
      <c r="A498" s="12">
        <v>459</v>
      </c>
      <c r="B498" s="13" t="s">
        <v>1216</v>
      </c>
      <c r="C498" s="27">
        <v>65400</v>
      </c>
      <c r="D498" s="28"/>
      <c r="E498" s="20" t="s">
        <v>1184</v>
      </c>
    </row>
    <row r="499" spans="1:5" ht="12.75" customHeight="1">
      <c r="A499" s="12">
        <v>460</v>
      </c>
      <c r="B499" s="13" t="s">
        <v>1217</v>
      </c>
      <c r="C499" s="27">
        <v>65400</v>
      </c>
      <c r="D499" s="28"/>
      <c r="E499" s="20" t="s">
        <v>1184</v>
      </c>
    </row>
    <row r="500" spans="1:5" ht="12.75" customHeight="1">
      <c r="A500" s="12">
        <v>461</v>
      </c>
      <c r="B500" s="13" t="s">
        <v>1218</v>
      </c>
      <c r="C500" s="27">
        <v>65400</v>
      </c>
      <c r="D500" s="28"/>
      <c r="E500" s="20" t="s">
        <v>1184</v>
      </c>
    </row>
    <row r="501" spans="1:5" ht="12.75" customHeight="1">
      <c r="A501" s="12">
        <v>462</v>
      </c>
      <c r="B501" s="13" t="s">
        <v>1219</v>
      </c>
      <c r="C501" s="27">
        <v>97200</v>
      </c>
      <c r="D501" s="28"/>
      <c r="E501" s="20" t="s">
        <v>1184</v>
      </c>
    </row>
    <row r="502" spans="1:5" ht="12.75" customHeight="1">
      <c r="A502" s="12">
        <v>463</v>
      </c>
      <c r="B502" s="13" t="s">
        <v>1220</v>
      </c>
      <c r="C502" s="27">
        <v>65400</v>
      </c>
      <c r="D502" s="28"/>
      <c r="E502" s="20" t="s">
        <v>1184</v>
      </c>
    </row>
    <row r="503" spans="1:5" ht="12.75" customHeight="1">
      <c r="A503" s="12">
        <v>464</v>
      </c>
      <c r="B503" s="13" t="s">
        <v>1221</v>
      </c>
      <c r="C503" s="27">
        <v>97200</v>
      </c>
      <c r="D503" s="28"/>
      <c r="E503" s="20" t="s">
        <v>1184</v>
      </c>
    </row>
    <row r="504" spans="1:5" ht="12.75" customHeight="1">
      <c r="A504" s="12">
        <v>465</v>
      </c>
      <c r="B504" s="13" t="s">
        <v>1222</v>
      </c>
      <c r="C504" s="27">
        <v>65400</v>
      </c>
      <c r="D504" s="28"/>
      <c r="E504" s="20" t="s">
        <v>1184</v>
      </c>
    </row>
    <row r="505" spans="1:5" ht="12.75" customHeight="1">
      <c r="A505" s="12">
        <v>466</v>
      </c>
      <c r="B505" s="13" t="s">
        <v>1223</v>
      </c>
      <c r="C505" s="27">
        <v>97200</v>
      </c>
      <c r="D505" s="28"/>
      <c r="E505" s="20" t="s">
        <v>1184</v>
      </c>
    </row>
    <row r="506" spans="1:5" ht="12.75" customHeight="1">
      <c r="A506" s="12">
        <v>467</v>
      </c>
      <c r="B506" s="13" t="s">
        <v>1224</v>
      </c>
      <c r="C506" s="27">
        <v>65400</v>
      </c>
      <c r="D506" s="28"/>
      <c r="E506" s="20" t="s">
        <v>1184</v>
      </c>
    </row>
    <row r="507" spans="1:5" ht="12.75" customHeight="1">
      <c r="A507" s="12">
        <v>468</v>
      </c>
      <c r="B507" s="13" t="s">
        <v>1225</v>
      </c>
      <c r="C507" s="27">
        <v>97200</v>
      </c>
      <c r="D507" s="28"/>
      <c r="E507" s="20" t="s">
        <v>1184</v>
      </c>
    </row>
    <row r="508" spans="1:5" ht="12.75" customHeight="1">
      <c r="A508" s="12">
        <v>469</v>
      </c>
      <c r="B508" s="13" t="s">
        <v>1226</v>
      </c>
      <c r="C508" s="27">
        <v>65400</v>
      </c>
      <c r="D508" s="28"/>
      <c r="E508" s="20" t="s">
        <v>1184</v>
      </c>
    </row>
    <row r="509" spans="1:5" ht="12.75" customHeight="1">
      <c r="A509" s="12">
        <v>470</v>
      </c>
      <c r="B509" s="13" t="s">
        <v>1227</v>
      </c>
      <c r="C509" s="27">
        <v>97200</v>
      </c>
      <c r="D509" s="28"/>
      <c r="E509" s="20" t="s">
        <v>1184</v>
      </c>
    </row>
    <row r="510" spans="1:5" ht="12.75" customHeight="1">
      <c r="A510" s="12">
        <v>471</v>
      </c>
      <c r="B510" s="13" t="s">
        <v>1228</v>
      </c>
      <c r="C510" s="27">
        <v>65400</v>
      </c>
      <c r="D510" s="28"/>
      <c r="E510" s="20" t="s">
        <v>1184</v>
      </c>
    </row>
    <row r="511" spans="1:5" ht="12.75" customHeight="1">
      <c r="A511" s="12">
        <v>472</v>
      </c>
      <c r="B511" s="13" t="s">
        <v>1229</v>
      </c>
      <c r="C511" s="27">
        <v>97200</v>
      </c>
      <c r="D511" s="28"/>
      <c r="E511" s="20" t="s">
        <v>1184</v>
      </c>
    </row>
    <row r="512" spans="1:5" ht="12.75" customHeight="1">
      <c r="A512" s="12">
        <v>473</v>
      </c>
      <c r="B512" s="13" t="s">
        <v>1230</v>
      </c>
      <c r="C512" s="27">
        <v>65400</v>
      </c>
      <c r="D512" s="28"/>
      <c r="E512" s="20" t="s">
        <v>1184</v>
      </c>
    </row>
    <row r="513" spans="1:5" ht="12.75" customHeight="1">
      <c r="A513" s="12">
        <v>474</v>
      </c>
      <c r="B513" s="13" t="s">
        <v>1231</v>
      </c>
      <c r="C513" s="27">
        <v>97200</v>
      </c>
      <c r="D513" s="28"/>
      <c r="E513" s="20" t="s">
        <v>1184</v>
      </c>
    </row>
    <row r="514" spans="1:5" ht="12.75" customHeight="1">
      <c r="A514" s="12">
        <v>475</v>
      </c>
      <c r="B514" s="13" t="s">
        <v>1232</v>
      </c>
      <c r="C514" s="27">
        <v>65400</v>
      </c>
      <c r="D514" s="28"/>
      <c r="E514" s="20" t="s">
        <v>1184</v>
      </c>
    </row>
    <row r="515" spans="1:5" ht="12.75" customHeight="1">
      <c r="A515" s="12">
        <v>476</v>
      </c>
      <c r="B515" s="13" t="s">
        <v>1233</v>
      </c>
      <c r="C515" s="27">
        <v>97200</v>
      </c>
      <c r="D515" s="28"/>
      <c r="E515" s="20" t="s">
        <v>1184</v>
      </c>
    </row>
    <row r="516" spans="1:5" ht="12.75" customHeight="1">
      <c r="A516" s="12">
        <v>477</v>
      </c>
      <c r="B516" s="13" t="s">
        <v>1234</v>
      </c>
      <c r="C516" s="27">
        <v>65400</v>
      </c>
      <c r="D516" s="28"/>
      <c r="E516" s="20" t="s">
        <v>1184</v>
      </c>
    </row>
    <row r="517" spans="1:5" ht="12.75" customHeight="1">
      <c r="A517" s="12">
        <v>478</v>
      </c>
      <c r="B517" s="13" t="s">
        <v>1235</v>
      </c>
      <c r="C517" s="27">
        <v>97200</v>
      </c>
      <c r="D517" s="28"/>
      <c r="E517" s="20" t="s">
        <v>1184</v>
      </c>
    </row>
    <row r="518" spans="1:5" ht="22.5" customHeight="1">
      <c r="A518" s="12">
        <v>479</v>
      </c>
      <c r="B518" s="13" t="s">
        <v>1236</v>
      </c>
      <c r="C518" s="27">
        <v>240000</v>
      </c>
      <c r="D518" s="28"/>
      <c r="E518" s="14" t="s">
        <v>1030</v>
      </c>
    </row>
    <row r="519" spans="1:5" ht="12.75" customHeight="1">
      <c r="A519" s="12">
        <v>480</v>
      </c>
      <c r="B519" s="13" t="s">
        <v>1237</v>
      </c>
      <c r="C519" s="27">
        <v>539000</v>
      </c>
      <c r="D519" s="28"/>
      <c r="E519" s="11"/>
    </row>
    <row r="520" spans="1:5" ht="12.75" customHeight="1">
      <c r="A520" s="12">
        <v>481</v>
      </c>
      <c r="B520" s="13" t="s">
        <v>1237</v>
      </c>
      <c r="C520" s="27">
        <v>609000</v>
      </c>
      <c r="D520" s="28"/>
      <c r="E520" s="11"/>
    </row>
    <row r="521" spans="1:5" ht="12.75" customHeight="1">
      <c r="A521" s="12">
        <v>482</v>
      </c>
      <c r="B521" s="13" t="s">
        <v>1238</v>
      </c>
      <c r="C521" s="27">
        <v>522000</v>
      </c>
      <c r="D521" s="28"/>
      <c r="E521" s="11"/>
    </row>
    <row r="522" spans="1:5" ht="22.5" customHeight="1">
      <c r="A522" s="12">
        <v>483</v>
      </c>
      <c r="B522" s="13" t="s">
        <v>1239</v>
      </c>
      <c r="C522" s="27">
        <v>632000</v>
      </c>
      <c r="D522" s="28"/>
      <c r="E522" s="14" t="s">
        <v>1030</v>
      </c>
    </row>
    <row r="523" spans="1:5" ht="12.75" customHeight="1">
      <c r="A523" s="12">
        <v>484</v>
      </c>
      <c r="B523" s="13" t="s">
        <v>1240</v>
      </c>
      <c r="C523" s="27">
        <v>522000</v>
      </c>
      <c r="D523" s="28"/>
      <c r="E523" s="11"/>
    </row>
    <row r="524" spans="1:5" ht="22.5" customHeight="1">
      <c r="A524" s="12">
        <v>485</v>
      </c>
      <c r="B524" s="13" t="s">
        <v>1241</v>
      </c>
      <c r="C524" s="27">
        <v>632000</v>
      </c>
      <c r="D524" s="28"/>
      <c r="E524" s="14" t="s">
        <v>1030</v>
      </c>
    </row>
    <row r="525" spans="1:5" ht="25.5" customHeight="1">
      <c r="A525" s="12">
        <v>486</v>
      </c>
      <c r="B525" s="14" t="s">
        <v>1242</v>
      </c>
      <c r="C525" s="27">
        <v>632000</v>
      </c>
      <c r="D525" s="28"/>
      <c r="E525" s="20" t="s">
        <v>1243</v>
      </c>
    </row>
    <row r="526" spans="1:5" ht="25.5" customHeight="1">
      <c r="A526" s="12">
        <v>487</v>
      </c>
      <c r="B526" s="14" t="s">
        <v>1242</v>
      </c>
      <c r="C526" s="27">
        <v>522000</v>
      </c>
      <c r="D526" s="28"/>
      <c r="E526" s="15"/>
    </row>
    <row r="527" spans="1:5" ht="12.75" customHeight="1">
      <c r="A527" s="12">
        <v>488</v>
      </c>
      <c r="B527" s="13" t="s">
        <v>1244</v>
      </c>
      <c r="C527" s="27">
        <v>522000</v>
      </c>
      <c r="D527" s="28"/>
      <c r="E527" s="11"/>
    </row>
    <row r="528" spans="1:5" ht="22.5" customHeight="1">
      <c r="A528" s="12">
        <v>489</v>
      </c>
      <c r="B528" s="13" t="s">
        <v>1244</v>
      </c>
      <c r="C528" s="27">
        <v>632000</v>
      </c>
      <c r="D528" s="28"/>
      <c r="E528" s="14" t="s">
        <v>1030</v>
      </c>
    </row>
    <row r="529" spans="1:5" ht="25.5" customHeight="1">
      <c r="A529" s="12">
        <v>490</v>
      </c>
      <c r="B529" s="14" t="s">
        <v>1245</v>
      </c>
      <c r="C529" s="27">
        <v>522000</v>
      </c>
      <c r="D529" s="28"/>
      <c r="E529" s="15"/>
    </row>
    <row r="530" spans="1:5" ht="25.5" customHeight="1">
      <c r="A530" s="12">
        <v>491</v>
      </c>
      <c r="B530" s="14" t="s">
        <v>1245</v>
      </c>
      <c r="C530" s="27">
        <v>632000</v>
      </c>
      <c r="D530" s="28"/>
      <c r="E530" s="20" t="s">
        <v>1243</v>
      </c>
    </row>
    <row r="531" spans="1:5" ht="12.75" customHeight="1">
      <c r="A531" s="12">
        <v>492</v>
      </c>
      <c r="B531" s="13" t="s">
        <v>1246</v>
      </c>
      <c r="C531" s="27">
        <v>1446000</v>
      </c>
      <c r="D531" s="28"/>
      <c r="E531" s="11"/>
    </row>
    <row r="532" spans="1:5" ht="22.5" customHeight="1">
      <c r="A532" s="12">
        <v>493</v>
      </c>
      <c r="B532" s="13" t="s">
        <v>1247</v>
      </c>
      <c r="C532" s="27">
        <v>1701000</v>
      </c>
      <c r="D532" s="28"/>
      <c r="E532" s="14" t="s">
        <v>1030</v>
      </c>
    </row>
    <row r="533" spans="1:5" ht="25.5" customHeight="1">
      <c r="A533" s="12">
        <v>494</v>
      </c>
      <c r="B533" s="14" t="s">
        <v>1248</v>
      </c>
      <c r="C533" s="27">
        <v>1701000</v>
      </c>
      <c r="D533" s="28"/>
      <c r="E533" s="20" t="s">
        <v>1243</v>
      </c>
    </row>
    <row r="534" spans="1:5" ht="25.5" customHeight="1">
      <c r="A534" s="12">
        <v>495</v>
      </c>
      <c r="B534" s="14" t="s">
        <v>1248</v>
      </c>
      <c r="C534" s="27">
        <v>1446000</v>
      </c>
      <c r="D534" s="28"/>
      <c r="E534" s="15"/>
    </row>
    <row r="535" spans="1:5" ht="22.5" customHeight="1">
      <c r="A535" s="12">
        <v>496</v>
      </c>
      <c r="B535" s="13" t="s">
        <v>1249</v>
      </c>
      <c r="C535" s="27">
        <v>1701000</v>
      </c>
      <c r="D535" s="28"/>
      <c r="E535" s="14" t="s">
        <v>1030</v>
      </c>
    </row>
    <row r="536" spans="1:5" ht="22.5" customHeight="1">
      <c r="A536" s="12">
        <v>497</v>
      </c>
      <c r="B536" s="13" t="s">
        <v>1250</v>
      </c>
      <c r="C536" s="27">
        <v>1701000</v>
      </c>
      <c r="D536" s="28"/>
      <c r="E536" s="14" t="s">
        <v>1030</v>
      </c>
    </row>
    <row r="537" spans="1:5" ht="22.25" customHeight="1">
      <c r="A537" s="12">
        <v>498</v>
      </c>
      <c r="B537" s="13" t="s">
        <v>1251</v>
      </c>
      <c r="C537" s="27">
        <v>1446000</v>
      </c>
      <c r="D537" s="28"/>
      <c r="E537" s="15"/>
    </row>
    <row r="538" spans="1:5" ht="22.5" customHeight="1">
      <c r="A538" s="12">
        <v>499</v>
      </c>
      <c r="B538" s="13" t="s">
        <v>1252</v>
      </c>
      <c r="C538" s="27">
        <v>1701000</v>
      </c>
      <c r="D538" s="28"/>
      <c r="E538" s="14" t="s">
        <v>1030</v>
      </c>
    </row>
    <row r="539" spans="1:5" ht="22.5" customHeight="1">
      <c r="A539" s="12">
        <v>500</v>
      </c>
      <c r="B539" s="13" t="s">
        <v>1253</v>
      </c>
      <c r="C539" s="27">
        <v>1701000</v>
      </c>
      <c r="D539" s="28"/>
      <c r="E539" s="14" t="s">
        <v>1030</v>
      </c>
    </row>
    <row r="540" spans="1:5" ht="12.75" customHeight="1">
      <c r="A540" s="12">
        <v>501</v>
      </c>
      <c r="B540" s="13" t="s">
        <v>1254</v>
      </c>
      <c r="C540" s="27">
        <v>1311000</v>
      </c>
      <c r="D540" s="28"/>
      <c r="E540" s="11"/>
    </row>
    <row r="541" spans="1:5" ht="12.75" customHeight="1">
      <c r="A541" s="12">
        <v>502</v>
      </c>
      <c r="B541" s="13" t="s">
        <v>1255</v>
      </c>
      <c r="C541" s="27">
        <v>2214000</v>
      </c>
      <c r="D541" s="28"/>
      <c r="E541" s="11"/>
    </row>
    <row r="542" spans="1:5" ht="12.75" customHeight="1">
      <c r="A542" s="12">
        <v>503</v>
      </c>
      <c r="B542" s="13" t="s">
        <v>1256</v>
      </c>
      <c r="C542" s="27">
        <v>1311000</v>
      </c>
      <c r="D542" s="28"/>
      <c r="E542" s="11"/>
    </row>
    <row r="543" spans="1:5" ht="12.75" customHeight="1">
      <c r="A543" s="12">
        <v>504</v>
      </c>
      <c r="B543" s="13" t="s">
        <v>1257</v>
      </c>
      <c r="C543" s="27">
        <v>2214000</v>
      </c>
      <c r="D543" s="28"/>
      <c r="E543" s="11"/>
    </row>
    <row r="544" spans="1:5" ht="12.75" customHeight="1">
      <c r="A544" s="12">
        <v>505</v>
      </c>
      <c r="B544" s="13" t="s">
        <v>1258</v>
      </c>
      <c r="C544" s="27">
        <v>1311000</v>
      </c>
      <c r="D544" s="28"/>
      <c r="E544" s="11"/>
    </row>
    <row r="545" spans="1:5" ht="12.75" customHeight="1">
      <c r="A545" s="12">
        <v>506</v>
      </c>
      <c r="B545" s="13" t="s">
        <v>1259</v>
      </c>
      <c r="C545" s="27">
        <v>2214000</v>
      </c>
      <c r="D545" s="28"/>
      <c r="E545" s="11"/>
    </row>
    <row r="546" spans="1:5" ht="25.5" customHeight="1">
      <c r="A546" s="12">
        <v>507</v>
      </c>
      <c r="B546" s="14" t="s">
        <v>1260</v>
      </c>
      <c r="C546" s="27">
        <v>1311000</v>
      </c>
      <c r="D546" s="28"/>
      <c r="E546" s="15"/>
    </row>
    <row r="547" spans="1:5" ht="25.5" customHeight="1">
      <c r="A547" s="12">
        <v>508</v>
      </c>
      <c r="B547" s="14" t="s">
        <v>1261</v>
      </c>
      <c r="C547" s="27">
        <v>2214000</v>
      </c>
      <c r="D547" s="28"/>
      <c r="E547" s="15"/>
    </row>
    <row r="548" spans="1:5" ht="12.75" customHeight="1">
      <c r="A548" s="12">
        <v>509</v>
      </c>
      <c r="B548" s="13" t="s">
        <v>1262</v>
      </c>
      <c r="C548" s="27">
        <v>1311000</v>
      </c>
      <c r="D548" s="28"/>
      <c r="E548" s="11"/>
    </row>
    <row r="549" spans="1:5" ht="12.75" customHeight="1">
      <c r="A549" s="12">
        <v>510</v>
      </c>
      <c r="B549" s="13" t="s">
        <v>1263</v>
      </c>
      <c r="C549" s="27">
        <v>2214000</v>
      </c>
      <c r="D549" s="28"/>
      <c r="E549" s="11"/>
    </row>
    <row r="550" spans="1:5" ht="12.75" customHeight="1">
      <c r="A550" s="12">
        <v>511</v>
      </c>
      <c r="B550" s="13" t="s">
        <v>1264</v>
      </c>
      <c r="C550" s="27">
        <v>1311000</v>
      </c>
      <c r="D550" s="28"/>
      <c r="E550" s="11"/>
    </row>
    <row r="551" spans="1:5" ht="12.75" customHeight="1">
      <c r="A551" s="12">
        <v>512</v>
      </c>
      <c r="B551" s="13" t="s">
        <v>1265</v>
      </c>
      <c r="C551" s="27">
        <v>2214000</v>
      </c>
      <c r="D551" s="28"/>
      <c r="E551" s="11"/>
    </row>
    <row r="552" spans="1:5" ht="25.5" customHeight="1">
      <c r="A552" s="12">
        <v>513</v>
      </c>
      <c r="B552" s="14" t="s">
        <v>1266</v>
      </c>
      <c r="C552" s="27">
        <v>2214000</v>
      </c>
      <c r="D552" s="28"/>
      <c r="E552" s="15"/>
    </row>
    <row r="553" spans="1:5" ht="12.75" customHeight="1">
      <c r="A553" s="12">
        <v>514</v>
      </c>
      <c r="B553" s="13" t="s">
        <v>1267</v>
      </c>
      <c r="C553" s="27">
        <v>1311000</v>
      </c>
      <c r="D553" s="28"/>
      <c r="E553" s="11"/>
    </row>
    <row r="554" spans="1:5" ht="12.75" customHeight="1">
      <c r="A554" s="12">
        <v>515</v>
      </c>
      <c r="B554" s="13" t="s">
        <v>1268</v>
      </c>
      <c r="C554" s="27">
        <v>2214000</v>
      </c>
      <c r="D554" s="28"/>
      <c r="E554" s="11"/>
    </row>
    <row r="555" spans="1:5" ht="25.5" customHeight="1">
      <c r="A555" s="12">
        <v>516</v>
      </c>
      <c r="B555" s="14" t="s">
        <v>1260</v>
      </c>
      <c r="C555" s="27">
        <v>1311000</v>
      </c>
      <c r="D555" s="28"/>
      <c r="E555" s="15"/>
    </row>
    <row r="556" spans="1:5" ht="25.5" customHeight="1">
      <c r="A556" s="12">
        <v>517</v>
      </c>
      <c r="B556" s="14" t="s">
        <v>1269</v>
      </c>
      <c r="C556" s="27">
        <v>2214000</v>
      </c>
      <c r="D556" s="28"/>
      <c r="E556" s="15"/>
    </row>
    <row r="557" spans="1:5" ht="25.5" customHeight="1">
      <c r="A557" s="12">
        <v>518</v>
      </c>
      <c r="B557" s="14" t="s">
        <v>1261</v>
      </c>
      <c r="C557" s="27">
        <v>2214000</v>
      </c>
      <c r="D557" s="28"/>
      <c r="E557" s="15"/>
    </row>
    <row r="558" spans="1:5" ht="12.75" customHeight="1">
      <c r="A558" s="12">
        <v>519</v>
      </c>
      <c r="B558" s="13" t="s">
        <v>1270</v>
      </c>
      <c r="C558" s="27">
        <v>1002000</v>
      </c>
      <c r="D558" s="28"/>
      <c r="E558" s="11"/>
    </row>
    <row r="559" spans="1:5" ht="12.75" customHeight="1">
      <c r="A559" s="12">
        <v>520</v>
      </c>
      <c r="B559" s="13" t="s">
        <v>1271</v>
      </c>
      <c r="C559" s="27">
        <v>1002000</v>
      </c>
      <c r="D559" s="28"/>
      <c r="E559" s="11"/>
    </row>
    <row r="560" spans="1:5" ht="12.75" customHeight="1">
      <c r="A560" s="12">
        <v>521</v>
      </c>
      <c r="B560" s="13" t="s">
        <v>1272</v>
      </c>
      <c r="C560" s="27">
        <v>828000</v>
      </c>
      <c r="D560" s="28"/>
      <c r="E560" s="11"/>
    </row>
    <row r="561" spans="1:5" ht="12.75" customHeight="1">
      <c r="A561" s="12">
        <v>522</v>
      </c>
      <c r="B561" s="13" t="s">
        <v>1273</v>
      </c>
      <c r="C561" s="27">
        <v>1002000</v>
      </c>
      <c r="D561" s="28"/>
      <c r="E561" s="11"/>
    </row>
    <row r="562" spans="1:5" ht="12.75" customHeight="1">
      <c r="A562" s="12">
        <v>523</v>
      </c>
      <c r="B562" s="13" t="s">
        <v>1274</v>
      </c>
      <c r="C562" s="27">
        <v>1002000</v>
      </c>
      <c r="D562" s="28"/>
      <c r="E562" s="11"/>
    </row>
    <row r="563" spans="1:5" ht="12.75" customHeight="1">
      <c r="A563" s="12">
        <v>524</v>
      </c>
      <c r="B563" s="13" t="s">
        <v>1275</v>
      </c>
      <c r="C563" s="27">
        <v>1002000</v>
      </c>
      <c r="D563" s="28"/>
      <c r="E563" s="11"/>
    </row>
    <row r="564" spans="1:5" ht="12.75" customHeight="1">
      <c r="A564" s="12">
        <v>525</v>
      </c>
      <c r="B564" s="13" t="s">
        <v>1276</v>
      </c>
      <c r="C564" s="27">
        <v>828000</v>
      </c>
      <c r="D564" s="28"/>
      <c r="E564" s="11"/>
    </row>
    <row r="565" spans="1:5" ht="12.75" customHeight="1">
      <c r="A565" s="12">
        <v>526</v>
      </c>
      <c r="B565" s="13" t="s">
        <v>1277</v>
      </c>
      <c r="C565" s="27">
        <v>151000</v>
      </c>
      <c r="D565" s="28"/>
      <c r="E565" s="11"/>
    </row>
    <row r="566" spans="1:5" ht="12.75" customHeight="1">
      <c r="A566" s="12">
        <v>527</v>
      </c>
      <c r="B566" s="13" t="s">
        <v>1278</v>
      </c>
      <c r="C566" s="27">
        <v>828000</v>
      </c>
      <c r="D566" s="28"/>
      <c r="E566" s="11"/>
    </row>
    <row r="567" spans="1:5" ht="12.75" customHeight="1">
      <c r="A567" s="12">
        <v>528</v>
      </c>
      <c r="B567" s="13" t="s">
        <v>1279</v>
      </c>
      <c r="C567" s="27">
        <v>609000</v>
      </c>
      <c r="D567" s="28"/>
      <c r="E567" s="11"/>
    </row>
    <row r="568" spans="1:5" ht="12.75" customHeight="1">
      <c r="A568" s="12">
        <v>529</v>
      </c>
      <c r="B568" s="13" t="s">
        <v>1280</v>
      </c>
      <c r="C568" s="27">
        <v>152000</v>
      </c>
      <c r="D568" s="28"/>
      <c r="E568" s="11"/>
    </row>
    <row r="569" spans="1:5" ht="12.75" customHeight="1">
      <c r="A569" s="12">
        <v>530</v>
      </c>
      <c r="B569" s="13" t="s">
        <v>1281</v>
      </c>
      <c r="C569" s="27">
        <v>151000</v>
      </c>
      <c r="D569" s="28"/>
      <c r="E569" s="11"/>
    </row>
    <row r="570" spans="1:5" ht="12.75" customHeight="1">
      <c r="A570" s="12">
        <v>531</v>
      </c>
      <c r="B570" s="13" t="s">
        <v>1282</v>
      </c>
      <c r="C570" s="27">
        <v>221000</v>
      </c>
      <c r="D570" s="28"/>
      <c r="E570" s="11"/>
    </row>
    <row r="571" spans="1:5" ht="31.25" customHeight="1">
      <c r="A571" s="23">
        <v>532</v>
      </c>
      <c r="B571" s="19" t="s">
        <v>1283</v>
      </c>
      <c r="C571" s="29">
        <v>177000</v>
      </c>
      <c r="D571" s="30"/>
      <c r="E571" s="14" t="s">
        <v>1284</v>
      </c>
    </row>
    <row r="572" spans="1:5" ht="12.75" customHeight="1">
      <c r="A572" s="12">
        <v>533</v>
      </c>
      <c r="B572" s="13" t="s">
        <v>1285</v>
      </c>
      <c r="C572" s="27">
        <v>247000</v>
      </c>
      <c r="D572" s="28"/>
      <c r="E572" s="11"/>
    </row>
    <row r="573" spans="1:5" ht="12.75" customHeight="1">
      <c r="A573" s="12">
        <v>534</v>
      </c>
      <c r="B573" s="13" t="s">
        <v>1286</v>
      </c>
      <c r="C573" s="27">
        <v>558000</v>
      </c>
      <c r="D573" s="28"/>
      <c r="E573" s="11"/>
    </row>
    <row r="574" spans="1:5" ht="12.75" customHeight="1">
      <c r="A574" s="12">
        <v>535</v>
      </c>
      <c r="B574" s="13" t="s">
        <v>1287</v>
      </c>
      <c r="C574" s="27">
        <v>152000</v>
      </c>
      <c r="D574" s="28"/>
      <c r="E574" s="11"/>
    </row>
    <row r="575" spans="1:5" ht="12.75" customHeight="1">
      <c r="A575" s="12">
        <v>536</v>
      </c>
      <c r="B575" s="13" t="s">
        <v>1288</v>
      </c>
      <c r="C575" s="27">
        <v>597000</v>
      </c>
      <c r="D575" s="28"/>
      <c r="E575" s="20" t="s">
        <v>1289</v>
      </c>
    </row>
    <row r="576" spans="1:5" ht="12.75" customHeight="1">
      <c r="A576" s="12">
        <v>537</v>
      </c>
      <c r="B576" s="13" t="s">
        <v>1290</v>
      </c>
      <c r="C576" s="27">
        <v>597000</v>
      </c>
      <c r="D576" s="28"/>
      <c r="E576" s="20" t="s">
        <v>1289</v>
      </c>
    </row>
    <row r="577" spans="1:5" ht="12.75" customHeight="1">
      <c r="A577" s="12">
        <v>538</v>
      </c>
      <c r="B577" s="13" t="s">
        <v>1291</v>
      </c>
      <c r="C577" s="27">
        <v>1900000</v>
      </c>
      <c r="D577" s="28"/>
      <c r="E577" s="11"/>
    </row>
    <row r="578" spans="1:5" ht="12.75" customHeight="1">
      <c r="A578" s="12">
        <v>539</v>
      </c>
      <c r="B578" s="13" t="s">
        <v>1292</v>
      </c>
      <c r="C578" s="27">
        <v>1900000</v>
      </c>
      <c r="D578" s="28"/>
      <c r="E578" s="11"/>
    </row>
    <row r="579" spans="1:5" ht="12.75" customHeight="1">
      <c r="A579" s="12">
        <v>540</v>
      </c>
      <c r="B579" s="13" t="s">
        <v>1293</v>
      </c>
      <c r="C579" s="27">
        <v>1900000</v>
      </c>
      <c r="D579" s="28"/>
      <c r="E579" s="11"/>
    </row>
    <row r="580" spans="1:5" ht="12.75" customHeight="1">
      <c r="A580" s="12">
        <v>541</v>
      </c>
      <c r="B580" s="13" t="s">
        <v>1294</v>
      </c>
      <c r="C580" s="27">
        <v>1700000</v>
      </c>
      <c r="D580" s="28"/>
      <c r="E580" s="11"/>
    </row>
    <row r="581" spans="1:5" ht="12.75" customHeight="1">
      <c r="A581" s="12">
        <v>542</v>
      </c>
      <c r="B581" s="13" t="s">
        <v>1295</v>
      </c>
      <c r="C581" s="27">
        <v>1900000</v>
      </c>
      <c r="D581" s="28"/>
      <c r="E581" s="11"/>
    </row>
    <row r="582" spans="1:5" ht="12.75" customHeight="1">
      <c r="A582" s="12">
        <v>543</v>
      </c>
      <c r="B582" s="13" t="s">
        <v>1296</v>
      </c>
      <c r="C582" s="27">
        <v>1700000</v>
      </c>
      <c r="D582" s="28"/>
      <c r="E582" s="11"/>
    </row>
    <row r="583" spans="1:5" ht="12.75" customHeight="1">
      <c r="A583" s="12">
        <v>544</v>
      </c>
      <c r="B583" s="13" t="s">
        <v>1297</v>
      </c>
      <c r="C583" s="27">
        <v>1900000</v>
      </c>
      <c r="D583" s="28"/>
      <c r="E583" s="11"/>
    </row>
    <row r="584" spans="1:5" ht="12.75" customHeight="1">
      <c r="A584" s="9" t="s">
        <v>1298</v>
      </c>
      <c r="B584" s="10"/>
      <c r="C584" s="25"/>
      <c r="D584" s="26"/>
      <c r="E584" s="11"/>
    </row>
    <row r="585" spans="1:5" ht="22.5" customHeight="1">
      <c r="A585" s="12">
        <v>545</v>
      </c>
      <c r="B585" s="13" t="s">
        <v>1299</v>
      </c>
      <c r="C585" s="27">
        <v>909000</v>
      </c>
      <c r="D585" s="28"/>
      <c r="E585" s="14" t="s">
        <v>1300</v>
      </c>
    </row>
    <row r="586" spans="1:5" ht="22.5" customHeight="1">
      <c r="A586" s="12">
        <v>546</v>
      </c>
      <c r="B586" s="13" t="s">
        <v>1301</v>
      </c>
      <c r="C586" s="27">
        <v>909000</v>
      </c>
      <c r="D586" s="28"/>
      <c r="E586" s="14" t="s">
        <v>1300</v>
      </c>
    </row>
    <row r="587" spans="1:5" ht="22.5" customHeight="1">
      <c r="A587" s="12">
        <v>547</v>
      </c>
      <c r="B587" s="13" t="s">
        <v>1302</v>
      </c>
      <c r="C587" s="27">
        <v>289000</v>
      </c>
      <c r="D587" s="28"/>
      <c r="E587" s="14" t="s">
        <v>1300</v>
      </c>
    </row>
    <row r="588" spans="1:5" ht="22.5" customHeight="1">
      <c r="A588" s="12">
        <v>548</v>
      </c>
      <c r="B588" s="13" t="s">
        <v>1303</v>
      </c>
      <c r="C588" s="27">
        <v>289000</v>
      </c>
      <c r="D588" s="28"/>
      <c r="E588" s="14" t="s">
        <v>1300</v>
      </c>
    </row>
    <row r="589" spans="1:5" ht="22.5" customHeight="1">
      <c r="A589" s="12">
        <v>549</v>
      </c>
      <c r="B589" s="13" t="s">
        <v>1304</v>
      </c>
      <c r="C589" s="27">
        <v>289000</v>
      </c>
      <c r="D589" s="28"/>
      <c r="E589" s="14" t="s">
        <v>1300</v>
      </c>
    </row>
    <row r="590" spans="1:5" ht="22.5" customHeight="1">
      <c r="A590" s="12">
        <v>550</v>
      </c>
      <c r="B590" s="13" t="s">
        <v>1305</v>
      </c>
      <c r="C590" s="27">
        <v>439000</v>
      </c>
      <c r="D590" s="28"/>
      <c r="E590" s="14" t="s">
        <v>1300</v>
      </c>
    </row>
    <row r="591" spans="1:5" ht="22.5" customHeight="1">
      <c r="A591" s="12">
        <v>551</v>
      </c>
      <c r="B591" s="13" t="s">
        <v>1306</v>
      </c>
      <c r="C591" s="27">
        <v>439000</v>
      </c>
      <c r="D591" s="28"/>
      <c r="E591" s="14" t="s">
        <v>1300</v>
      </c>
    </row>
    <row r="592" spans="1:5" ht="22.5" customHeight="1">
      <c r="A592" s="12">
        <v>552</v>
      </c>
      <c r="B592" s="13" t="s">
        <v>1307</v>
      </c>
      <c r="C592" s="27">
        <v>409000</v>
      </c>
      <c r="D592" s="28"/>
      <c r="E592" s="14" t="s">
        <v>1300</v>
      </c>
    </row>
    <row r="593" spans="1:5" ht="22.5" customHeight="1">
      <c r="A593" s="12">
        <v>553</v>
      </c>
      <c r="B593" s="13" t="s">
        <v>1308</v>
      </c>
      <c r="C593" s="27">
        <v>409000</v>
      </c>
      <c r="D593" s="28"/>
      <c r="E593" s="14" t="s">
        <v>1300</v>
      </c>
    </row>
    <row r="594" spans="1:5" ht="22.5" customHeight="1">
      <c r="A594" s="12">
        <v>554</v>
      </c>
      <c r="B594" s="13" t="s">
        <v>1309</v>
      </c>
      <c r="C594" s="27">
        <v>439000</v>
      </c>
      <c r="D594" s="28"/>
      <c r="E594" s="14" t="s">
        <v>1300</v>
      </c>
    </row>
    <row r="595" spans="1:5" ht="22.5" customHeight="1">
      <c r="A595" s="12">
        <v>555</v>
      </c>
      <c r="B595" s="13" t="s">
        <v>1310</v>
      </c>
      <c r="C595" s="27">
        <v>19770000</v>
      </c>
      <c r="D595" s="28"/>
      <c r="E595" s="14" t="s">
        <v>1030</v>
      </c>
    </row>
    <row r="596" spans="1:5" ht="22.5" customHeight="1">
      <c r="A596" s="12">
        <v>556</v>
      </c>
      <c r="B596" s="13" t="s">
        <v>1311</v>
      </c>
      <c r="C596" s="27">
        <v>20539000</v>
      </c>
      <c r="D596" s="28"/>
      <c r="E596" s="14" t="s">
        <v>1030</v>
      </c>
    </row>
    <row r="597" spans="1:5" ht="12.75" customHeight="1">
      <c r="A597" s="12">
        <v>557</v>
      </c>
      <c r="B597" s="13" t="s">
        <v>1312</v>
      </c>
      <c r="C597" s="27">
        <v>513000</v>
      </c>
      <c r="D597" s="28"/>
      <c r="E597" s="11"/>
    </row>
    <row r="598" spans="1:5" ht="31.25" customHeight="1">
      <c r="A598" s="23">
        <v>558</v>
      </c>
      <c r="B598" s="19" t="s">
        <v>1313</v>
      </c>
      <c r="C598" s="29">
        <v>104000</v>
      </c>
      <c r="D598" s="30"/>
      <c r="E598" s="14" t="s">
        <v>1314</v>
      </c>
    </row>
    <row r="599" spans="1:5" ht="12.75" customHeight="1">
      <c r="A599" s="12">
        <v>559</v>
      </c>
      <c r="B599" s="13" t="s">
        <v>1315</v>
      </c>
      <c r="C599" s="27">
        <v>1133000</v>
      </c>
      <c r="D599" s="28"/>
      <c r="E599" s="11"/>
    </row>
    <row r="600" spans="1:5" ht="12.75" customHeight="1">
      <c r="A600" s="12">
        <v>560</v>
      </c>
      <c r="B600" s="13" t="s">
        <v>1316</v>
      </c>
      <c r="C600" s="27">
        <v>1761000</v>
      </c>
      <c r="D600" s="28"/>
      <c r="E600" s="11"/>
    </row>
    <row r="601" spans="1:5" ht="12.75" customHeight="1">
      <c r="A601" s="12">
        <v>561</v>
      </c>
      <c r="B601" s="13" t="s">
        <v>1317</v>
      </c>
      <c r="C601" s="27">
        <v>2697000</v>
      </c>
      <c r="D601" s="28"/>
      <c r="E601" s="11"/>
    </row>
    <row r="602" spans="1:5" ht="22.5" customHeight="1">
      <c r="A602" s="12">
        <v>562</v>
      </c>
      <c r="B602" s="13" t="s">
        <v>1318</v>
      </c>
      <c r="C602" s="27">
        <v>3928000</v>
      </c>
      <c r="D602" s="28"/>
      <c r="E602" s="14" t="s">
        <v>1319</v>
      </c>
    </row>
    <row r="603" spans="1:5" ht="12.75" customHeight="1">
      <c r="A603" s="12">
        <v>563</v>
      </c>
      <c r="B603" s="13" t="s">
        <v>1320</v>
      </c>
      <c r="C603" s="27">
        <v>825000</v>
      </c>
      <c r="D603" s="28"/>
      <c r="E603" s="11"/>
    </row>
    <row r="604" spans="1:5" ht="12.75" customHeight="1">
      <c r="A604" s="12">
        <v>564</v>
      </c>
      <c r="B604" s="13" t="s">
        <v>1321</v>
      </c>
      <c r="C604" s="27">
        <v>982000</v>
      </c>
      <c r="D604" s="28"/>
      <c r="E604" s="11"/>
    </row>
    <row r="605" spans="1:5" ht="22.5" customHeight="1">
      <c r="A605" s="12">
        <v>565</v>
      </c>
      <c r="B605" s="13" t="s">
        <v>1318</v>
      </c>
      <c r="C605" s="27">
        <v>3928000</v>
      </c>
      <c r="D605" s="28"/>
      <c r="E605" s="14" t="s">
        <v>1319</v>
      </c>
    </row>
    <row r="606" spans="1:5" ht="12.75" customHeight="1">
      <c r="A606" s="12">
        <v>566</v>
      </c>
      <c r="B606" s="13" t="s">
        <v>1320</v>
      </c>
      <c r="C606" s="27">
        <v>825000</v>
      </c>
      <c r="D606" s="28"/>
      <c r="E606" s="11"/>
    </row>
    <row r="607" spans="1:5" ht="12.75" customHeight="1">
      <c r="A607" s="12">
        <v>567</v>
      </c>
      <c r="B607" s="13" t="s">
        <v>1321</v>
      </c>
      <c r="C607" s="27">
        <v>982000</v>
      </c>
      <c r="D607" s="28"/>
      <c r="E607" s="11"/>
    </row>
    <row r="608" spans="1:5" ht="31.25" customHeight="1">
      <c r="A608" s="23">
        <v>568</v>
      </c>
      <c r="B608" s="19" t="s">
        <v>1322</v>
      </c>
      <c r="C608" s="29">
        <v>944000</v>
      </c>
      <c r="D608" s="30"/>
      <c r="E608" s="20" t="s">
        <v>1323</v>
      </c>
    </row>
    <row r="609" spans="1:5" ht="12.75" customHeight="1">
      <c r="A609" s="12">
        <v>569</v>
      </c>
      <c r="B609" s="13" t="s">
        <v>1324</v>
      </c>
      <c r="C609" s="27">
        <v>893000</v>
      </c>
      <c r="D609" s="28"/>
      <c r="E609" s="11"/>
    </row>
    <row r="610" spans="1:5" ht="25.5" customHeight="1">
      <c r="A610" s="12">
        <v>570</v>
      </c>
      <c r="B610" s="14" t="s">
        <v>1325</v>
      </c>
      <c r="C610" s="27">
        <v>467000</v>
      </c>
      <c r="D610" s="28"/>
      <c r="E610" s="15"/>
    </row>
    <row r="611" spans="1:5" ht="12.75" customHeight="1">
      <c r="A611" s="9" t="s">
        <v>1326</v>
      </c>
      <c r="B611" s="10"/>
      <c r="C611" s="25"/>
      <c r="D611" s="26"/>
      <c r="E611" s="11"/>
    </row>
    <row r="612" spans="1:5" ht="12.75" customHeight="1">
      <c r="A612" s="12">
        <v>571</v>
      </c>
      <c r="B612" s="13" t="s">
        <v>1327</v>
      </c>
      <c r="C612" s="27">
        <v>28800</v>
      </c>
      <c r="D612" s="28"/>
      <c r="E612" s="11"/>
    </row>
    <row r="613" spans="1:5" ht="12.75" customHeight="1">
      <c r="A613" s="12">
        <v>572</v>
      </c>
      <c r="B613" s="13" t="s">
        <v>1328</v>
      </c>
      <c r="C613" s="27">
        <v>141000</v>
      </c>
      <c r="D613" s="28"/>
      <c r="E613" s="11"/>
    </row>
    <row r="614" spans="1:5" ht="12.75" customHeight="1">
      <c r="A614" s="9" t="s">
        <v>1329</v>
      </c>
      <c r="B614" s="10"/>
      <c r="C614" s="25"/>
      <c r="D614" s="26"/>
      <c r="E614" s="11"/>
    </row>
    <row r="615" spans="1:5" ht="25.5" customHeight="1">
      <c r="A615" s="12">
        <v>573</v>
      </c>
      <c r="B615" s="14" t="s">
        <v>1330</v>
      </c>
      <c r="C615" s="27">
        <v>63500</v>
      </c>
      <c r="D615" s="28"/>
      <c r="E615" s="15"/>
    </row>
    <row r="616" spans="1:5" ht="25.5" customHeight="1">
      <c r="A616" s="12">
        <v>574</v>
      </c>
      <c r="B616" s="14" t="s">
        <v>1331</v>
      </c>
      <c r="C616" s="27">
        <v>63500</v>
      </c>
      <c r="D616" s="28"/>
      <c r="E616" s="15"/>
    </row>
    <row r="617" spans="1:5" ht="25.5" customHeight="1">
      <c r="A617" s="12">
        <v>575</v>
      </c>
      <c r="B617" s="14" t="s">
        <v>1332</v>
      </c>
      <c r="C617" s="27">
        <v>55300</v>
      </c>
      <c r="D617" s="28"/>
      <c r="E617" s="15"/>
    </row>
    <row r="618" spans="1:5" ht="25.5" customHeight="1">
      <c r="A618" s="12">
        <v>576</v>
      </c>
      <c r="B618" s="14" t="s">
        <v>1333</v>
      </c>
      <c r="C618" s="27">
        <v>40400</v>
      </c>
      <c r="D618" s="28"/>
      <c r="E618" s="15"/>
    </row>
    <row r="619" spans="1:5" ht="25.5" customHeight="1">
      <c r="A619" s="12">
        <v>577</v>
      </c>
      <c r="B619" s="14" t="s">
        <v>1334</v>
      </c>
      <c r="C619" s="27">
        <v>40400</v>
      </c>
      <c r="D619" s="28"/>
      <c r="E619" s="15"/>
    </row>
    <row r="620" spans="1:5" ht="12.75" customHeight="1">
      <c r="A620" s="12">
        <v>578</v>
      </c>
      <c r="B620" s="13" t="s">
        <v>1335</v>
      </c>
      <c r="C620" s="27">
        <v>40400</v>
      </c>
      <c r="D620" s="28"/>
      <c r="E620" s="11"/>
    </row>
    <row r="621" spans="1:5" ht="12.75" customHeight="1">
      <c r="A621" s="12">
        <v>579</v>
      </c>
      <c r="B621" s="13" t="s">
        <v>1336</v>
      </c>
      <c r="C621" s="27">
        <v>40400</v>
      </c>
      <c r="D621" s="28"/>
      <c r="E621" s="11"/>
    </row>
    <row r="622" spans="1:5" ht="25.5" customHeight="1">
      <c r="A622" s="12">
        <v>580</v>
      </c>
      <c r="B622" s="14" t="s">
        <v>1337</v>
      </c>
      <c r="C622" s="27">
        <v>56500</v>
      </c>
      <c r="D622" s="28"/>
      <c r="E622" s="15"/>
    </row>
    <row r="623" spans="1:5" ht="25.5" customHeight="1">
      <c r="A623" s="12">
        <v>581</v>
      </c>
      <c r="B623" s="14" t="s">
        <v>1338</v>
      </c>
      <c r="C623" s="27">
        <v>56500</v>
      </c>
      <c r="D623" s="28"/>
      <c r="E623" s="15"/>
    </row>
    <row r="624" spans="1:5" ht="25.5" customHeight="1">
      <c r="A624" s="12">
        <v>582</v>
      </c>
      <c r="B624" s="14" t="s">
        <v>1339</v>
      </c>
      <c r="C624" s="27">
        <v>102000</v>
      </c>
      <c r="D624" s="28"/>
      <c r="E624" s="15"/>
    </row>
    <row r="625" spans="1:5" ht="25.5" customHeight="1">
      <c r="A625" s="12">
        <v>583</v>
      </c>
      <c r="B625" s="14" t="s">
        <v>1340</v>
      </c>
      <c r="C625" s="27">
        <v>102000</v>
      </c>
      <c r="D625" s="28"/>
      <c r="E625" s="15"/>
    </row>
    <row r="626" spans="1:5" ht="12.75" customHeight="1">
      <c r="A626" s="12">
        <v>584</v>
      </c>
      <c r="B626" s="14" t="s">
        <v>1341</v>
      </c>
      <c r="C626" s="27">
        <v>207000</v>
      </c>
      <c r="D626" s="28"/>
      <c r="E626" s="11"/>
    </row>
    <row r="627" spans="1:5" ht="12.75" customHeight="1">
      <c r="A627" s="12">
        <v>585</v>
      </c>
      <c r="B627" s="13" t="s">
        <v>1342</v>
      </c>
      <c r="C627" s="27">
        <v>75400</v>
      </c>
      <c r="D627" s="28"/>
      <c r="E627" s="11"/>
    </row>
    <row r="628" spans="1:5" ht="12.75" customHeight="1">
      <c r="A628" s="12">
        <v>586</v>
      </c>
      <c r="B628" s="13" t="s">
        <v>1343</v>
      </c>
      <c r="C628" s="27">
        <v>64600</v>
      </c>
      <c r="D628" s="28"/>
      <c r="E628" s="11"/>
    </row>
    <row r="629" spans="1:5" ht="12.75" customHeight="1">
      <c r="A629" s="12">
        <v>587</v>
      </c>
      <c r="B629" s="13" t="s">
        <v>1344</v>
      </c>
      <c r="C629" s="27">
        <v>38000</v>
      </c>
      <c r="D629" s="28"/>
      <c r="E629" s="11"/>
    </row>
    <row r="630" spans="1:5" ht="12.75" customHeight="1">
      <c r="A630" s="12">
        <v>588</v>
      </c>
      <c r="B630" s="13" t="s">
        <v>1345</v>
      </c>
      <c r="C630" s="27">
        <v>80800</v>
      </c>
      <c r="D630" s="28"/>
      <c r="E630" s="11"/>
    </row>
    <row r="631" spans="1:5" ht="12.75" customHeight="1">
      <c r="A631" s="12">
        <v>589</v>
      </c>
      <c r="B631" s="13" t="s">
        <v>1346</v>
      </c>
      <c r="C631" s="27">
        <v>80800</v>
      </c>
      <c r="D631" s="28"/>
      <c r="E631" s="11"/>
    </row>
    <row r="632" spans="1:5" ht="12.75" customHeight="1">
      <c r="A632" s="12">
        <v>590</v>
      </c>
      <c r="B632" s="13" t="s">
        <v>1347</v>
      </c>
      <c r="C632" s="27">
        <v>40400</v>
      </c>
      <c r="D632" s="28"/>
      <c r="E632" s="11"/>
    </row>
    <row r="633" spans="1:5" ht="12.75" customHeight="1">
      <c r="A633" s="12">
        <v>591</v>
      </c>
      <c r="B633" s="13" t="s">
        <v>1348</v>
      </c>
      <c r="C633" s="27">
        <v>46200</v>
      </c>
      <c r="D633" s="28"/>
      <c r="E633" s="11"/>
    </row>
    <row r="634" spans="1:5" ht="73" customHeight="1">
      <c r="A634" s="23">
        <v>592</v>
      </c>
      <c r="B634" s="19" t="s">
        <v>1349</v>
      </c>
      <c r="C634" s="29">
        <v>106000</v>
      </c>
      <c r="D634" s="30"/>
      <c r="E634" s="14" t="s">
        <v>1350</v>
      </c>
    </row>
    <row r="635" spans="1:5" ht="12.75" customHeight="1">
      <c r="A635" s="12">
        <v>593</v>
      </c>
      <c r="B635" s="13" t="s">
        <v>1351</v>
      </c>
      <c r="C635" s="27">
        <v>65800</v>
      </c>
      <c r="D635" s="28"/>
      <c r="E635" s="11"/>
    </row>
    <row r="636" spans="1:5" ht="12.75" customHeight="1">
      <c r="A636" s="12">
        <v>594</v>
      </c>
      <c r="B636" s="13" t="s">
        <v>1352</v>
      </c>
      <c r="C636" s="27">
        <v>69300</v>
      </c>
      <c r="D636" s="28"/>
      <c r="E636" s="11"/>
    </row>
    <row r="637" spans="1:5" ht="12.75" customHeight="1">
      <c r="A637" s="12">
        <v>595</v>
      </c>
      <c r="B637" s="13" t="s">
        <v>1353</v>
      </c>
      <c r="C637" s="27">
        <v>69300</v>
      </c>
      <c r="D637" s="28"/>
      <c r="E637" s="11"/>
    </row>
    <row r="638" spans="1:5" ht="31.25" customHeight="1">
      <c r="A638" s="23">
        <v>596</v>
      </c>
      <c r="B638" s="19" t="s">
        <v>1354</v>
      </c>
      <c r="C638" s="29">
        <v>128000</v>
      </c>
      <c r="D638" s="30"/>
      <c r="E638" s="14" t="s">
        <v>1355</v>
      </c>
    </row>
    <row r="639" spans="1:5" ht="12.75" customHeight="1">
      <c r="A639" s="12">
        <v>597</v>
      </c>
      <c r="B639" s="13" t="s">
        <v>1356</v>
      </c>
      <c r="C639" s="27">
        <v>2677000</v>
      </c>
      <c r="D639" s="28"/>
      <c r="E639" s="11"/>
    </row>
    <row r="640" spans="1:5" ht="22.25" customHeight="1">
      <c r="A640" s="12">
        <v>598</v>
      </c>
      <c r="B640" s="13" t="s">
        <v>1357</v>
      </c>
      <c r="C640" s="27">
        <v>338000</v>
      </c>
      <c r="D640" s="28"/>
      <c r="E640" s="15"/>
    </row>
    <row r="641" spans="1:5" ht="12.75" customHeight="1">
      <c r="A641" s="12">
        <v>599</v>
      </c>
      <c r="B641" s="13" t="s">
        <v>1358</v>
      </c>
      <c r="C641" s="27">
        <v>26400</v>
      </c>
      <c r="D641" s="28"/>
      <c r="E641" s="11"/>
    </row>
    <row r="642" spans="1:5" ht="12.75" customHeight="1">
      <c r="A642" s="12">
        <v>600</v>
      </c>
      <c r="B642" s="13" t="s">
        <v>1359</v>
      </c>
      <c r="C642" s="27">
        <v>40400</v>
      </c>
      <c r="D642" s="28"/>
      <c r="E642" s="11"/>
    </row>
    <row r="643" spans="1:5" ht="12.75" customHeight="1">
      <c r="A643" s="12">
        <v>601</v>
      </c>
      <c r="B643" s="13" t="s">
        <v>1360</v>
      </c>
      <c r="C643" s="27">
        <v>39100</v>
      </c>
      <c r="D643" s="28"/>
      <c r="E643" s="11"/>
    </row>
    <row r="644" spans="1:5" ht="12.75" customHeight="1">
      <c r="A644" s="12">
        <v>602</v>
      </c>
      <c r="B644" s="13" t="s">
        <v>1361</v>
      </c>
      <c r="C644" s="27">
        <v>39100</v>
      </c>
      <c r="D644" s="28"/>
      <c r="E644" s="11"/>
    </row>
    <row r="645" spans="1:5" ht="12.75" customHeight="1">
      <c r="A645" s="12">
        <v>603</v>
      </c>
      <c r="B645" s="13" t="s">
        <v>1362</v>
      </c>
      <c r="C645" s="27">
        <v>207000</v>
      </c>
      <c r="D645" s="28"/>
      <c r="E645" s="11"/>
    </row>
    <row r="646" spans="1:5" ht="25.5" customHeight="1">
      <c r="A646" s="12">
        <v>604</v>
      </c>
      <c r="B646" s="14" t="s">
        <v>1363</v>
      </c>
      <c r="C646" s="27">
        <v>23100</v>
      </c>
      <c r="D646" s="28"/>
      <c r="E646" s="15"/>
    </row>
    <row r="647" spans="1:5" ht="25.5" customHeight="1">
      <c r="A647" s="12">
        <v>605</v>
      </c>
      <c r="B647" s="14" t="s">
        <v>1364</v>
      </c>
      <c r="C647" s="27">
        <v>20700</v>
      </c>
      <c r="D647" s="28"/>
      <c r="E647" s="15"/>
    </row>
    <row r="648" spans="1:5" ht="12.75" customHeight="1">
      <c r="A648" s="12">
        <v>606</v>
      </c>
      <c r="B648" s="13" t="s">
        <v>1365</v>
      </c>
      <c r="C648" s="27">
        <v>86600</v>
      </c>
      <c r="D648" s="28"/>
      <c r="E648" s="11"/>
    </row>
    <row r="649" spans="1:5" ht="12.75" customHeight="1">
      <c r="A649" s="12">
        <v>607</v>
      </c>
      <c r="B649" s="13" t="s">
        <v>1366</v>
      </c>
      <c r="C649" s="27">
        <v>86600</v>
      </c>
      <c r="D649" s="28"/>
      <c r="E649" s="11"/>
    </row>
    <row r="650" spans="1:5" ht="12.75" customHeight="1">
      <c r="A650" s="12">
        <v>608</v>
      </c>
      <c r="B650" s="13" t="s">
        <v>1367</v>
      </c>
      <c r="C650" s="27">
        <v>31100</v>
      </c>
      <c r="D650" s="28"/>
      <c r="E650" s="11"/>
    </row>
    <row r="651" spans="1:5" ht="12.75" customHeight="1">
      <c r="A651" s="12">
        <v>609</v>
      </c>
      <c r="B651" s="13" t="s">
        <v>1368</v>
      </c>
      <c r="C651" s="27">
        <v>31100</v>
      </c>
      <c r="D651" s="28"/>
      <c r="E651" s="11"/>
    </row>
    <row r="652" spans="1:5" ht="12.75" customHeight="1">
      <c r="A652" s="12">
        <v>610</v>
      </c>
      <c r="B652" s="13" t="s">
        <v>1369</v>
      </c>
      <c r="C652" s="27">
        <v>80800</v>
      </c>
      <c r="D652" s="28"/>
      <c r="E652" s="11"/>
    </row>
    <row r="653" spans="1:5" ht="12.75" customHeight="1">
      <c r="A653" s="12">
        <v>611</v>
      </c>
      <c r="B653" s="13" t="s">
        <v>1370</v>
      </c>
      <c r="C653" s="27">
        <v>80800</v>
      </c>
      <c r="D653" s="28"/>
      <c r="E653" s="11"/>
    </row>
    <row r="654" spans="1:5" ht="12.75" customHeight="1">
      <c r="A654" s="12">
        <v>612</v>
      </c>
      <c r="B654" s="13" t="s">
        <v>1371</v>
      </c>
      <c r="C654" s="27">
        <v>516000</v>
      </c>
      <c r="D654" s="28"/>
      <c r="E654" s="11"/>
    </row>
    <row r="655" spans="1:5" ht="12.75" customHeight="1">
      <c r="A655" s="12">
        <v>613</v>
      </c>
      <c r="B655" s="13" t="s">
        <v>1372</v>
      </c>
      <c r="C655" s="27">
        <v>358000</v>
      </c>
      <c r="D655" s="28"/>
      <c r="E655" s="11"/>
    </row>
    <row r="656" spans="1:5" ht="22.25" customHeight="1">
      <c r="A656" s="12">
        <v>614</v>
      </c>
      <c r="B656" s="13" t="s">
        <v>1373</v>
      </c>
      <c r="C656" s="27">
        <v>288000</v>
      </c>
      <c r="D656" s="28"/>
      <c r="E656" s="15"/>
    </row>
    <row r="657" spans="1:5" ht="25.5" customHeight="1">
      <c r="A657" s="12">
        <v>615</v>
      </c>
      <c r="B657" s="14" t="s">
        <v>1374</v>
      </c>
      <c r="C657" s="27">
        <v>415000</v>
      </c>
      <c r="D657" s="28"/>
      <c r="E657" s="15"/>
    </row>
    <row r="658" spans="1:5" ht="25.5" customHeight="1">
      <c r="A658" s="12">
        <v>616</v>
      </c>
      <c r="B658" s="14" t="s">
        <v>1375</v>
      </c>
      <c r="C658" s="27">
        <v>415000</v>
      </c>
      <c r="D658" s="28"/>
      <c r="E658" s="15"/>
    </row>
    <row r="659" spans="1:5" ht="25.5" customHeight="1">
      <c r="A659" s="12">
        <v>617</v>
      </c>
      <c r="B659" s="14" t="s">
        <v>1376</v>
      </c>
      <c r="C659" s="27">
        <v>541000</v>
      </c>
      <c r="D659" s="28"/>
      <c r="E659" s="15"/>
    </row>
    <row r="660" spans="1:5" ht="25.5" customHeight="1">
      <c r="A660" s="12">
        <v>618</v>
      </c>
      <c r="B660" s="14" t="s">
        <v>1377</v>
      </c>
      <c r="C660" s="27">
        <v>541000</v>
      </c>
      <c r="D660" s="28"/>
      <c r="E660" s="15"/>
    </row>
    <row r="661" spans="1:5" ht="25.5" customHeight="1">
      <c r="A661" s="12">
        <v>619</v>
      </c>
      <c r="B661" s="14" t="s">
        <v>1378</v>
      </c>
      <c r="C661" s="27">
        <v>541000</v>
      </c>
      <c r="D661" s="28"/>
      <c r="E661" s="15"/>
    </row>
    <row r="662" spans="1:5" ht="12.75" customHeight="1">
      <c r="A662" s="12">
        <v>620</v>
      </c>
      <c r="B662" s="13" t="s">
        <v>1379</v>
      </c>
      <c r="C662" s="27">
        <v>149000</v>
      </c>
      <c r="D662" s="28"/>
      <c r="E662" s="11"/>
    </row>
    <row r="663" spans="1:5" ht="25.5" customHeight="1">
      <c r="A663" s="12">
        <v>621</v>
      </c>
      <c r="B663" s="14" t="s">
        <v>1380</v>
      </c>
      <c r="C663" s="27">
        <v>77300</v>
      </c>
      <c r="D663" s="28"/>
      <c r="E663" s="15"/>
    </row>
    <row r="664" spans="1:5" ht="12.75" customHeight="1">
      <c r="A664" s="12">
        <v>622</v>
      </c>
      <c r="B664" s="13" t="s">
        <v>1381</v>
      </c>
      <c r="C664" s="27">
        <v>77300</v>
      </c>
      <c r="D664" s="28"/>
      <c r="E664" s="11"/>
    </row>
    <row r="665" spans="1:5" ht="25.5" customHeight="1">
      <c r="A665" s="12">
        <v>623</v>
      </c>
      <c r="B665" s="14" t="s">
        <v>1382</v>
      </c>
      <c r="C665" s="27">
        <v>92400</v>
      </c>
      <c r="D665" s="28"/>
      <c r="E665" s="15"/>
    </row>
    <row r="666" spans="1:5" ht="22.25" customHeight="1">
      <c r="A666" s="12">
        <v>624</v>
      </c>
      <c r="B666" s="13" t="s">
        <v>1383</v>
      </c>
      <c r="C666" s="27">
        <v>92400</v>
      </c>
      <c r="D666" s="28"/>
      <c r="E666" s="15"/>
    </row>
    <row r="667" spans="1:5" ht="12.75" customHeight="1">
      <c r="A667" s="9" t="s">
        <v>1384</v>
      </c>
      <c r="B667" s="10"/>
      <c r="C667" s="25"/>
      <c r="D667" s="26"/>
      <c r="E667" s="11"/>
    </row>
    <row r="668" spans="1:5" ht="12.75" customHeight="1">
      <c r="A668" s="12">
        <v>625</v>
      </c>
      <c r="B668" s="13" t="s">
        <v>1385</v>
      </c>
      <c r="C668" s="27">
        <v>80800</v>
      </c>
      <c r="D668" s="28"/>
      <c r="E668" s="11"/>
    </row>
    <row r="669" spans="1:5" ht="12.75" customHeight="1">
      <c r="A669" s="12">
        <v>626</v>
      </c>
      <c r="B669" s="13" t="s">
        <v>1386</v>
      </c>
      <c r="C669" s="27">
        <v>21500</v>
      </c>
      <c r="D669" s="28"/>
      <c r="E669" s="20" t="s">
        <v>1387</v>
      </c>
    </row>
    <row r="670" spans="1:5" ht="12.75" customHeight="1">
      <c r="A670" s="12">
        <v>627</v>
      </c>
      <c r="B670" s="13" t="s">
        <v>1388</v>
      </c>
      <c r="C670" s="27">
        <v>145000</v>
      </c>
      <c r="D670" s="28"/>
      <c r="E670" s="11"/>
    </row>
    <row r="671" spans="1:5" ht="12.75" customHeight="1">
      <c r="A671" s="12">
        <v>628</v>
      </c>
      <c r="B671" s="13" t="s">
        <v>1389</v>
      </c>
      <c r="C671" s="27">
        <v>21500</v>
      </c>
      <c r="D671" s="28"/>
      <c r="E671" s="20" t="s">
        <v>1387</v>
      </c>
    </row>
    <row r="672" spans="1:5" ht="52.25" customHeight="1">
      <c r="A672" s="23">
        <v>629</v>
      </c>
      <c r="B672" s="19" t="s">
        <v>1390</v>
      </c>
      <c r="C672" s="29">
        <v>21500</v>
      </c>
      <c r="D672" s="30"/>
      <c r="E672" s="14" t="s">
        <v>1391</v>
      </c>
    </row>
    <row r="673" spans="1:5" ht="12.75" customHeight="1">
      <c r="A673" s="12">
        <v>630</v>
      </c>
      <c r="B673" s="13" t="s">
        <v>1392</v>
      </c>
      <c r="C673" s="27">
        <v>21500</v>
      </c>
      <c r="D673" s="28"/>
      <c r="E673" s="20" t="s">
        <v>1387</v>
      </c>
    </row>
    <row r="674" spans="1:5" ht="12.75" customHeight="1">
      <c r="A674" s="12">
        <v>631</v>
      </c>
      <c r="B674" s="13" t="s">
        <v>1393</v>
      </c>
      <c r="C674" s="27">
        <v>269000</v>
      </c>
      <c r="D674" s="28"/>
      <c r="E674" s="11"/>
    </row>
    <row r="675" spans="1:5" ht="12.75" customHeight="1">
      <c r="A675" s="12">
        <v>632</v>
      </c>
      <c r="B675" s="13" t="s">
        <v>1394</v>
      </c>
      <c r="C675" s="27">
        <v>204000</v>
      </c>
      <c r="D675" s="28"/>
      <c r="E675" s="11"/>
    </row>
    <row r="676" spans="1:5" ht="12.75" customHeight="1">
      <c r="A676" s="12">
        <v>633</v>
      </c>
      <c r="B676" s="13" t="s">
        <v>1395</v>
      </c>
      <c r="C676" s="27">
        <v>91600</v>
      </c>
      <c r="D676" s="28"/>
      <c r="E676" s="11"/>
    </row>
    <row r="677" spans="1:5" ht="52.25" customHeight="1">
      <c r="A677" s="23">
        <v>634</v>
      </c>
      <c r="B677" s="19" t="s">
        <v>1396</v>
      </c>
      <c r="C677" s="29">
        <v>21500</v>
      </c>
      <c r="D677" s="30"/>
      <c r="E677" s="14" t="s">
        <v>1391</v>
      </c>
    </row>
    <row r="678" spans="1:5" ht="52.25" customHeight="1">
      <c r="A678" s="23">
        <v>635</v>
      </c>
      <c r="B678" s="19" t="s">
        <v>1397</v>
      </c>
      <c r="C678" s="29">
        <v>21500</v>
      </c>
      <c r="D678" s="30"/>
      <c r="E678" s="14" t="s">
        <v>1391</v>
      </c>
    </row>
    <row r="679" spans="1:5" ht="12.75" customHeight="1">
      <c r="A679" s="12">
        <v>636</v>
      </c>
      <c r="B679" s="13" t="s">
        <v>1398</v>
      </c>
      <c r="C679" s="27">
        <v>75400</v>
      </c>
      <c r="D679" s="28"/>
      <c r="E679" s="11"/>
    </row>
    <row r="680" spans="1:5" ht="12.75" customHeight="1">
      <c r="A680" s="12">
        <v>637</v>
      </c>
      <c r="B680" s="13" t="s">
        <v>1399</v>
      </c>
      <c r="C680" s="27">
        <v>86200</v>
      </c>
      <c r="D680" s="28"/>
      <c r="E680" s="11"/>
    </row>
    <row r="681" spans="1:5" ht="52.25" customHeight="1">
      <c r="A681" s="23">
        <v>638</v>
      </c>
      <c r="B681" s="19" t="s">
        <v>1400</v>
      </c>
      <c r="C681" s="29">
        <v>21500</v>
      </c>
      <c r="D681" s="30"/>
      <c r="E681" s="14" t="s">
        <v>1391</v>
      </c>
    </row>
    <row r="682" spans="1:5" ht="52.25" customHeight="1">
      <c r="A682" s="12">
        <v>639</v>
      </c>
      <c r="B682" s="13" t="s">
        <v>1401</v>
      </c>
      <c r="C682" s="27">
        <v>21500</v>
      </c>
      <c r="D682" s="28"/>
      <c r="E682" s="14" t="s">
        <v>1391</v>
      </c>
    </row>
    <row r="683" spans="1:5" ht="12.75" customHeight="1">
      <c r="A683" s="12">
        <v>640</v>
      </c>
      <c r="B683" s="13" t="s">
        <v>1402</v>
      </c>
      <c r="C683" s="27">
        <v>12900</v>
      </c>
      <c r="D683" s="28"/>
      <c r="E683" s="11"/>
    </row>
    <row r="684" spans="1:5" ht="22.5" customHeight="1">
      <c r="A684" s="12">
        <v>641</v>
      </c>
      <c r="B684" s="13" t="s">
        <v>1403</v>
      </c>
      <c r="C684" s="27">
        <v>16100</v>
      </c>
      <c r="D684" s="28"/>
      <c r="E684" s="14" t="s">
        <v>1404</v>
      </c>
    </row>
    <row r="685" spans="1:5" ht="12.75" customHeight="1">
      <c r="A685" s="12">
        <v>642</v>
      </c>
      <c r="B685" s="13" t="s">
        <v>1405</v>
      </c>
      <c r="C685" s="27">
        <v>139000</v>
      </c>
      <c r="D685" s="28"/>
      <c r="E685" s="11"/>
    </row>
    <row r="686" spans="1:5" ht="12.75" customHeight="1">
      <c r="A686" s="12">
        <v>643</v>
      </c>
      <c r="B686" s="13" t="s">
        <v>1406</v>
      </c>
      <c r="C686" s="27">
        <v>139000</v>
      </c>
      <c r="D686" s="28"/>
      <c r="E686" s="11"/>
    </row>
    <row r="687" spans="1:5" ht="12.75" customHeight="1">
      <c r="A687" s="12">
        <v>644</v>
      </c>
      <c r="B687" s="13" t="s">
        <v>1407</v>
      </c>
      <c r="C687" s="27">
        <v>150000</v>
      </c>
      <c r="D687" s="28"/>
      <c r="E687" s="11"/>
    </row>
    <row r="688" spans="1:5" ht="12.75" customHeight="1">
      <c r="A688" s="12">
        <v>645</v>
      </c>
      <c r="B688" s="13" t="s">
        <v>1408</v>
      </c>
      <c r="C688" s="27">
        <v>134000</v>
      </c>
      <c r="D688" s="28"/>
      <c r="E688" s="11"/>
    </row>
    <row r="689" spans="1:5" ht="12.75" customHeight="1">
      <c r="A689" s="12">
        <v>646</v>
      </c>
      <c r="B689" s="13" t="s">
        <v>1409</v>
      </c>
      <c r="C689" s="27">
        <v>134000</v>
      </c>
      <c r="D689" s="28"/>
      <c r="E689" s="11"/>
    </row>
    <row r="690" spans="1:5" ht="12.75" customHeight="1">
      <c r="A690" s="12">
        <v>647</v>
      </c>
      <c r="B690" s="13" t="s">
        <v>1410</v>
      </c>
      <c r="C690" s="27">
        <v>86200</v>
      </c>
      <c r="D690" s="28"/>
      <c r="E690" s="11"/>
    </row>
    <row r="691" spans="1:5" ht="12.75" customHeight="1">
      <c r="A691" s="12">
        <v>648</v>
      </c>
      <c r="B691" s="13" t="s">
        <v>1411</v>
      </c>
      <c r="C691" s="27">
        <v>26900</v>
      </c>
      <c r="D691" s="28"/>
      <c r="E691" s="11"/>
    </row>
    <row r="692" spans="1:5" ht="12.75" customHeight="1">
      <c r="A692" s="12">
        <v>649</v>
      </c>
      <c r="B692" s="13" t="s">
        <v>1412</v>
      </c>
      <c r="C692" s="27">
        <v>26900</v>
      </c>
      <c r="D692" s="28"/>
      <c r="E692" s="11"/>
    </row>
    <row r="693" spans="1:5" ht="12.75" customHeight="1">
      <c r="A693" s="12">
        <v>650</v>
      </c>
      <c r="B693" s="13" t="s">
        <v>1413</v>
      </c>
      <c r="C693" s="27">
        <v>37700</v>
      </c>
      <c r="D693" s="28"/>
      <c r="E693" s="11"/>
    </row>
    <row r="694" spans="1:5" ht="12.75" customHeight="1">
      <c r="A694" s="12">
        <v>651</v>
      </c>
      <c r="B694" s="13" t="s">
        <v>1414</v>
      </c>
      <c r="C694" s="27">
        <v>91600</v>
      </c>
      <c r="D694" s="28"/>
      <c r="E694" s="11"/>
    </row>
    <row r="695" spans="1:5" ht="12.75" customHeight="1">
      <c r="A695" s="12">
        <v>652</v>
      </c>
      <c r="B695" s="13" t="s">
        <v>1415</v>
      </c>
      <c r="C695" s="27">
        <v>53800</v>
      </c>
      <c r="D695" s="28"/>
      <c r="E695" s="11"/>
    </row>
    <row r="696" spans="1:5" ht="12.75" customHeight="1">
      <c r="A696" s="12">
        <v>653</v>
      </c>
      <c r="B696" s="13" t="s">
        <v>1416</v>
      </c>
      <c r="C696" s="27">
        <v>21500</v>
      </c>
      <c r="D696" s="28"/>
      <c r="E696" s="20" t="s">
        <v>1387</v>
      </c>
    </row>
    <row r="697" spans="1:5" ht="12.75" customHeight="1">
      <c r="A697" s="12">
        <v>654</v>
      </c>
      <c r="B697" s="13" t="s">
        <v>1417</v>
      </c>
      <c r="C697" s="27">
        <v>96900</v>
      </c>
      <c r="D697" s="28"/>
      <c r="E697" s="11"/>
    </row>
    <row r="698" spans="1:5" ht="12.75" customHeight="1">
      <c r="A698" s="12">
        <v>655</v>
      </c>
      <c r="B698" s="13" t="s">
        <v>1418</v>
      </c>
      <c r="C698" s="27">
        <v>323000</v>
      </c>
      <c r="D698" s="28"/>
      <c r="E698" s="11"/>
    </row>
    <row r="699" spans="1:5" ht="12.75" customHeight="1">
      <c r="A699" s="12">
        <v>656</v>
      </c>
      <c r="B699" s="13" t="s">
        <v>1419</v>
      </c>
      <c r="C699" s="27">
        <v>290000</v>
      </c>
      <c r="D699" s="28"/>
      <c r="E699" s="11"/>
    </row>
    <row r="700" spans="1:5" ht="31.25" customHeight="1">
      <c r="A700" s="23">
        <v>657</v>
      </c>
      <c r="B700" s="19" t="s">
        <v>1420</v>
      </c>
      <c r="C700" s="29">
        <v>29000</v>
      </c>
      <c r="D700" s="30"/>
      <c r="E700" s="14" t="s">
        <v>1421</v>
      </c>
    </row>
    <row r="701" spans="1:5" ht="12.75" customHeight="1">
      <c r="A701" s="12">
        <v>658</v>
      </c>
      <c r="B701" s="13" t="s">
        <v>1422</v>
      </c>
      <c r="C701" s="27">
        <v>80800</v>
      </c>
      <c r="D701" s="28"/>
      <c r="E701" s="11"/>
    </row>
    <row r="702" spans="1:5" ht="12.75" customHeight="1">
      <c r="A702" s="12">
        <v>659</v>
      </c>
      <c r="B702" s="13" t="s">
        <v>1423</v>
      </c>
      <c r="C702" s="27">
        <v>80800</v>
      </c>
      <c r="D702" s="28"/>
      <c r="E702" s="11"/>
    </row>
    <row r="703" spans="1:5" ht="12.75" customHeight="1">
      <c r="A703" s="12">
        <v>660</v>
      </c>
      <c r="B703" s="13" t="s">
        <v>1424</v>
      </c>
      <c r="C703" s="27">
        <v>80800</v>
      </c>
      <c r="D703" s="28"/>
      <c r="E703" s="11"/>
    </row>
    <row r="704" spans="1:5" ht="12.75" customHeight="1">
      <c r="A704" s="12">
        <v>661</v>
      </c>
      <c r="B704" s="13" t="s">
        <v>1425</v>
      </c>
      <c r="C704" s="27">
        <v>86200</v>
      </c>
      <c r="D704" s="28"/>
      <c r="E704" s="11"/>
    </row>
    <row r="705" spans="1:5" ht="12.75" customHeight="1">
      <c r="A705" s="12">
        <v>662</v>
      </c>
      <c r="B705" s="13" t="s">
        <v>1426</v>
      </c>
      <c r="C705" s="27">
        <v>64600</v>
      </c>
      <c r="D705" s="28"/>
      <c r="E705" s="11"/>
    </row>
    <row r="706" spans="1:5" ht="12.75" customHeight="1">
      <c r="A706" s="12">
        <v>663</v>
      </c>
      <c r="B706" s="13" t="s">
        <v>1427</v>
      </c>
      <c r="C706" s="27">
        <v>64600</v>
      </c>
      <c r="D706" s="28"/>
      <c r="E706" s="11"/>
    </row>
    <row r="707" spans="1:5" ht="12.75" customHeight="1">
      <c r="A707" s="12">
        <v>664</v>
      </c>
      <c r="B707" s="13" t="s">
        <v>1428</v>
      </c>
      <c r="C707" s="27">
        <v>161000</v>
      </c>
      <c r="D707" s="28"/>
      <c r="E707" s="11"/>
    </row>
    <row r="708" spans="1:5" ht="12.75" customHeight="1">
      <c r="A708" s="12">
        <v>665</v>
      </c>
      <c r="B708" s="13" t="s">
        <v>1429</v>
      </c>
      <c r="C708" s="27">
        <v>21500</v>
      </c>
      <c r="D708" s="28"/>
      <c r="E708" s="20" t="s">
        <v>1387</v>
      </c>
    </row>
    <row r="709" spans="1:5" ht="12.75" customHeight="1">
      <c r="A709" s="12">
        <v>666</v>
      </c>
      <c r="B709" s="13" t="s">
        <v>1430</v>
      </c>
      <c r="C709" s="27">
        <v>21500</v>
      </c>
      <c r="D709" s="28"/>
      <c r="E709" s="20" t="s">
        <v>1387</v>
      </c>
    </row>
    <row r="710" spans="1:5" ht="12.75" customHeight="1">
      <c r="A710" s="12">
        <v>667</v>
      </c>
      <c r="B710" s="13" t="s">
        <v>1431</v>
      </c>
      <c r="C710" s="27">
        <v>19200</v>
      </c>
      <c r="D710" s="28"/>
      <c r="E710" s="11"/>
    </row>
    <row r="711" spans="1:5" ht="12.75" customHeight="1">
      <c r="A711" s="12">
        <v>668</v>
      </c>
      <c r="B711" s="13" t="s">
        <v>1432</v>
      </c>
      <c r="C711" s="27">
        <v>101000</v>
      </c>
      <c r="D711" s="28"/>
      <c r="E711" s="11"/>
    </row>
    <row r="712" spans="1:5" ht="12.75" customHeight="1">
      <c r="A712" s="12">
        <v>669</v>
      </c>
      <c r="B712" s="13" t="s">
        <v>1433</v>
      </c>
      <c r="C712" s="27">
        <v>26900</v>
      </c>
      <c r="D712" s="28"/>
      <c r="E712" s="11"/>
    </row>
    <row r="713" spans="1:5" ht="12.75" customHeight="1">
      <c r="A713" s="12">
        <v>670</v>
      </c>
      <c r="B713" s="13" t="s">
        <v>1434</v>
      </c>
      <c r="C713" s="27">
        <v>300000</v>
      </c>
      <c r="D713" s="28"/>
      <c r="E713" s="11"/>
    </row>
    <row r="714" spans="1:5" ht="12.75" customHeight="1">
      <c r="A714" s="12">
        <v>671</v>
      </c>
      <c r="B714" s="13" t="s">
        <v>1435</v>
      </c>
      <c r="C714" s="27">
        <v>64600</v>
      </c>
      <c r="D714" s="28"/>
      <c r="E714" s="11"/>
    </row>
    <row r="715" spans="1:5" ht="12.75" customHeight="1">
      <c r="A715" s="12">
        <v>672</v>
      </c>
      <c r="B715" s="13" t="s">
        <v>1436</v>
      </c>
      <c r="C715" s="27">
        <v>64600</v>
      </c>
      <c r="D715" s="28"/>
      <c r="E715" s="11"/>
    </row>
    <row r="716" spans="1:5" ht="12.75" customHeight="1">
      <c r="A716" s="12">
        <v>673</v>
      </c>
      <c r="B716" s="13" t="s">
        <v>1437</v>
      </c>
      <c r="C716" s="27">
        <v>64600</v>
      </c>
      <c r="D716" s="28"/>
      <c r="E716" s="11"/>
    </row>
    <row r="717" spans="1:5" ht="12.75" customHeight="1">
      <c r="A717" s="12">
        <v>674</v>
      </c>
      <c r="B717" s="13" t="s">
        <v>1438</v>
      </c>
      <c r="C717" s="27">
        <v>64600</v>
      </c>
      <c r="D717" s="28"/>
      <c r="E717" s="11"/>
    </row>
    <row r="718" spans="1:5" ht="12.75" customHeight="1">
      <c r="A718" s="12">
        <v>675</v>
      </c>
      <c r="B718" s="13" t="s">
        <v>1439</v>
      </c>
      <c r="C718" s="27">
        <v>215000</v>
      </c>
      <c r="D718" s="28"/>
      <c r="E718" s="11"/>
    </row>
    <row r="719" spans="1:5" ht="12.75" customHeight="1">
      <c r="A719" s="12">
        <v>676</v>
      </c>
      <c r="B719" s="13" t="s">
        <v>1440</v>
      </c>
      <c r="C719" s="27">
        <v>59200</v>
      </c>
      <c r="D719" s="28"/>
      <c r="E719" s="11"/>
    </row>
    <row r="720" spans="1:5" ht="12.75" customHeight="1">
      <c r="A720" s="12">
        <v>677</v>
      </c>
      <c r="B720" s="13" t="s">
        <v>1441</v>
      </c>
      <c r="C720" s="27">
        <v>80800</v>
      </c>
      <c r="D720" s="28"/>
      <c r="E720" s="11"/>
    </row>
    <row r="721" spans="1:5" ht="12.75" customHeight="1">
      <c r="A721" s="12">
        <v>678</v>
      </c>
      <c r="B721" s="13" t="s">
        <v>1442</v>
      </c>
      <c r="C721" s="27">
        <v>26900</v>
      </c>
      <c r="D721" s="28"/>
      <c r="E721" s="11"/>
    </row>
    <row r="722" spans="1:5" ht="12.75" customHeight="1">
      <c r="A722" s="12">
        <v>679</v>
      </c>
      <c r="B722" s="13" t="s">
        <v>1443</v>
      </c>
      <c r="C722" s="27">
        <v>26900</v>
      </c>
      <c r="D722" s="28"/>
      <c r="E722" s="11"/>
    </row>
    <row r="723" spans="1:5" ht="12.75" customHeight="1">
      <c r="A723" s="12">
        <v>680</v>
      </c>
      <c r="B723" s="13" t="s">
        <v>1444</v>
      </c>
      <c r="C723" s="27">
        <v>32300</v>
      </c>
      <c r="D723" s="28"/>
      <c r="E723" s="11"/>
    </row>
    <row r="724" spans="1:5" ht="12.75" customHeight="1">
      <c r="A724" s="12">
        <v>681</v>
      </c>
      <c r="B724" s="13" t="s">
        <v>1445</v>
      </c>
      <c r="C724" s="27">
        <v>192000</v>
      </c>
      <c r="D724" s="28"/>
      <c r="E724" s="11"/>
    </row>
    <row r="725" spans="1:5" ht="12.75" customHeight="1">
      <c r="A725" s="12">
        <v>682</v>
      </c>
      <c r="B725" s="13" t="s">
        <v>1446</v>
      </c>
      <c r="C725" s="27">
        <v>21500</v>
      </c>
      <c r="D725" s="28"/>
      <c r="E725" s="20" t="s">
        <v>1387</v>
      </c>
    </row>
    <row r="726" spans="1:5" ht="12.75" customHeight="1">
      <c r="A726" s="12">
        <v>683</v>
      </c>
      <c r="B726" s="13" t="s">
        <v>1447</v>
      </c>
      <c r="C726" s="27">
        <v>96900</v>
      </c>
      <c r="D726" s="28"/>
      <c r="E726" s="11"/>
    </row>
    <row r="727" spans="1:5" ht="12.75" customHeight="1">
      <c r="A727" s="12">
        <v>684</v>
      </c>
      <c r="B727" s="13" t="s">
        <v>1448</v>
      </c>
      <c r="C727" s="27">
        <v>398000</v>
      </c>
      <c r="D727" s="28"/>
      <c r="E727" s="11"/>
    </row>
    <row r="728" spans="1:5" ht="12.75" customHeight="1">
      <c r="A728" s="12">
        <v>685</v>
      </c>
      <c r="B728" s="13" t="s">
        <v>1449</v>
      </c>
      <c r="C728" s="27">
        <v>75400</v>
      </c>
      <c r="D728" s="28"/>
      <c r="E728" s="11"/>
    </row>
    <row r="729" spans="1:5" ht="12.75" customHeight="1">
      <c r="A729" s="12">
        <v>686</v>
      </c>
      <c r="B729" s="13" t="s">
        <v>1450</v>
      </c>
      <c r="C729" s="27">
        <v>21500</v>
      </c>
      <c r="D729" s="28"/>
      <c r="E729" s="20" t="s">
        <v>1387</v>
      </c>
    </row>
    <row r="730" spans="1:5" ht="12.75" customHeight="1">
      <c r="A730" s="12">
        <v>687</v>
      </c>
      <c r="B730" s="13" t="s">
        <v>1451</v>
      </c>
      <c r="C730" s="27">
        <v>80800</v>
      </c>
      <c r="D730" s="28"/>
      <c r="E730" s="11"/>
    </row>
    <row r="731" spans="1:5" ht="12.75" customHeight="1">
      <c r="A731" s="12">
        <v>688</v>
      </c>
      <c r="B731" s="13" t="s">
        <v>1452</v>
      </c>
      <c r="C731" s="27">
        <v>349000</v>
      </c>
      <c r="D731" s="28"/>
      <c r="E731" s="11"/>
    </row>
    <row r="732" spans="1:5" ht="12.75" customHeight="1">
      <c r="A732" s="12">
        <v>689</v>
      </c>
      <c r="B732" s="13" t="s">
        <v>1453</v>
      </c>
      <c r="C732" s="27">
        <v>86200</v>
      </c>
      <c r="D732" s="28"/>
      <c r="E732" s="11"/>
    </row>
    <row r="733" spans="1:5" ht="12.75" customHeight="1">
      <c r="A733" s="12">
        <v>690</v>
      </c>
      <c r="B733" s="13" t="s">
        <v>1454</v>
      </c>
      <c r="C733" s="27">
        <v>91600</v>
      </c>
      <c r="D733" s="28"/>
      <c r="E733" s="11"/>
    </row>
    <row r="734" spans="1:5" ht="12.75" customHeight="1">
      <c r="A734" s="12">
        <v>691</v>
      </c>
      <c r="B734" s="13" t="s">
        <v>1455</v>
      </c>
      <c r="C734" s="27">
        <v>32300</v>
      </c>
      <c r="D734" s="28"/>
      <c r="E734" s="11"/>
    </row>
    <row r="735" spans="1:5" ht="12.75" customHeight="1">
      <c r="A735" s="12">
        <v>692</v>
      </c>
      <c r="B735" s="13" t="s">
        <v>1456</v>
      </c>
      <c r="C735" s="27">
        <v>204000</v>
      </c>
      <c r="D735" s="28"/>
      <c r="E735" s="11"/>
    </row>
    <row r="736" spans="1:5" ht="12.75" customHeight="1">
      <c r="A736" s="12">
        <v>693</v>
      </c>
      <c r="B736" s="13" t="s">
        <v>1457</v>
      </c>
      <c r="C736" s="27">
        <v>64600</v>
      </c>
      <c r="D736" s="28"/>
      <c r="E736" s="11"/>
    </row>
    <row r="737" spans="1:5" ht="12.75" customHeight="1">
      <c r="A737" s="12">
        <v>694</v>
      </c>
      <c r="B737" s="13" t="s">
        <v>1458</v>
      </c>
      <c r="C737" s="27">
        <v>64600</v>
      </c>
      <c r="D737" s="28"/>
      <c r="E737" s="11"/>
    </row>
    <row r="738" spans="1:5" ht="12.75" customHeight="1">
      <c r="A738" s="12">
        <v>695</v>
      </c>
      <c r="B738" s="13" t="s">
        <v>1459</v>
      </c>
      <c r="C738" s="27">
        <v>93700</v>
      </c>
      <c r="D738" s="28"/>
      <c r="E738" s="11"/>
    </row>
    <row r="739" spans="1:5" ht="12.75" customHeight="1">
      <c r="A739" s="12">
        <v>696</v>
      </c>
      <c r="B739" s="13" t="s">
        <v>1460</v>
      </c>
      <c r="C739" s="27">
        <v>176000</v>
      </c>
      <c r="D739" s="28"/>
      <c r="E739" s="11"/>
    </row>
    <row r="740" spans="1:5" ht="12.75" customHeight="1">
      <c r="A740" s="12">
        <v>697</v>
      </c>
      <c r="B740" s="13" t="s">
        <v>1461</v>
      </c>
      <c r="C740" s="27">
        <v>26900</v>
      </c>
      <c r="D740" s="28"/>
      <c r="E740" s="11"/>
    </row>
    <row r="741" spans="1:5" ht="12.75" customHeight="1">
      <c r="A741" s="12">
        <v>698</v>
      </c>
      <c r="B741" s="13" t="s">
        <v>1462</v>
      </c>
      <c r="C741" s="27">
        <v>75400</v>
      </c>
      <c r="D741" s="28"/>
      <c r="E741" s="11"/>
    </row>
    <row r="742" spans="1:5" ht="12.75" customHeight="1">
      <c r="A742" s="12">
        <v>699</v>
      </c>
      <c r="B742" s="13" t="s">
        <v>1463</v>
      </c>
      <c r="C742" s="27">
        <v>59200</v>
      </c>
      <c r="D742" s="28"/>
      <c r="E742" s="11"/>
    </row>
    <row r="743" spans="1:5" ht="12.75" customHeight="1">
      <c r="A743" s="12">
        <v>700</v>
      </c>
      <c r="B743" s="13" t="s">
        <v>1464</v>
      </c>
      <c r="C743" s="27">
        <v>21500</v>
      </c>
      <c r="D743" s="28"/>
      <c r="E743" s="20" t="s">
        <v>1387</v>
      </c>
    </row>
    <row r="744" spans="1:5" ht="31.25" customHeight="1">
      <c r="A744" s="23">
        <v>701</v>
      </c>
      <c r="B744" s="19" t="s">
        <v>1465</v>
      </c>
      <c r="C744" s="29">
        <v>29000</v>
      </c>
      <c r="D744" s="30"/>
      <c r="E744" s="14" t="s">
        <v>1466</v>
      </c>
    </row>
    <row r="745" spans="1:5" ht="12.75" customHeight="1">
      <c r="A745" s="12">
        <v>702</v>
      </c>
      <c r="B745" s="13" t="s">
        <v>1467</v>
      </c>
      <c r="C745" s="27">
        <v>37700</v>
      </c>
      <c r="D745" s="28"/>
      <c r="E745" s="11"/>
    </row>
    <row r="746" spans="1:5" ht="12.75" customHeight="1">
      <c r="A746" s="12">
        <v>703</v>
      </c>
      <c r="B746" s="13" t="s">
        <v>1468</v>
      </c>
      <c r="C746" s="27">
        <v>24600</v>
      </c>
      <c r="D746" s="28"/>
      <c r="E746" s="11"/>
    </row>
    <row r="747" spans="1:5" ht="12.75" customHeight="1">
      <c r="A747" s="12">
        <v>704</v>
      </c>
      <c r="B747" s="13" t="s">
        <v>1469</v>
      </c>
      <c r="C747" s="27">
        <v>16100</v>
      </c>
      <c r="D747" s="28"/>
      <c r="E747" s="11"/>
    </row>
    <row r="748" spans="1:5" ht="12.75" customHeight="1">
      <c r="A748" s="12">
        <v>705</v>
      </c>
      <c r="B748" s="13" t="s">
        <v>1470</v>
      </c>
      <c r="C748" s="27">
        <v>43100</v>
      </c>
      <c r="D748" s="28"/>
      <c r="E748" s="11"/>
    </row>
    <row r="749" spans="1:5" ht="12.75" customHeight="1">
      <c r="A749" s="12">
        <v>706</v>
      </c>
      <c r="B749" s="13" t="s">
        <v>1471</v>
      </c>
      <c r="C749" s="27">
        <v>13900</v>
      </c>
      <c r="D749" s="28"/>
      <c r="E749" s="11"/>
    </row>
    <row r="750" spans="1:5" ht="12.75" customHeight="1">
      <c r="A750" s="12">
        <v>707</v>
      </c>
      <c r="B750" s="13" t="s">
        <v>1472</v>
      </c>
      <c r="C750" s="27">
        <v>16100</v>
      </c>
      <c r="D750" s="28"/>
      <c r="E750" s="11"/>
    </row>
    <row r="751" spans="1:5" ht="12.75" customHeight="1">
      <c r="A751" s="12">
        <v>708</v>
      </c>
      <c r="B751" s="13" t="s">
        <v>1473</v>
      </c>
      <c r="C751" s="27">
        <v>27400</v>
      </c>
      <c r="D751" s="28"/>
      <c r="E751" s="11"/>
    </row>
    <row r="752" spans="1:5" ht="12.75" customHeight="1">
      <c r="A752" s="12">
        <v>709</v>
      </c>
      <c r="B752" s="13" t="s">
        <v>1474</v>
      </c>
      <c r="C752" s="27">
        <v>12900</v>
      </c>
      <c r="D752" s="28"/>
      <c r="E752" s="11"/>
    </row>
    <row r="753" spans="1:5" ht="12.75" customHeight="1">
      <c r="A753" s="12">
        <v>710</v>
      </c>
      <c r="B753" s="13" t="s">
        <v>1475</v>
      </c>
      <c r="C753" s="27">
        <v>10700</v>
      </c>
      <c r="D753" s="28"/>
      <c r="E753" s="11"/>
    </row>
    <row r="754" spans="1:5" ht="12.75" customHeight="1">
      <c r="A754" s="9" t="s">
        <v>1476</v>
      </c>
      <c r="B754" s="10"/>
      <c r="C754" s="25"/>
      <c r="D754" s="26"/>
      <c r="E754" s="11"/>
    </row>
    <row r="755" spans="1:5" ht="12.75" customHeight="1">
      <c r="A755" s="12">
        <v>711</v>
      </c>
      <c r="B755" s="13" t="s">
        <v>1477</v>
      </c>
      <c r="C755" s="27">
        <v>68000</v>
      </c>
      <c r="D755" s="28"/>
      <c r="E755" s="11"/>
    </row>
    <row r="756" spans="1:5" ht="12.75" customHeight="1">
      <c r="A756" s="12">
        <v>712</v>
      </c>
      <c r="B756" s="13" t="s">
        <v>1478</v>
      </c>
      <c r="C756" s="27">
        <v>238000</v>
      </c>
      <c r="D756" s="28"/>
      <c r="E756" s="11"/>
    </row>
    <row r="757" spans="1:5" ht="12.75" customHeight="1">
      <c r="A757" s="12">
        <v>713</v>
      </c>
      <c r="B757" s="13" t="s">
        <v>1479</v>
      </c>
      <c r="C757" s="27">
        <v>297000</v>
      </c>
      <c r="D757" s="28"/>
      <c r="E757" s="11"/>
    </row>
    <row r="758" spans="1:5" ht="12.75" customHeight="1">
      <c r="A758" s="12">
        <v>714</v>
      </c>
      <c r="B758" s="13" t="s">
        <v>1480</v>
      </c>
      <c r="C758" s="27">
        <v>196000</v>
      </c>
      <c r="D758" s="28"/>
      <c r="E758" s="11"/>
    </row>
    <row r="759" spans="1:5" ht="12.75" customHeight="1">
      <c r="A759" s="12">
        <v>715</v>
      </c>
      <c r="B759" s="13" t="s">
        <v>1481</v>
      </c>
      <c r="C759" s="27">
        <v>196000</v>
      </c>
      <c r="D759" s="28"/>
      <c r="E759" s="11"/>
    </row>
    <row r="760" spans="1:5" ht="12.75" customHeight="1">
      <c r="A760" s="12">
        <v>716</v>
      </c>
      <c r="B760" s="13" t="s">
        <v>1482</v>
      </c>
      <c r="C760" s="27">
        <v>68000</v>
      </c>
      <c r="D760" s="28"/>
      <c r="E760" s="11"/>
    </row>
    <row r="761" spans="1:5" ht="12.75" customHeight="1">
      <c r="A761" s="12">
        <v>717</v>
      </c>
      <c r="B761" s="13" t="s">
        <v>1483</v>
      </c>
      <c r="C761" s="27">
        <v>53600</v>
      </c>
      <c r="D761" s="28"/>
      <c r="E761" s="11"/>
    </row>
    <row r="762" spans="1:5" ht="12.75" customHeight="1">
      <c r="A762" s="12">
        <v>718</v>
      </c>
      <c r="B762" s="13" t="s">
        <v>1484</v>
      </c>
      <c r="C762" s="27">
        <v>74700</v>
      </c>
      <c r="D762" s="28"/>
      <c r="E762" s="11"/>
    </row>
    <row r="763" spans="1:5" ht="12.75" customHeight="1">
      <c r="A763" s="12">
        <v>719</v>
      </c>
      <c r="B763" s="13" t="s">
        <v>1485</v>
      </c>
      <c r="C763" s="27">
        <v>74700</v>
      </c>
      <c r="D763" s="28"/>
      <c r="E763" s="11"/>
    </row>
    <row r="764" spans="1:5" ht="12.75" customHeight="1">
      <c r="A764" s="12">
        <v>720</v>
      </c>
      <c r="B764" s="13" t="s">
        <v>1486</v>
      </c>
      <c r="C764" s="27">
        <v>71600</v>
      </c>
      <c r="D764" s="28"/>
      <c r="E764" s="11"/>
    </row>
    <row r="765" spans="1:5" ht="12.75" customHeight="1">
      <c r="A765" s="12">
        <v>721</v>
      </c>
      <c r="B765" s="13" t="s">
        <v>1487</v>
      </c>
      <c r="C765" s="27">
        <v>59700</v>
      </c>
      <c r="D765" s="28"/>
      <c r="E765" s="11"/>
    </row>
    <row r="766" spans="1:5" ht="12.75" customHeight="1">
      <c r="A766" s="12">
        <v>722</v>
      </c>
      <c r="B766" s="13" t="s">
        <v>1488</v>
      </c>
      <c r="C766" s="27">
        <v>95500</v>
      </c>
      <c r="D766" s="28"/>
      <c r="E766" s="11"/>
    </row>
    <row r="767" spans="1:5" ht="12.75" customHeight="1">
      <c r="A767" s="12">
        <v>723</v>
      </c>
      <c r="B767" s="13" t="s">
        <v>1489</v>
      </c>
      <c r="C767" s="27">
        <v>95500</v>
      </c>
      <c r="D767" s="28"/>
      <c r="E767" s="11"/>
    </row>
    <row r="768" spans="1:5" ht="12.75" customHeight="1">
      <c r="A768" s="12">
        <v>724</v>
      </c>
      <c r="B768" s="13" t="s">
        <v>1490</v>
      </c>
      <c r="C768" s="27">
        <v>95500</v>
      </c>
      <c r="D768" s="28"/>
      <c r="E768" s="11"/>
    </row>
    <row r="769" spans="1:5" ht="12.75" customHeight="1">
      <c r="A769" s="12">
        <v>725</v>
      </c>
      <c r="B769" s="13" t="s">
        <v>1491</v>
      </c>
      <c r="C769" s="27">
        <v>95500</v>
      </c>
      <c r="D769" s="28"/>
      <c r="E769" s="11"/>
    </row>
    <row r="770" spans="1:5" ht="12.75" customHeight="1">
      <c r="A770" s="12">
        <v>726</v>
      </c>
      <c r="B770" s="13" t="s">
        <v>1492</v>
      </c>
      <c r="C770" s="27">
        <v>119000</v>
      </c>
      <c r="D770" s="28"/>
      <c r="E770" s="11"/>
    </row>
    <row r="771" spans="1:5" ht="12.75" customHeight="1">
      <c r="A771" s="12">
        <v>727</v>
      </c>
      <c r="B771" s="13" t="s">
        <v>1493</v>
      </c>
      <c r="C771" s="27">
        <v>119000</v>
      </c>
      <c r="D771" s="28"/>
      <c r="E771" s="11"/>
    </row>
    <row r="772" spans="1:5" ht="12.75" customHeight="1">
      <c r="A772" s="12">
        <v>728</v>
      </c>
      <c r="B772" s="13" t="s">
        <v>1494</v>
      </c>
      <c r="C772" s="27">
        <v>53600</v>
      </c>
      <c r="D772" s="28"/>
      <c r="E772" s="11"/>
    </row>
    <row r="773" spans="1:5" ht="12.75" customHeight="1">
      <c r="A773" s="12">
        <v>729</v>
      </c>
      <c r="B773" s="13" t="s">
        <v>1495</v>
      </c>
      <c r="C773" s="27">
        <v>106000</v>
      </c>
      <c r="D773" s="28"/>
      <c r="E773" s="11"/>
    </row>
    <row r="774" spans="1:5" ht="12.75" customHeight="1">
      <c r="A774" s="12">
        <v>730</v>
      </c>
      <c r="B774" s="13" t="s">
        <v>1496</v>
      </c>
      <c r="C774" s="27">
        <v>130000</v>
      </c>
      <c r="D774" s="28"/>
      <c r="E774" s="11"/>
    </row>
    <row r="775" spans="1:5" ht="12.75" customHeight="1">
      <c r="A775" s="12">
        <v>731</v>
      </c>
      <c r="B775" s="13" t="s">
        <v>1497</v>
      </c>
      <c r="C775" s="27">
        <v>130000</v>
      </c>
      <c r="D775" s="28"/>
      <c r="E775" s="11"/>
    </row>
    <row r="776" spans="1:5" ht="12.75" customHeight="1">
      <c r="A776" s="12">
        <v>732</v>
      </c>
      <c r="B776" s="13" t="s">
        <v>1498</v>
      </c>
      <c r="C776" s="27">
        <v>41700</v>
      </c>
      <c r="D776" s="28"/>
      <c r="E776" s="11"/>
    </row>
    <row r="777" spans="1:5" ht="12.75" customHeight="1">
      <c r="A777" s="12">
        <v>733</v>
      </c>
      <c r="B777" s="13" t="s">
        <v>1499</v>
      </c>
      <c r="C777" s="27">
        <v>41700</v>
      </c>
      <c r="D777" s="28"/>
      <c r="E777" s="11"/>
    </row>
    <row r="778" spans="1:5" ht="12.75" customHeight="1">
      <c r="A778" s="12">
        <v>734</v>
      </c>
      <c r="B778" s="13" t="s">
        <v>1500</v>
      </c>
      <c r="C778" s="27">
        <v>41700</v>
      </c>
      <c r="D778" s="28"/>
      <c r="E778" s="11"/>
    </row>
    <row r="779" spans="1:5" ht="12.75" customHeight="1">
      <c r="A779" s="12">
        <v>735</v>
      </c>
      <c r="B779" s="13" t="s">
        <v>1501</v>
      </c>
      <c r="C779" s="27">
        <v>41700</v>
      </c>
      <c r="D779" s="28"/>
      <c r="E779" s="11"/>
    </row>
    <row r="780" spans="1:5" ht="12.75" customHeight="1">
      <c r="A780" s="12">
        <v>736</v>
      </c>
      <c r="B780" s="13" t="s">
        <v>1502</v>
      </c>
      <c r="C780" s="27">
        <v>41700</v>
      </c>
      <c r="D780" s="28"/>
      <c r="E780" s="11"/>
    </row>
    <row r="781" spans="1:5" ht="12.75" customHeight="1">
      <c r="A781" s="12">
        <v>737</v>
      </c>
      <c r="B781" s="13" t="s">
        <v>1503</v>
      </c>
      <c r="C781" s="27">
        <v>238000</v>
      </c>
      <c r="D781" s="28"/>
      <c r="E781" s="11"/>
    </row>
    <row r="782" spans="1:5" ht="12.75" customHeight="1">
      <c r="A782" s="12">
        <v>738</v>
      </c>
      <c r="B782" s="13" t="s">
        <v>1504</v>
      </c>
      <c r="C782" s="27">
        <v>258000</v>
      </c>
      <c r="D782" s="28"/>
      <c r="E782" s="11"/>
    </row>
    <row r="783" spans="1:5" ht="12.75" customHeight="1">
      <c r="A783" s="12">
        <v>739</v>
      </c>
      <c r="B783" s="13" t="s">
        <v>1505</v>
      </c>
      <c r="C783" s="27">
        <v>258000</v>
      </c>
      <c r="D783" s="28"/>
      <c r="E783" s="11"/>
    </row>
    <row r="784" spans="1:5" ht="12.75" customHeight="1">
      <c r="A784" s="12">
        <v>740</v>
      </c>
      <c r="B784" s="13" t="s">
        <v>1506</v>
      </c>
      <c r="C784" s="27">
        <v>555000</v>
      </c>
      <c r="D784" s="28"/>
      <c r="E784" s="11"/>
    </row>
    <row r="785" spans="1:5" ht="12.75" customHeight="1">
      <c r="A785" s="12">
        <v>741</v>
      </c>
      <c r="B785" s="13" t="s">
        <v>1507</v>
      </c>
      <c r="C785" s="27">
        <v>258000</v>
      </c>
      <c r="D785" s="28"/>
      <c r="E785" s="11"/>
    </row>
    <row r="786" spans="1:5" ht="12.75" customHeight="1">
      <c r="A786" s="12">
        <v>742</v>
      </c>
      <c r="B786" s="13" t="s">
        <v>1508</v>
      </c>
      <c r="C786" s="27">
        <v>159000</v>
      </c>
      <c r="D786" s="28"/>
      <c r="E786" s="11"/>
    </row>
    <row r="787" spans="1:5" ht="12.75" customHeight="1">
      <c r="A787" s="12">
        <v>743</v>
      </c>
      <c r="B787" s="13" t="s">
        <v>1509</v>
      </c>
      <c r="C787" s="27">
        <v>159000</v>
      </c>
      <c r="D787" s="28"/>
      <c r="E787" s="11"/>
    </row>
    <row r="788" spans="1:5" ht="12.75" customHeight="1">
      <c r="A788" s="12">
        <v>744</v>
      </c>
      <c r="B788" s="13" t="s">
        <v>1510</v>
      </c>
      <c r="C788" s="27">
        <v>159000</v>
      </c>
      <c r="D788" s="28"/>
      <c r="E788" s="11"/>
    </row>
    <row r="789" spans="1:5" ht="12.75" customHeight="1">
      <c r="A789" s="12">
        <v>745</v>
      </c>
      <c r="B789" s="13" t="s">
        <v>1511</v>
      </c>
      <c r="C789" s="27">
        <v>159000</v>
      </c>
      <c r="D789" s="28"/>
      <c r="E789" s="11"/>
    </row>
    <row r="790" spans="1:5" ht="12.75" customHeight="1">
      <c r="A790" s="12">
        <v>746</v>
      </c>
      <c r="B790" s="13" t="s">
        <v>1512</v>
      </c>
      <c r="C790" s="27">
        <v>159000</v>
      </c>
      <c r="D790" s="28"/>
      <c r="E790" s="11"/>
    </row>
    <row r="791" spans="1:5" ht="12.75" customHeight="1">
      <c r="A791" s="12">
        <v>747</v>
      </c>
      <c r="B791" s="13" t="s">
        <v>1513</v>
      </c>
      <c r="C791" s="27">
        <v>159000</v>
      </c>
      <c r="D791" s="28"/>
      <c r="E791" s="11"/>
    </row>
    <row r="792" spans="1:5" ht="12.75" customHeight="1">
      <c r="A792" s="12">
        <v>748</v>
      </c>
      <c r="B792" s="13" t="s">
        <v>1514</v>
      </c>
      <c r="C792" s="27">
        <v>159000</v>
      </c>
      <c r="D792" s="28"/>
      <c r="E792" s="11"/>
    </row>
    <row r="793" spans="1:5" ht="25.5" customHeight="1">
      <c r="A793" s="12">
        <v>749</v>
      </c>
      <c r="B793" s="14" t="s">
        <v>1515</v>
      </c>
      <c r="C793" s="27">
        <v>328000</v>
      </c>
      <c r="D793" s="28"/>
      <c r="E793" s="15"/>
    </row>
    <row r="794" spans="1:5" ht="25.5" customHeight="1">
      <c r="A794" s="12">
        <v>750</v>
      </c>
      <c r="B794" s="14" t="s">
        <v>1516</v>
      </c>
      <c r="C794" s="27">
        <v>328000</v>
      </c>
      <c r="D794" s="28"/>
      <c r="E794" s="15"/>
    </row>
    <row r="795" spans="1:5" ht="12.75" customHeight="1">
      <c r="A795" s="12">
        <v>751</v>
      </c>
      <c r="B795" s="13" t="s">
        <v>1517</v>
      </c>
      <c r="C795" s="27">
        <v>297000</v>
      </c>
      <c r="D795" s="28"/>
      <c r="E795" s="11"/>
    </row>
    <row r="796" spans="1:5" ht="12.75" customHeight="1">
      <c r="A796" s="12">
        <v>752</v>
      </c>
      <c r="B796" s="13" t="s">
        <v>1518</v>
      </c>
      <c r="C796" s="27">
        <v>411000</v>
      </c>
      <c r="D796" s="28"/>
      <c r="E796" s="11"/>
    </row>
    <row r="797" spans="1:5" ht="12.75" customHeight="1">
      <c r="A797" s="12">
        <v>753</v>
      </c>
      <c r="B797" s="13" t="s">
        <v>1519</v>
      </c>
      <c r="C797" s="27">
        <v>411000</v>
      </c>
      <c r="D797" s="28"/>
      <c r="E797" s="11"/>
    </row>
    <row r="798" spans="1:5" ht="12.75" customHeight="1">
      <c r="A798" s="12">
        <v>754</v>
      </c>
      <c r="B798" s="13" t="s">
        <v>1520</v>
      </c>
      <c r="C798" s="27">
        <v>388000</v>
      </c>
      <c r="D798" s="28"/>
      <c r="E798" s="11"/>
    </row>
    <row r="799" spans="1:5" ht="12.75" customHeight="1">
      <c r="A799" s="12">
        <v>755</v>
      </c>
      <c r="B799" s="13" t="s">
        <v>1521</v>
      </c>
      <c r="C799" s="27">
        <v>434000</v>
      </c>
      <c r="D799" s="28"/>
      <c r="E799" s="11"/>
    </row>
    <row r="800" spans="1:5" ht="12.75" customHeight="1">
      <c r="A800" s="12">
        <v>756</v>
      </c>
      <c r="B800" s="13" t="s">
        <v>1522</v>
      </c>
      <c r="C800" s="27">
        <v>328000</v>
      </c>
      <c r="D800" s="28"/>
      <c r="E800" s="11"/>
    </row>
    <row r="801" spans="1:5" ht="12.75" customHeight="1">
      <c r="A801" s="12">
        <v>757</v>
      </c>
      <c r="B801" s="13" t="s">
        <v>1523</v>
      </c>
      <c r="C801" s="27">
        <v>381000</v>
      </c>
      <c r="D801" s="28"/>
      <c r="E801" s="11"/>
    </row>
    <row r="802" spans="1:5" ht="12.75" customHeight="1">
      <c r="A802" s="12">
        <v>758</v>
      </c>
      <c r="B802" s="13" t="s">
        <v>1524</v>
      </c>
      <c r="C802" s="27">
        <v>404000</v>
      </c>
      <c r="D802" s="28"/>
      <c r="E802" s="11"/>
    </row>
    <row r="803" spans="1:5" ht="12.75" customHeight="1">
      <c r="A803" s="12">
        <v>759</v>
      </c>
      <c r="B803" s="13" t="s">
        <v>1525</v>
      </c>
      <c r="C803" s="27">
        <v>282000</v>
      </c>
      <c r="D803" s="28"/>
      <c r="E803" s="11"/>
    </row>
    <row r="804" spans="1:5" ht="12.75" customHeight="1">
      <c r="A804" s="12">
        <v>760</v>
      </c>
      <c r="B804" s="13" t="s">
        <v>1526</v>
      </c>
      <c r="C804" s="27">
        <v>436000</v>
      </c>
      <c r="D804" s="28"/>
      <c r="E804" s="11"/>
    </row>
    <row r="805" spans="1:5" ht="12.75" customHeight="1">
      <c r="A805" s="12">
        <v>761</v>
      </c>
      <c r="B805" s="13" t="s">
        <v>1527</v>
      </c>
      <c r="C805" s="27">
        <v>436000</v>
      </c>
      <c r="D805" s="28"/>
      <c r="E805" s="11"/>
    </row>
    <row r="806" spans="1:5" ht="12.75" customHeight="1">
      <c r="A806" s="12">
        <v>762</v>
      </c>
      <c r="B806" s="13" t="s">
        <v>1528</v>
      </c>
      <c r="C806" s="27">
        <v>436000</v>
      </c>
      <c r="D806" s="28"/>
      <c r="E806" s="11"/>
    </row>
    <row r="807" spans="1:5" ht="12.75" customHeight="1">
      <c r="A807" s="12">
        <v>763</v>
      </c>
      <c r="B807" s="13" t="s">
        <v>1529</v>
      </c>
      <c r="C807" s="27">
        <v>436000</v>
      </c>
      <c r="D807" s="28"/>
      <c r="E807" s="11"/>
    </row>
    <row r="808" spans="1:5" ht="12.75" customHeight="1">
      <c r="A808" s="12">
        <v>764</v>
      </c>
      <c r="B808" s="13" t="s">
        <v>1530</v>
      </c>
      <c r="C808" s="27">
        <v>349000</v>
      </c>
      <c r="D808" s="28"/>
      <c r="E808" s="11"/>
    </row>
    <row r="809" spans="1:5" ht="12.75" customHeight="1">
      <c r="A809" s="12">
        <v>765</v>
      </c>
      <c r="B809" s="13" t="s">
        <v>1531</v>
      </c>
      <c r="C809" s="27">
        <v>349000</v>
      </c>
      <c r="D809" s="28"/>
      <c r="E809" s="11"/>
    </row>
    <row r="810" spans="1:5" ht="12.75" customHeight="1">
      <c r="A810" s="12">
        <v>766</v>
      </c>
      <c r="B810" s="13" t="s">
        <v>1532</v>
      </c>
      <c r="C810" s="27">
        <v>159000</v>
      </c>
      <c r="D810" s="28"/>
      <c r="E810" s="11"/>
    </row>
    <row r="811" spans="1:5" ht="12.75" customHeight="1">
      <c r="A811" s="12">
        <v>767</v>
      </c>
      <c r="B811" s="13" t="s">
        <v>1533</v>
      </c>
      <c r="C811" s="27">
        <v>159000</v>
      </c>
      <c r="D811" s="28"/>
      <c r="E811" s="11"/>
    </row>
    <row r="812" spans="1:5" ht="12.75" customHeight="1">
      <c r="A812" s="12">
        <v>768</v>
      </c>
      <c r="B812" s="13" t="s">
        <v>1534</v>
      </c>
      <c r="C812" s="27">
        <v>564000</v>
      </c>
      <c r="D812" s="28"/>
      <c r="E812" s="11"/>
    </row>
    <row r="813" spans="1:5" ht="12.75" customHeight="1">
      <c r="A813" s="12">
        <v>769</v>
      </c>
      <c r="B813" s="13" t="s">
        <v>1535</v>
      </c>
      <c r="C813" s="27">
        <v>234000</v>
      </c>
      <c r="D813" s="28"/>
      <c r="E813" s="11"/>
    </row>
    <row r="814" spans="1:5" ht="12.75" customHeight="1">
      <c r="A814" s="12">
        <v>770</v>
      </c>
      <c r="B814" s="13" t="s">
        <v>1536</v>
      </c>
      <c r="C814" s="27">
        <v>5414000</v>
      </c>
      <c r="D814" s="28"/>
      <c r="E814" s="11"/>
    </row>
    <row r="815" spans="1:5" ht="12.75" customHeight="1">
      <c r="A815" s="12">
        <v>771</v>
      </c>
      <c r="B815" s="13" t="s">
        <v>1537</v>
      </c>
      <c r="C815" s="27">
        <v>4714000</v>
      </c>
      <c r="D815" s="28"/>
      <c r="E815" s="11"/>
    </row>
    <row r="816" spans="1:5" ht="12.75" customHeight="1">
      <c r="A816" s="12">
        <v>772</v>
      </c>
      <c r="B816" s="13" t="s">
        <v>1538</v>
      </c>
      <c r="C816" s="27">
        <v>159000</v>
      </c>
      <c r="D816" s="28"/>
      <c r="E816" s="11"/>
    </row>
    <row r="817" spans="1:5" ht="12.75" customHeight="1">
      <c r="A817" s="12">
        <v>773</v>
      </c>
      <c r="B817" s="13" t="s">
        <v>1539</v>
      </c>
      <c r="C817" s="27">
        <v>4614000</v>
      </c>
      <c r="D817" s="28"/>
      <c r="E817" s="11"/>
    </row>
    <row r="818" spans="1:5" ht="12.75" customHeight="1">
      <c r="A818" s="12">
        <v>774</v>
      </c>
      <c r="B818" s="13" t="s">
        <v>1540</v>
      </c>
      <c r="C818" s="27">
        <v>5414000</v>
      </c>
      <c r="D818" s="28"/>
      <c r="E818" s="11"/>
    </row>
    <row r="819" spans="1:5" ht="12.75" customHeight="1">
      <c r="A819" s="12">
        <v>775</v>
      </c>
      <c r="B819" s="13" t="s">
        <v>1541</v>
      </c>
      <c r="C819" s="27">
        <v>5214000</v>
      </c>
      <c r="D819" s="28"/>
      <c r="E819" s="11"/>
    </row>
    <row r="820" spans="1:5" ht="12.75" customHeight="1">
      <c r="A820" s="12">
        <v>776</v>
      </c>
      <c r="B820" s="13" t="s">
        <v>1542</v>
      </c>
      <c r="C820" s="27">
        <v>4614000</v>
      </c>
      <c r="D820" s="28"/>
      <c r="E820" s="11"/>
    </row>
    <row r="821" spans="1:5" ht="12.75" customHeight="1">
      <c r="A821" s="12">
        <v>777</v>
      </c>
      <c r="B821" s="13" t="s">
        <v>1543</v>
      </c>
      <c r="C821" s="27">
        <v>5214000</v>
      </c>
      <c r="D821" s="28"/>
      <c r="E821" s="11"/>
    </row>
    <row r="822" spans="1:5" ht="12.75" customHeight="1">
      <c r="A822" s="12">
        <v>778</v>
      </c>
      <c r="B822" s="13" t="s">
        <v>1544</v>
      </c>
      <c r="C822" s="27">
        <v>2188000</v>
      </c>
      <c r="D822" s="28"/>
      <c r="E822" s="11"/>
    </row>
    <row r="823" spans="1:5" ht="41.75" customHeight="1">
      <c r="A823" s="23">
        <v>779</v>
      </c>
      <c r="B823" s="19" t="s">
        <v>1545</v>
      </c>
      <c r="C823" s="29">
        <v>6153000</v>
      </c>
      <c r="D823" s="30"/>
      <c r="E823" s="14" t="s">
        <v>1546</v>
      </c>
    </row>
    <row r="824" spans="1:5" ht="41.75" customHeight="1">
      <c r="A824" s="23">
        <v>780</v>
      </c>
      <c r="B824" s="19" t="s">
        <v>1547</v>
      </c>
      <c r="C824" s="29">
        <v>6153000</v>
      </c>
      <c r="D824" s="30"/>
      <c r="E824" s="14" t="s">
        <v>1546</v>
      </c>
    </row>
    <row r="825" spans="1:5" ht="12.75" customHeight="1">
      <c r="A825" s="12">
        <v>781</v>
      </c>
      <c r="B825" s="13" t="s">
        <v>1548</v>
      </c>
      <c r="C825" s="27">
        <v>4153000</v>
      </c>
      <c r="D825" s="28"/>
      <c r="E825" s="11"/>
    </row>
    <row r="826" spans="1:5" ht="12.75" customHeight="1">
      <c r="A826" s="12">
        <v>782</v>
      </c>
      <c r="B826" s="13" t="s">
        <v>1549</v>
      </c>
      <c r="C826" s="27">
        <v>4153000</v>
      </c>
      <c r="D826" s="28"/>
      <c r="E826" s="11"/>
    </row>
    <row r="827" spans="1:5" ht="12.75" customHeight="1">
      <c r="A827" s="12">
        <v>783</v>
      </c>
      <c r="B827" s="13" t="s">
        <v>1550</v>
      </c>
      <c r="C827" s="27">
        <v>4957000</v>
      </c>
      <c r="D827" s="28"/>
      <c r="E827" s="11"/>
    </row>
    <row r="828" spans="1:5" ht="12.75" customHeight="1">
      <c r="A828" s="12">
        <v>784</v>
      </c>
      <c r="B828" s="13" t="s">
        <v>1551</v>
      </c>
      <c r="C828" s="27">
        <v>4957000</v>
      </c>
      <c r="D828" s="28"/>
      <c r="E828" s="11"/>
    </row>
    <row r="829" spans="1:5" ht="22.25" customHeight="1">
      <c r="A829" s="12">
        <v>785</v>
      </c>
      <c r="B829" s="13" t="s">
        <v>1552</v>
      </c>
      <c r="C829" s="27">
        <v>4957000</v>
      </c>
      <c r="D829" s="28"/>
      <c r="E829" s="15"/>
    </row>
    <row r="830" spans="1:5" ht="12.75" customHeight="1">
      <c r="A830" s="12">
        <v>786</v>
      </c>
      <c r="B830" s="13" t="s">
        <v>1553</v>
      </c>
      <c r="C830" s="27">
        <v>4957000</v>
      </c>
      <c r="D830" s="28"/>
      <c r="E830" s="11"/>
    </row>
    <row r="831" spans="1:5" ht="52.25" customHeight="1">
      <c r="A831" s="12">
        <v>787</v>
      </c>
      <c r="B831" s="13" t="s">
        <v>1554</v>
      </c>
      <c r="C831" s="27">
        <v>4634000</v>
      </c>
      <c r="D831" s="28"/>
      <c r="E831" s="14" t="s">
        <v>949</v>
      </c>
    </row>
    <row r="832" spans="1:5" ht="12.75" customHeight="1">
      <c r="A832" s="12">
        <v>788</v>
      </c>
      <c r="B832" s="13" t="s">
        <v>1555</v>
      </c>
      <c r="C832" s="27">
        <v>4957000</v>
      </c>
      <c r="D832" s="28"/>
      <c r="E832" s="11"/>
    </row>
    <row r="833" spans="1:5" ht="12.75" customHeight="1">
      <c r="A833" s="12">
        <v>789</v>
      </c>
      <c r="B833" s="13" t="s">
        <v>1556</v>
      </c>
      <c r="C833" s="27">
        <v>3325000</v>
      </c>
      <c r="D833" s="28"/>
      <c r="E833" s="11"/>
    </row>
    <row r="834" spans="1:5" ht="12.75" customHeight="1">
      <c r="A834" s="12">
        <v>790</v>
      </c>
      <c r="B834" s="13" t="s">
        <v>1557</v>
      </c>
      <c r="C834" s="27">
        <v>4957000</v>
      </c>
      <c r="D834" s="28"/>
      <c r="E834" s="11"/>
    </row>
    <row r="835" spans="1:5" ht="22.25" customHeight="1">
      <c r="A835" s="12">
        <v>791</v>
      </c>
      <c r="B835" s="13" t="s">
        <v>1558</v>
      </c>
      <c r="C835" s="27">
        <v>4957000</v>
      </c>
      <c r="D835" s="28"/>
      <c r="E835" s="15"/>
    </row>
    <row r="836" spans="1:5" ht="41.75" customHeight="1">
      <c r="A836" s="23">
        <v>792</v>
      </c>
      <c r="B836" s="19" t="s">
        <v>1559</v>
      </c>
      <c r="C836" s="29">
        <v>6153000</v>
      </c>
      <c r="D836" s="30"/>
      <c r="E836" s="14" t="s">
        <v>1546</v>
      </c>
    </row>
    <row r="837" spans="1:5" ht="12.75" customHeight="1">
      <c r="A837" s="12">
        <v>793</v>
      </c>
      <c r="B837" s="13" t="s">
        <v>1560</v>
      </c>
      <c r="C837" s="27">
        <v>4957000</v>
      </c>
      <c r="D837" s="28"/>
      <c r="E837" s="11"/>
    </row>
    <row r="838" spans="1:5" ht="12.75" customHeight="1">
      <c r="A838" s="12">
        <v>794</v>
      </c>
      <c r="B838" s="13" t="s">
        <v>1555</v>
      </c>
      <c r="C838" s="27">
        <v>4957000</v>
      </c>
      <c r="D838" s="28"/>
      <c r="E838" s="11"/>
    </row>
    <row r="839" spans="1:5" ht="12.75" customHeight="1">
      <c r="A839" s="12">
        <v>795</v>
      </c>
      <c r="B839" s="13" t="s">
        <v>1556</v>
      </c>
      <c r="C839" s="27">
        <v>4957000</v>
      </c>
      <c r="D839" s="28"/>
      <c r="E839" s="11"/>
    </row>
    <row r="840" spans="1:5" ht="31.25" customHeight="1">
      <c r="A840" s="23">
        <v>796</v>
      </c>
      <c r="B840" s="19" t="s">
        <v>1561</v>
      </c>
      <c r="C840" s="29">
        <v>4948000</v>
      </c>
      <c r="D840" s="30"/>
      <c r="E840" s="14" t="s">
        <v>1140</v>
      </c>
    </row>
    <row r="841" spans="1:5" ht="12.75" customHeight="1">
      <c r="A841" s="12">
        <v>797</v>
      </c>
      <c r="B841" s="13" t="s">
        <v>1562</v>
      </c>
      <c r="C841" s="27">
        <v>5772000</v>
      </c>
      <c r="D841" s="28"/>
      <c r="E841" s="11"/>
    </row>
    <row r="842" spans="1:5" ht="12.75" customHeight="1">
      <c r="A842" s="12">
        <v>798</v>
      </c>
      <c r="B842" s="13" t="s">
        <v>1563</v>
      </c>
      <c r="C842" s="27">
        <v>5772000</v>
      </c>
      <c r="D842" s="28"/>
      <c r="E842" s="11"/>
    </row>
    <row r="843" spans="1:5" ht="12.75" customHeight="1">
      <c r="A843" s="12">
        <v>799</v>
      </c>
      <c r="B843" s="13" t="s">
        <v>1563</v>
      </c>
      <c r="C843" s="27">
        <v>4166000</v>
      </c>
      <c r="D843" s="28"/>
      <c r="E843" s="11"/>
    </row>
    <row r="844" spans="1:5" ht="12.75" customHeight="1">
      <c r="A844" s="12">
        <v>800</v>
      </c>
      <c r="B844" s="13" t="s">
        <v>1564</v>
      </c>
      <c r="C844" s="27">
        <v>5772000</v>
      </c>
      <c r="D844" s="28"/>
      <c r="E844" s="11"/>
    </row>
    <row r="845" spans="1:5" ht="12.75" customHeight="1">
      <c r="A845" s="12">
        <v>801</v>
      </c>
      <c r="B845" s="13" t="s">
        <v>1564</v>
      </c>
      <c r="C845" s="27">
        <v>4166000</v>
      </c>
      <c r="D845" s="28"/>
      <c r="E845" s="11"/>
    </row>
    <row r="846" spans="1:5" ht="12.75" customHeight="1">
      <c r="A846" s="12">
        <v>802</v>
      </c>
      <c r="B846" s="13" t="s">
        <v>1565</v>
      </c>
      <c r="C846" s="27">
        <v>5772000</v>
      </c>
      <c r="D846" s="28"/>
      <c r="E846" s="11"/>
    </row>
    <row r="847" spans="1:5" ht="12.75" customHeight="1">
      <c r="A847" s="12">
        <v>803</v>
      </c>
      <c r="B847" s="13" t="s">
        <v>1565</v>
      </c>
      <c r="C847" s="27">
        <v>4166000</v>
      </c>
      <c r="D847" s="28"/>
      <c r="E847" s="11"/>
    </row>
    <row r="848" spans="1:5" ht="12.75" customHeight="1">
      <c r="A848" s="12">
        <v>804</v>
      </c>
      <c r="B848" s="13" t="s">
        <v>1566</v>
      </c>
      <c r="C848" s="27">
        <v>5772000</v>
      </c>
      <c r="D848" s="28"/>
      <c r="E848" s="11"/>
    </row>
    <row r="849" spans="1:5" ht="12.75" customHeight="1">
      <c r="A849" s="12">
        <v>805</v>
      </c>
      <c r="B849" s="13" t="s">
        <v>1566</v>
      </c>
      <c r="C849" s="27">
        <v>4166000</v>
      </c>
      <c r="D849" s="28"/>
      <c r="E849" s="11"/>
    </row>
    <row r="850" spans="1:5" ht="12.75" customHeight="1">
      <c r="A850" s="12">
        <v>806</v>
      </c>
      <c r="B850" s="13" t="s">
        <v>1567</v>
      </c>
      <c r="C850" s="27">
        <v>3241000</v>
      </c>
      <c r="D850" s="28"/>
      <c r="E850" s="20" t="s">
        <v>748</v>
      </c>
    </row>
    <row r="851" spans="1:5" ht="12.75" customHeight="1">
      <c r="A851" s="12">
        <v>807</v>
      </c>
      <c r="B851" s="13" t="s">
        <v>1568</v>
      </c>
      <c r="C851" s="27">
        <v>3241000</v>
      </c>
      <c r="D851" s="28"/>
      <c r="E851" s="20" t="s">
        <v>748</v>
      </c>
    </row>
    <row r="852" spans="1:5" ht="31.25" customHeight="1">
      <c r="A852" s="23">
        <v>808</v>
      </c>
      <c r="B852" s="19" t="s">
        <v>1569</v>
      </c>
      <c r="C852" s="29">
        <v>4241000</v>
      </c>
      <c r="D852" s="30"/>
      <c r="E852" s="20" t="s">
        <v>1570</v>
      </c>
    </row>
    <row r="853" spans="1:5" ht="31.25" customHeight="1">
      <c r="A853" s="23">
        <v>809</v>
      </c>
      <c r="B853" s="19" t="s">
        <v>1571</v>
      </c>
      <c r="C853" s="29">
        <v>4241000</v>
      </c>
      <c r="D853" s="30"/>
      <c r="E853" s="20" t="s">
        <v>1570</v>
      </c>
    </row>
    <row r="854" spans="1:5" ht="41.75" customHeight="1">
      <c r="A854" s="23">
        <v>810</v>
      </c>
      <c r="B854" s="19" t="s">
        <v>1572</v>
      </c>
      <c r="C854" s="29">
        <v>5090000</v>
      </c>
      <c r="D854" s="30"/>
      <c r="E854" s="20" t="s">
        <v>1573</v>
      </c>
    </row>
    <row r="855" spans="1:5" ht="41.75" customHeight="1">
      <c r="A855" s="23">
        <v>811</v>
      </c>
      <c r="B855" s="19" t="s">
        <v>1574</v>
      </c>
      <c r="C855" s="29">
        <v>5090000</v>
      </c>
      <c r="D855" s="30"/>
      <c r="E855" s="20" t="s">
        <v>1573</v>
      </c>
    </row>
    <row r="856" spans="1:5" ht="41.75" customHeight="1">
      <c r="A856" s="23">
        <v>812</v>
      </c>
      <c r="B856" s="19" t="s">
        <v>1575</v>
      </c>
      <c r="C856" s="29">
        <v>5090000</v>
      </c>
      <c r="D856" s="30"/>
      <c r="E856" s="20" t="s">
        <v>1573</v>
      </c>
    </row>
    <row r="857" spans="1:5" ht="41.75" customHeight="1">
      <c r="A857" s="23">
        <v>813</v>
      </c>
      <c r="B857" s="19" t="s">
        <v>1576</v>
      </c>
      <c r="C857" s="29">
        <v>5090000</v>
      </c>
      <c r="D857" s="30"/>
      <c r="E857" s="20" t="s">
        <v>1573</v>
      </c>
    </row>
    <row r="858" spans="1:5" ht="41.75" customHeight="1">
      <c r="A858" s="23">
        <v>814</v>
      </c>
      <c r="B858" s="19" t="s">
        <v>1577</v>
      </c>
      <c r="C858" s="29">
        <v>5090000</v>
      </c>
      <c r="D858" s="30"/>
      <c r="E858" s="20" t="s">
        <v>1573</v>
      </c>
    </row>
    <row r="859" spans="1:5" ht="31.25" customHeight="1">
      <c r="A859" s="23">
        <v>815</v>
      </c>
      <c r="B859" s="19" t="s">
        <v>1578</v>
      </c>
      <c r="C859" s="29">
        <v>4241000</v>
      </c>
      <c r="D859" s="30"/>
      <c r="E859" s="20" t="s">
        <v>1570</v>
      </c>
    </row>
    <row r="860" spans="1:5" ht="31.25" customHeight="1">
      <c r="A860" s="23">
        <v>816</v>
      </c>
      <c r="B860" s="19" t="s">
        <v>1579</v>
      </c>
      <c r="C860" s="29">
        <v>4241000</v>
      </c>
      <c r="D860" s="30"/>
      <c r="E860" s="20" t="s">
        <v>1570</v>
      </c>
    </row>
    <row r="861" spans="1:5" ht="41.75" customHeight="1">
      <c r="A861" s="23">
        <v>817</v>
      </c>
      <c r="B861" s="19" t="s">
        <v>1580</v>
      </c>
      <c r="C861" s="29">
        <v>2664000</v>
      </c>
      <c r="D861" s="30"/>
      <c r="E861" s="14" t="s">
        <v>870</v>
      </c>
    </row>
    <row r="862" spans="1:5" ht="31.25" customHeight="1">
      <c r="A862" s="23">
        <v>818</v>
      </c>
      <c r="B862" s="19" t="s">
        <v>1581</v>
      </c>
      <c r="C862" s="29">
        <v>4241000</v>
      </c>
      <c r="D862" s="30"/>
      <c r="E862" s="20" t="s">
        <v>1570</v>
      </c>
    </row>
    <row r="863" spans="1:5" ht="31.25" customHeight="1">
      <c r="A863" s="23">
        <v>819</v>
      </c>
      <c r="B863" s="19" t="s">
        <v>1582</v>
      </c>
      <c r="C863" s="29">
        <v>4241000</v>
      </c>
      <c r="D863" s="30"/>
      <c r="E863" s="20" t="s">
        <v>1570</v>
      </c>
    </row>
    <row r="864" spans="1:5" ht="31.25" customHeight="1">
      <c r="A864" s="23">
        <v>820</v>
      </c>
      <c r="B864" s="19" t="s">
        <v>1583</v>
      </c>
      <c r="C864" s="29">
        <v>4241000</v>
      </c>
      <c r="D864" s="30"/>
      <c r="E864" s="20" t="s">
        <v>1570</v>
      </c>
    </row>
    <row r="865" spans="1:5" ht="31.25" customHeight="1">
      <c r="A865" s="23">
        <v>821</v>
      </c>
      <c r="B865" s="19" t="s">
        <v>1584</v>
      </c>
      <c r="C865" s="29">
        <v>4241000</v>
      </c>
      <c r="D865" s="30"/>
      <c r="E865" s="20" t="s">
        <v>1570</v>
      </c>
    </row>
    <row r="866" spans="1:5" ht="31.25" customHeight="1">
      <c r="A866" s="23">
        <v>822</v>
      </c>
      <c r="B866" s="19" t="s">
        <v>1585</v>
      </c>
      <c r="C866" s="29">
        <v>4241000</v>
      </c>
      <c r="D866" s="30"/>
      <c r="E866" s="20" t="s">
        <v>1570</v>
      </c>
    </row>
    <row r="867" spans="1:5" ht="41.75" customHeight="1">
      <c r="A867" s="23">
        <v>823</v>
      </c>
      <c r="B867" s="19" t="s">
        <v>1586</v>
      </c>
      <c r="C867" s="29">
        <v>3316000</v>
      </c>
      <c r="D867" s="30"/>
      <c r="E867" s="20" t="s">
        <v>1573</v>
      </c>
    </row>
    <row r="868" spans="1:5" ht="31.25" customHeight="1">
      <c r="A868" s="23">
        <v>824</v>
      </c>
      <c r="B868" s="19" t="s">
        <v>1587</v>
      </c>
      <c r="C868" s="29">
        <v>4241000</v>
      </c>
      <c r="D868" s="30"/>
      <c r="E868" s="20" t="s">
        <v>1570</v>
      </c>
    </row>
    <row r="869" spans="1:5" ht="41.75" customHeight="1">
      <c r="A869" s="23">
        <v>825</v>
      </c>
      <c r="B869" s="19" t="s">
        <v>1588</v>
      </c>
      <c r="C869" s="29">
        <v>3316000</v>
      </c>
      <c r="D869" s="30"/>
      <c r="E869" s="20" t="s">
        <v>1573</v>
      </c>
    </row>
    <row r="870" spans="1:5" ht="31.25" customHeight="1">
      <c r="A870" s="23">
        <v>826</v>
      </c>
      <c r="B870" s="19" t="s">
        <v>1589</v>
      </c>
      <c r="C870" s="29">
        <v>4241000</v>
      </c>
      <c r="D870" s="30"/>
      <c r="E870" s="20" t="s">
        <v>1570</v>
      </c>
    </row>
    <row r="871" spans="1:5" ht="41.75" customHeight="1">
      <c r="A871" s="23">
        <v>827</v>
      </c>
      <c r="B871" s="19" t="s">
        <v>1590</v>
      </c>
      <c r="C871" s="29">
        <v>3316000</v>
      </c>
      <c r="D871" s="30"/>
      <c r="E871" s="20" t="s">
        <v>1573</v>
      </c>
    </row>
    <row r="872" spans="1:5" ht="31.25" customHeight="1">
      <c r="A872" s="23">
        <v>828</v>
      </c>
      <c r="B872" s="19" t="s">
        <v>1591</v>
      </c>
      <c r="C872" s="29">
        <v>4241000</v>
      </c>
      <c r="D872" s="30"/>
      <c r="E872" s="20" t="s">
        <v>1570</v>
      </c>
    </row>
    <row r="873" spans="1:5" ht="41.75" customHeight="1">
      <c r="A873" s="23">
        <v>829</v>
      </c>
      <c r="B873" s="19" t="s">
        <v>1592</v>
      </c>
      <c r="C873" s="29">
        <v>3316000</v>
      </c>
      <c r="D873" s="30"/>
      <c r="E873" s="20" t="s">
        <v>1573</v>
      </c>
    </row>
    <row r="874" spans="1:5" ht="31.25" customHeight="1">
      <c r="A874" s="23">
        <v>830</v>
      </c>
      <c r="B874" s="19" t="s">
        <v>1593</v>
      </c>
      <c r="C874" s="29">
        <v>4241000</v>
      </c>
      <c r="D874" s="30"/>
      <c r="E874" s="20" t="s">
        <v>1570</v>
      </c>
    </row>
    <row r="875" spans="1:5" ht="41.75" customHeight="1">
      <c r="A875" s="23">
        <v>831</v>
      </c>
      <c r="B875" s="19" t="s">
        <v>1594</v>
      </c>
      <c r="C875" s="29">
        <v>3316000</v>
      </c>
      <c r="D875" s="30"/>
      <c r="E875" s="20" t="s">
        <v>1573</v>
      </c>
    </row>
    <row r="876" spans="1:5" ht="31.25" customHeight="1">
      <c r="A876" s="23">
        <v>832</v>
      </c>
      <c r="B876" s="19" t="s">
        <v>1595</v>
      </c>
      <c r="C876" s="29">
        <v>4241000</v>
      </c>
      <c r="D876" s="30"/>
      <c r="E876" s="20" t="s">
        <v>1570</v>
      </c>
    </row>
    <row r="877" spans="1:5" ht="41.75" customHeight="1">
      <c r="A877" s="23">
        <v>833</v>
      </c>
      <c r="B877" s="19" t="s">
        <v>1596</v>
      </c>
      <c r="C877" s="29">
        <v>3316000</v>
      </c>
      <c r="D877" s="30"/>
      <c r="E877" s="20" t="s">
        <v>1573</v>
      </c>
    </row>
    <row r="878" spans="1:5" ht="31.25" customHeight="1">
      <c r="A878" s="23">
        <v>834</v>
      </c>
      <c r="B878" s="19" t="s">
        <v>1597</v>
      </c>
      <c r="C878" s="29">
        <v>4241000</v>
      </c>
      <c r="D878" s="30"/>
      <c r="E878" s="20" t="s">
        <v>1570</v>
      </c>
    </row>
    <row r="879" spans="1:5" ht="12.75" customHeight="1">
      <c r="A879" s="12">
        <v>835</v>
      </c>
      <c r="B879" s="13" t="s">
        <v>1598</v>
      </c>
      <c r="C879" s="27">
        <v>2561000</v>
      </c>
      <c r="D879" s="28"/>
      <c r="E879" s="11"/>
    </row>
    <row r="880" spans="1:5" ht="12.75" customHeight="1">
      <c r="A880" s="12">
        <v>836</v>
      </c>
      <c r="B880" s="13" t="s">
        <v>1599</v>
      </c>
      <c r="C880" s="27">
        <v>2561000</v>
      </c>
      <c r="D880" s="28"/>
      <c r="E880" s="11"/>
    </row>
    <row r="881" spans="1:5" ht="12.75" customHeight="1">
      <c r="A881" s="12">
        <v>837</v>
      </c>
      <c r="B881" s="13" t="s">
        <v>1600</v>
      </c>
      <c r="C881" s="27">
        <v>3241000</v>
      </c>
      <c r="D881" s="28"/>
      <c r="E881" s="20" t="s">
        <v>748</v>
      </c>
    </row>
    <row r="882" spans="1:5" ht="12.75" customHeight="1">
      <c r="A882" s="12">
        <v>838</v>
      </c>
      <c r="B882" s="13" t="s">
        <v>1601</v>
      </c>
      <c r="C882" s="27">
        <v>3241000</v>
      </c>
      <c r="D882" s="28"/>
      <c r="E882" s="20" t="s">
        <v>748</v>
      </c>
    </row>
    <row r="883" spans="1:5" ht="31.25" customHeight="1">
      <c r="A883" s="23">
        <v>839</v>
      </c>
      <c r="B883" s="19" t="s">
        <v>1602</v>
      </c>
      <c r="C883" s="29">
        <v>4241000</v>
      </c>
      <c r="D883" s="30"/>
      <c r="E883" s="20" t="s">
        <v>1570</v>
      </c>
    </row>
    <row r="884" spans="1:5" ht="31.25" customHeight="1">
      <c r="A884" s="23">
        <v>840</v>
      </c>
      <c r="B884" s="19" t="s">
        <v>1603</v>
      </c>
      <c r="C884" s="29">
        <v>4241000</v>
      </c>
      <c r="D884" s="30"/>
      <c r="E884" s="20" t="s">
        <v>1570</v>
      </c>
    </row>
    <row r="885" spans="1:5" ht="31.25" customHeight="1">
      <c r="A885" s="23">
        <v>841</v>
      </c>
      <c r="B885" s="19" t="s">
        <v>1604</v>
      </c>
      <c r="C885" s="29">
        <v>4241000</v>
      </c>
      <c r="D885" s="30"/>
      <c r="E885" s="20" t="s">
        <v>1570</v>
      </c>
    </row>
    <row r="886" spans="1:5" ht="31.25" customHeight="1">
      <c r="A886" s="23">
        <v>842</v>
      </c>
      <c r="B886" s="19" t="s">
        <v>1605</v>
      </c>
      <c r="C886" s="29">
        <v>4241000</v>
      </c>
      <c r="D886" s="30"/>
      <c r="E886" s="20" t="s">
        <v>1570</v>
      </c>
    </row>
    <row r="887" spans="1:5" ht="41.75" customHeight="1">
      <c r="A887" s="23">
        <v>843</v>
      </c>
      <c r="B887" s="19" t="s">
        <v>1606</v>
      </c>
      <c r="C887" s="29">
        <v>3316000</v>
      </c>
      <c r="D887" s="30"/>
      <c r="E887" s="20" t="s">
        <v>1573</v>
      </c>
    </row>
    <row r="888" spans="1:5" ht="31.25" customHeight="1">
      <c r="A888" s="23">
        <v>844</v>
      </c>
      <c r="B888" s="19" t="s">
        <v>1607</v>
      </c>
      <c r="C888" s="29">
        <v>4241000</v>
      </c>
      <c r="D888" s="30"/>
      <c r="E888" s="20" t="s">
        <v>1570</v>
      </c>
    </row>
    <row r="889" spans="1:5" ht="41.75" customHeight="1">
      <c r="A889" s="23">
        <v>845</v>
      </c>
      <c r="B889" s="19" t="s">
        <v>1608</v>
      </c>
      <c r="C889" s="29">
        <v>3316000</v>
      </c>
      <c r="D889" s="30"/>
      <c r="E889" s="20" t="s">
        <v>1573</v>
      </c>
    </row>
    <row r="890" spans="1:5" ht="31.25" customHeight="1">
      <c r="A890" s="23">
        <v>846</v>
      </c>
      <c r="B890" s="19" t="s">
        <v>1609</v>
      </c>
      <c r="C890" s="29">
        <v>4241000</v>
      </c>
      <c r="D890" s="30"/>
      <c r="E890" s="20" t="s">
        <v>1570</v>
      </c>
    </row>
    <row r="891" spans="1:5" ht="41.75" customHeight="1">
      <c r="A891" s="23">
        <v>847</v>
      </c>
      <c r="B891" s="19" t="s">
        <v>1610</v>
      </c>
      <c r="C891" s="29">
        <v>3316000</v>
      </c>
      <c r="D891" s="30"/>
      <c r="E891" s="20" t="s">
        <v>1573</v>
      </c>
    </row>
    <row r="892" spans="1:5" ht="31.25" customHeight="1">
      <c r="A892" s="23">
        <v>848</v>
      </c>
      <c r="B892" s="19" t="s">
        <v>1611</v>
      </c>
      <c r="C892" s="29">
        <v>4241000</v>
      </c>
      <c r="D892" s="30"/>
      <c r="E892" s="20" t="s">
        <v>1570</v>
      </c>
    </row>
    <row r="893" spans="1:5" ht="41.75" customHeight="1">
      <c r="A893" s="23">
        <v>849</v>
      </c>
      <c r="B893" s="19" t="s">
        <v>1612</v>
      </c>
      <c r="C893" s="29">
        <v>3316000</v>
      </c>
      <c r="D893" s="30"/>
      <c r="E893" s="20" t="s">
        <v>1573</v>
      </c>
    </row>
    <row r="894" spans="1:5" ht="31.25" customHeight="1">
      <c r="A894" s="23">
        <v>850</v>
      </c>
      <c r="B894" s="19" t="s">
        <v>1613</v>
      </c>
      <c r="C894" s="29">
        <v>4241000</v>
      </c>
      <c r="D894" s="30"/>
      <c r="E894" s="20" t="s">
        <v>1570</v>
      </c>
    </row>
    <row r="895" spans="1:5" ht="41.75" customHeight="1">
      <c r="A895" s="23">
        <v>851</v>
      </c>
      <c r="B895" s="13" t="s">
        <v>1614</v>
      </c>
      <c r="C895" s="29">
        <v>3316000</v>
      </c>
      <c r="D895" s="30"/>
      <c r="E895" s="20" t="s">
        <v>1573</v>
      </c>
    </row>
    <row r="896" spans="1:5" ht="22.5" customHeight="1">
      <c r="A896" s="12">
        <v>852</v>
      </c>
      <c r="B896" s="13" t="s">
        <v>1615</v>
      </c>
      <c r="C896" s="27">
        <v>4276000</v>
      </c>
      <c r="D896" s="28"/>
      <c r="E896" s="14" t="s">
        <v>1616</v>
      </c>
    </row>
    <row r="897" spans="1:5" ht="22.5" customHeight="1">
      <c r="A897" s="12">
        <v>853</v>
      </c>
      <c r="B897" s="13" t="s">
        <v>1617</v>
      </c>
      <c r="C897" s="27">
        <v>4276000</v>
      </c>
      <c r="D897" s="28"/>
      <c r="E897" s="14" t="s">
        <v>1616</v>
      </c>
    </row>
    <row r="898" spans="1:5" ht="12.75" customHeight="1">
      <c r="A898" s="12">
        <v>854</v>
      </c>
      <c r="B898" s="13" t="s">
        <v>1618</v>
      </c>
      <c r="C898" s="27">
        <v>2561000</v>
      </c>
      <c r="D898" s="28"/>
      <c r="E898" s="11"/>
    </row>
    <row r="899" spans="1:5" ht="12.75" customHeight="1">
      <c r="A899" s="12">
        <v>855</v>
      </c>
      <c r="B899" s="13" t="s">
        <v>1619</v>
      </c>
      <c r="C899" s="27">
        <v>3241000</v>
      </c>
      <c r="D899" s="28"/>
      <c r="E899" s="20" t="s">
        <v>748</v>
      </c>
    </row>
    <row r="900" spans="1:5" ht="12.75" customHeight="1">
      <c r="A900" s="12">
        <v>856</v>
      </c>
      <c r="B900" s="13" t="s">
        <v>1620</v>
      </c>
      <c r="C900" s="27">
        <v>3241000</v>
      </c>
      <c r="D900" s="28"/>
      <c r="E900" s="20" t="s">
        <v>748</v>
      </c>
    </row>
    <row r="901" spans="1:5" ht="31.25" customHeight="1">
      <c r="A901" s="23">
        <v>857</v>
      </c>
      <c r="B901" s="19" t="s">
        <v>1621</v>
      </c>
      <c r="C901" s="29">
        <v>4241000</v>
      </c>
      <c r="D901" s="30"/>
      <c r="E901" s="20" t="s">
        <v>1570</v>
      </c>
    </row>
    <row r="902" spans="1:5" ht="22.5" customHeight="1">
      <c r="A902" s="12">
        <v>858</v>
      </c>
      <c r="B902" s="13" t="s">
        <v>1622</v>
      </c>
      <c r="C902" s="27">
        <v>4276000</v>
      </c>
      <c r="D902" s="28"/>
      <c r="E902" s="14" t="s">
        <v>1616</v>
      </c>
    </row>
    <row r="903" spans="1:5" ht="22.5" customHeight="1">
      <c r="A903" s="12">
        <v>859</v>
      </c>
      <c r="B903" s="13" t="s">
        <v>1623</v>
      </c>
      <c r="C903" s="27">
        <v>4276000</v>
      </c>
      <c r="D903" s="28"/>
      <c r="E903" s="14" t="s">
        <v>1616</v>
      </c>
    </row>
    <row r="904" spans="1:5" ht="31.25" customHeight="1">
      <c r="A904" s="23">
        <v>860</v>
      </c>
      <c r="B904" s="19" t="s">
        <v>1624</v>
      </c>
      <c r="C904" s="29">
        <v>5648000</v>
      </c>
      <c r="D904" s="30"/>
      <c r="E904" s="14" t="s">
        <v>924</v>
      </c>
    </row>
    <row r="905" spans="1:5" ht="31.25" customHeight="1">
      <c r="A905" s="23">
        <v>861</v>
      </c>
      <c r="B905" s="19" t="s">
        <v>1625</v>
      </c>
      <c r="C905" s="29">
        <v>5648000</v>
      </c>
      <c r="D905" s="30"/>
      <c r="E905" s="14" t="s">
        <v>924</v>
      </c>
    </row>
    <row r="906" spans="1:5" ht="31.25" customHeight="1">
      <c r="A906" s="23">
        <v>862</v>
      </c>
      <c r="B906" s="19" t="s">
        <v>1626</v>
      </c>
      <c r="C906" s="29">
        <v>3316000</v>
      </c>
      <c r="D906" s="30"/>
      <c r="E906" s="14" t="s">
        <v>924</v>
      </c>
    </row>
    <row r="907" spans="1:5" ht="12.75" customHeight="1">
      <c r="A907" s="12">
        <v>863</v>
      </c>
      <c r="B907" s="13" t="s">
        <v>1627</v>
      </c>
      <c r="C907" s="27">
        <v>3093000</v>
      </c>
      <c r="D907" s="28"/>
      <c r="E907" s="11"/>
    </row>
    <row r="908" spans="1:5" ht="12.75" customHeight="1">
      <c r="A908" s="12">
        <v>864</v>
      </c>
      <c r="B908" s="13" t="s">
        <v>1628</v>
      </c>
      <c r="C908" s="27">
        <v>3093000</v>
      </c>
      <c r="D908" s="28"/>
      <c r="E908" s="11"/>
    </row>
    <row r="909" spans="1:5" ht="12.75" customHeight="1">
      <c r="A909" s="12">
        <v>865</v>
      </c>
      <c r="B909" s="13" t="s">
        <v>1629</v>
      </c>
      <c r="C909" s="27">
        <v>4464000</v>
      </c>
      <c r="D909" s="28"/>
      <c r="E909" s="11"/>
    </row>
    <row r="910" spans="1:5" ht="12.75" customHeight="1">
      <c r="A910" s="12">
        <v>866</v>
      </c>
      <c r="B910" s="13" t="s">
        <v>1630</v>
      </c>
      <c r="C910" s="27">
        <v>3093000</v>
      </c>
      <c r="D910" s="28"/>
      <c r="E910" s="11"/>
    </row>
    <row r="911" spans="1:5" ht="12.75" customHeight="1">
      <c r="A911" s="12">
        <v>867</v>
      </c>
      <c r="B911" s="13" t="s">
        <v>1631</v>
      </c>
      <c r="C911" s="27">
        <v>4464000</v>
      </c>
      <c r="D911" s="28"/>
      <c r="E911" s="11"/>
    </row>
    <row r="912" spans="1:5" ht="41.75" customHeight="1">
      <c r="A912" s="23">
        <v>868</v>
      </c>
      <c r="B912" s="19" t="s">
        <v>1632</v>
      </c>
      <c r="C912" s="29">
        <v>10110000</v>
      </c>
      <c r="D912" s="30"/>
      <c r="E912" s="20" t="s">
        <v>1573</v>
      </c>
    </row>
    <row r="913" spans="1:5" ht="41.75" customHeight="1">
      <c r="A913" s="23">
        <v>869</v>
      </c>
      <c r="B913" s="19" t="s">
        <v>1633</v>
      </c>
      <c r="C913" s="29">
        <v>10110000</v>
      </c>
      <c r="D913" s="30"/>
      <c r="E913" s="20" t="s">
        <v>1573</v>
      </c>
    </row>
    <row r="914" spans="1:5" ht="41.75" customHeight="1">
      <c r="A914" s="23">
        <v>870</v>
      </c>
      <c r="B914" s="19" t="s">
        <v>1634</v>
      </c>
      <c r="C914" s="29">
        <v>10110000</v>
      </c>
      <c r="D914" s="30"/>
      <c r="E914" s="20" t="s">
        <v>1573</v>
      </c>
    </row>
    <row r="915" spans="1:5" ht="41.75" customHeight="1">
      <c r="A915" s="23">
        <v>871</v>
      </c>
      <c r="B915" s="19" t="s">
        <v>1635</v>
      </c>
      <c r="C915" s="29">
        <v>10110000</v>
      </c>
      <c r="D915" s="30"/>
      <c r="E915" s="20" t="s">
        <v>1573</v>
      </c>
    </row>
    <row r="916" spans="1:5" ht="41.75" customHeight="1">
      <c r="A916" s="23">
        <v>872</v>
      </c>
      <c r="B916" s="19" t="s">
        <v>1636</v>
      </c>
      <c r="C916" s="29">
        <v>10110000</v>
      </c>
      <c r="D916" s="30"/>
      <c r="E916" s="20" t="s">
        <v>1573</v>
      </c>
    </row>
    <row r="917" spans="1:5" ht="41.75" customHeight="1">
      <c r="A917" s="23">
        <v>873</v>
      </c>
      <c r="B917" s="19" t="s">
        <v>1637</v>
      </c>
      <c r="C917" s="29">
        <v>4390000</v>
      </c>
      <c r="D917" s="30"/>
      <c r="E917" s="20" t="s">
        <v>1573</v>
      </c>
    </row>
    <row r="918" spans="1:5" ht="41.75" customHeight="1">
      <c r="A918" s="23">
        <v>874</v>
      </c>
      <c r="B918" s="19" t="s">
        <v>1638</v>
      </c>
      <c r="C918" s="29">
        <v>4390000</v>
      </c>
      <c r="D918" s="30"/>
      <c r="E918" s="20" t="s">
        <v>1573</v>
      </c>
    </row>
    <row r="919" spans="1:5" ht="12.75" customHeight="1">
      <c r="A919" s="12">
        <v>875</v>
      </c>
      <c r="B919" s="13" t="s">
        <v>1639</v>
      </c>
      <c r="C919" s="27">
        <v>4170000</v>
      </c>
      <c r="D919" s="28"/>
      <c r="E919" s="11"/>
    </row>
    <row r="920" spans="1:5" ht="12.75" customHeight="1">
      <c r="A920" s="12">
        <v>876</v>
      </c>
      <c r="B920" s="13" t="s">
        <v>1640</v>
      </c>
      <c r="C920" s="27">
        <v>4316000</v>
      </c>
      <c r="D920" s="28"/>
      <c r="E920" s="11"/>
    </row>
    <row r="921" spans="1:5" ht="12.75" customHeight="1">
      <c r="A921" s="12">
        <v>877</v>
      </c>
      <c r="B921" s="13" t="s">
        <v>1641</v>
      </c>
      <c r="C921" s="27">
        <v>4316000</v>
      </c>
      <c r="D921" s="28"/>
      <c r="E921" s="11"/>
    </row>
    <row r="922" spans="1:5" ht="12.75" customHeight="1">
      <c r="A922" s="12">
        <v>878</v>
      </c>
      <c r="B922" s="13" t="s">
        <v>1642</v>
      </c>
      <c r="C922" s="27">
        <v>4316000</v>
      </c>
      <c r="D922" s="28"/>
      <c r="E922" s="11"/>
    </row>
    <row r="923" spans="1:5" ht="12.75" customHeight="1">
      <c r="A923" s="12">
        <v>879</v>
      </c>
      <c r="B923" s="13" t="s">
        <v>1643</v>
      </c>
      <c r="C923" s="27">
        <v>4170000</v>
      </c>
      <c r="D923" s="28"/>
      <c r="E923" s="11"/>
    </row>
    <row r="924" spans="1:5" ht="22.5" customHeight="1">
      <c r="A924" s="12">
        <v>880</v>
      </c>
      <c r="B924" s="13" t="s">
        <v>1644</v>
      </c>
      <c r="C924" s="27">
        <v>1279000</v>
      </c>
      <c r="D924" s="28"/>
      <c r="E924" s="14" t="s">
        <v>1645</v>
      </c>
    </row>
    <row r="925" spans="1:5" ht="12.75" customHeight="1">
      <c r="A925" s="12">
        <v>881</v>
      </c>
      <c r="B925" s="13" t="s">
        <v>1646</v>
      </c>
      <c r="C925" s="27">
        <v>6533000</v>
      </c>
      <c r="D925" s="28"/>
      <c r="E925" s="11"/>
    </row>
    <row r="926" spans="1:5" ht="12.75" customHeight="1">
      <c r="A926" s="12">
        <v>882</v>
      </c>
      <c r="B926" s="13" t="s">
        <v>1647</v>
      </c>
      <c r="C926" s="27">
        <v>5558000</v>
      </c>
      <c r="D926" s="28"/>
      <c r="E926" s="11"/>
    </row>
    <row r="927" spans="1:5" ht="12.75" customHeight="1">
      <c r="A927" s="12">
        <v>883</v>
      </c>
      <c r="B927" s="13" t="s">
        <v>1648</v>
      </c>
      <c r="C927" s="27">
        <v>5558000</v>
      </c>
      <c r="D927" s="28"/>
      <c r="E927" s="11"/>
    </row>
    <row r="928" spans="1:5" ht="12.75" customHeight="1">
      <c r="A928" s="12">
        <v>884</v>
      </c>
      <c r="B928" s="13" t="s">
        <v>1649</v>
      </c>
      <c r="C928" s="27">
        <v>5558000</v>
      </c>
      <c r="D928" s="28"/>
      <c r="E928" s="11"/>
    </row>
    <row r="929" spans="1:5" ht="12.75" customHeight="1">
      <c r="A929" s="12">
        <v>885</v>
      </c>
      <c r="B929" s="13" t="s">
        <v>1650</v>
      </c>
      <c r="C929" s="27">
        <v>5558000</v>
      </c>
      <c r="D929" s="28"/>
      <c r="E929" s="11"/>
    </row>
    <row r="930" spans="1:5" ht="41.75" customHeight="1">
      <c r="A930" s="23">
        <v>886</v>
      </c>
      <c r="B930" s="19" t="s">
        <v>1651</v>
      </c>
      <c r="C930" s="29">
        <v>3316000</v>
      </c>
      <c r="D930" s="30"/>
      <c r="E930" s="20" t="s">
        <v>1573</v>
      </c>
    </row>
    <row r="931" spans="1:5" ht="12.75" customHeight="1">
      <c r="A931" s="12">
        <v>887</v>
      </c>
      <c r="B931" s="13" t="s">
        <v>1652</v>
      </c>
      <c r="C931" s="27">
        <v>705000</v>
      </c>
      <c r="D931" s="28"/>
      <c r="E931" s="11"/>
    </row>
    <row r="932" spans="1:5" ht="12.75" customHeight="1">
      <c r="A932" s="12">
        <v>888</v>
      </c>
      <c r="B932" s="13" t="s">
        <v>1653</v>
      </c>
      <c r="C932" s="27">
        <v>1965000</v>
      </c>
      <c r="D932" s="28"/>
      <c r="E932" s="11"/>
    </row>
    <row r="933" spans="1:5" ht="12.75" customHeight="1">
      <c r="A933" s="12">
        <v>889</v>
      </c>
      <c r="B933" s="13" t="s">
        <v>1654</v>
      </c>
      <c r="C933" s="27">
        <v>2851000</v>
      </c>
      <c r="D933" s="28"/>
      <c r="E933" s="11"/>
    </row>
    <row r="934" spans="1:5" ht="22.5" customHeight="1">
      <c r="A934" s="12">
        <v>890</v>
      </c>
      <c r="B934" s="13" t="s">
        <v>1655</v>
      </c>
      <c r="C934" s="27">
        <v>3789000</v>
      </c>
      <c r="D934" s="28"/>
      <c r="E934" s="14" t="s">
        <v>984</v>
      </c>
    </row>
    <row r="935" spans="1:5" ht="12.75" customHeight="1">
      <c r="A935" s="12">
        <v>891</v>
      </c>
      <c r="B935" s="13" t="s">
        <v>1656</v>
      </c>
      <c r="C935" s="27">
        <v>3325000</v>
      </c>
      <c r="D935" s="28"/>
      <c r="E935" s="11"/>
    </row>
    <row r="936" spans="1:5" ht="12.75" customHeight="1">
      <c r="A936" s="12">
        <v>892</v>
      </c>
      <c r="B936" s="13" t="s">
        <v>1657</v>
      </c>
      <c r="C936" s="27">
        <v>3325000</v>
      </c>
      <c r="D936" s="28"/>
      <c r="E936" s="11"/>
    </row>
  </sheetData>
  <mergeCells count="960">
    <mergeCell ref="C618:D618"/>
    <mergeCell ref="C617:D617"/>
    <mergeCell ref="C616:D616"/>
    <mergeCell ref="C615:D615"/>
    <mergeCell ref="C614:D614"/>
    <mergeCell ref="C671:D671"/>
    <mergeCell ref="C670:D670"/>
    <mergeCell ref="C669:D669"/>
    <mergeCell ref="C668:D668"/>
    <mergeCell ref="C667:D667"/>
    <mergeCell ref="C355:D355"/>
    <mergeCell ref="C436:D436"/>
    <mergeCell ref="C435:D435"/>
    <mergeCell ref="C434:D434"/>
    <mergeCell ref="C433:D433"/>
    <mergeCell ref="C432:D432"/>
    <mergeCell ref="C40:D40"/>
    <mergeCell ref="C39:D39"/>
    <mergeCell ref="C260:D260"/>
    <mergeCell ref="C259:D259"/>
    <mergeCell ref="C258:D258"/>
    <mergeCell ref="C257:D257"/>
    <mergeCell ref="C256:D256"/>
    <mergeCell ref="C934:D934"/>
    <mergeCell ref="C935:D935"/>
    <mergeCell ref="C936:D936"/>
    <mergeCell ref="C43:D43"/>
    <mergeCell ref="C42:D42"/>
    <mergeCell ref="C41:D41"/>
    <mergeCell ref="C359:D359"/>
    <mergeCell ref="C358:D358"/>
    <mergeCell ref="C357:D357"/>
    <mergeCell ref="C356:D356"/>
    <mergeCell ref="C930:D930"/>
    <mergeCell ref="C931:D931"/>
    <mergeCell ref="C932:D932"/>
    <mergeCell ref="C933:D933"/>
    <mergeCell ref="C924:D924"/>
    <mergeCell ref="C925:D925"/>
    <mergeCell ref="C926:D926"/>
    <mergeCell ref="C927:D927"/>
    <mergeCell ref="C928:D928"/>
    <mergeCell ref="C929:D929"/>
    <mergeCell ref="C918:D918"/>
    <mergeCell ref="C919:D919"/>
    <mergeCell ref="C920:D920"/>
    <mergeCell ref="C921:D921"/>
    <mergeCell ref="C922:D922"/>
    <mergeCell ref="C923:D923"/>
    <mergeCell ref="C912:D912"/>
    <mergeCell ref="C913:D913"/>
    <mergeCell ref="C914:D914"/>
    <mergeCell ref="C915:D915"/>
    <mergeCell ref="C916:D916"/>
    <mergeCell ref="C917:D917"/>
    <mergeCell ref="C906:D906"/>
    <mergeCell ref="C907:D907"/>
    <mergeCell ref="C908:D908"/>
    <mergeCell ref="C909:D909"/>
    <mergeCell ref="C910:D910"/>
    <mergeCell ref="C911:D911"/>
    <mergeCell ref="C900:D900"/>
    <mergeCell ref="C901:D901"/>
    <mergeCell ref="C902:D902"/>
    <mergeCell ref="C903:D903"/>
    <mergeCell ref="C904:D904"/>
    <mergeCell ref="C905:D905"/>
    <mergeCell ref="C894:D894"/>
    <mergeCell ref="C895:D895"/>
    <mergeCell ref="C896:D896"/>
    <mergeCell ref="C897:D897"/>
    <mergeCell ref="C898:D898"/>
    <mergeCell ref="C899:D899"/>
    <mergeCell ref="C888:D888"/>
    <mergeCell ref="C889:D889"/>
    <mergeCell ref="C890:D890"/>
    <mergeCell ref="C891:D891"/>
    <mergeCell ref="C892:D892"/>
    <mergeCell ref="C893:D893"/>
    <mergeCell ref="C882:D882"/>
    <mergeCell ref="C883:D883"/>
    <mergeCell ref="C884:D884"/>
    <mergeCell ref="C885:D885"/>
    <mergeCell ref="C886:D886"/>
    <mergeCell ref="C887:D887"/>
    <mergeCell ref="C876:D876"/>
    <mergeCell ref="C877:D877"/>
    <mergeCell ref="C878:D878"/>
    <mergeCell ref="C879:D879"/>
    <mergeCell ref="C880:D880"/>
    <mergeCell ref="C881:D881"/>
    <mergeCell ref="C870:D870"/>
    <mergeCell ref="C871:D871"/>
    <mergeCell ref="C872:D872"/>
    <mergeCell ref="C873:D873"/>
    <mergeCell ref="C874:D874"/>
    <mergeCell ref="C875:D875"/>
    <mergeCell ref="C864:D864"/>
    <mergeCell ref="C865:D865"/>
    <mergeCell ref="C866:D866"/>
    <mergeCell ref="C867:D867"/>
    <mergeCell ref="C868:D868"/>
    <mergeCell ref="C869:D869"/>
    <mergeCell ref="C858:D858"/>
    <mergeCell ref="C859:D859"/>
    <mergeCell ref="C860:D860"/>
    <mergeCell ref="C861:D861"/>
    <mergeCell ref="C862:D862"/>
    <mergeCell ref="C863:D863"/>
    <mergeCell ref="C852:D852"/>
    <mergeCell ref="C853:D853"/>
    <mergeCell ref="C854:D854"/>
    <mergeCell ref="C855:D855"/>
    <mergeCell ref="C856:D856"/>
    <mergeCell ref="C857:D857"/>
    <mergeCell ref="C846:D846"/>
    <mergeCell ref="C847:D847"/>
    <mergeCell ref="C848:D848"/>
    <mergeCell ref="C849:D849"/>
    <mergeCell ref="C850:D850"/>
    <mergeCell ref="C851:D851"/>
    <mergeCell ref="C840:D840"/>
    <mergeCell ref="C841:D841"/>
    <mergeCell ref="C842:D842"/>
    <mergeCell ref="C843:D843"/>
    <mergeCell ref="C844:D844"/>
    <mergeCell ref="C845:D845"/>
    <mergeCell ref="C835:D835"/>
    <mergeCell ref="C836:D836"/>
    <mergeCell ref="C837:D837"/>
    <mergeCell ref="C838:D838"/>
    <mergeCell ref="C839:D839"/>
    <mergeCell ref="C829:D829"/>
    <mergeCell ref="C830:D830"/>
    <mergeCell ref="C831:D831"/>
    <mergeCell ref="C832:D832"/>
    <mergeCell ref="C833:D833"/>
    <mergeCell ref="C834:D834"/>
    <mergeCell ref="C823:D823"/>
    <mergeCell ref="C824:D824"/>
    <mergeCell ref="C825:D825"/>
    <mergeCell ref="C826:D826"/>
    <mergeCell ref="C827:D827"/>
    <mergeCell ref="C828:D828"/>
    <mergeCell ref="C819:D819"/>
    <mergeCell ref="C820:D820"/>
    <mergeCell ref="C821:D821"/>
    <mergeCell ref="C822:D822"/>
    <mergeCell ref="C813:D813"/>
    <mergeCell ref="C814:D814"/>
    <mergeCell ref="C815:D815"/>
    <mergeCell ref="C816:D816"/>
    <mergeCell ref="C817:D817"/>
    <mergeCell ref="C818:D818"/>
    <mergeCell ref="C807:D807"/>
    <mergeCell ref="C808:D808"/>
    <mergeCell ref="C809:D809"/>
    <mergeCell ref="C810:D810"/>
    <mergeCell ref="C811:D811"/>
    <mergeCell ref="C812:D812"/>
    <mergeCell ref="C801:D801"/>
    <mergeCell ref="C802:D802"/>
    <mergeCell ref="C803:D803"/>
    <mergeCell ref="C804:D804"/>
    <mergeCell ref="C805:D805"/>
    <mergeCell ref="C806:D806"/>
    <mergeCell ref="C795:D795"/>
    <mergeCell ref="C796:D796"/>
    <mergeCell ref="C797:D797"/>
    <mergeCell ref="C798:D798"/>
    <mergeCell ref="C799:D799"/>
    <mergeCell ref="C800:D800"/>
    <mergeCell ref="C789:D789"/>
    <mergeCell ref="C790:D790"/>
    <mergeCell ref="C791:D791"/>
    <mergeCell ref="C792:D792"/>
    <mergeCell ref="C793:D793"/>
    <mergeCell ref="C794:D794"/>
    <mergeCell ref="C783:D783"/>
    <mergeCell ref="C784:D784"/>
    <mergeCell ref="C785:D785"/>
    <mergeCell ref="C786:D786"/>
    <mergeCell ref="C787:D787"/>
    <mergeCell ref="C788:D788"/>
    <mergeCell ref="C779:D779"/>
    <mergeCell ref="C780:D780"/>
    <mergeCell ref="C781:D781"/>
    <mergeCell ref="C782:D782"/>
    <mergeCell ref="C773:D773"/>
    <mergeCell ref="C774:D774"/>
    <mergeCell ref="C775:D775"/>
    <mergeCell ref="C776:D776"/>
    <mergeCell ref="C777:D777"/>
    <mergeCell ref="C778:D778"/>
    <mergeCell ref="C767:D767"/>
    <mergeCell ref="C768:D768"/>
    <mergeCell ref="C769:D769"/>
    <mergeCell ref="C770:D770"/>
    <mergeCell ref="C771:D771"/>
    <mergeCell ref="C772:D772"/>
    <mergeCell ref="C761:D761"/>
    <mergeCell ref="C762:D762"/>
    <mergeCell ref="C763:D763"/>
    <mergeCell ref="C764:D764"/>
    <mergeCell ref="C765:D765"/>
    <mergeCell ref="C766:D766"/>
    <mergeCell ref="C755:D755"/>
    <mergeCell ref="C756:D756"/>
    <mergeCell ref="C757:D757"/>
    <mergeCell ref="C758:D758"/>
    <mergeCell ref="C759:D759"/>
    <mergeCell ref="C760:D760"/>
    <mergeCell ref="C750:D750"/>
    <mergeCell ref="C751:D751"/>
    <mergeCell ref="C752:D752"/>
    <mergeCell ref="C753:D753"/>
    <mergeCell ref="A754:B754"/>
    <mergeCell ref="C754:D754"/>
    <mergeCell ref="C744:D744"/>
    <mergeCell ref="C745:D745"/>
    <mergeCell ref="C746:D746"/>
    <mergeCell ref="C747:D747"/>
    <mergeCell ref="C748:D748"/>
    <mergeCell ref="C749:D749"/>
    <mergeCell ref="C738:D738"/>
    <mergeCell ref="C739:D739"/>
    <mergeCell ref="C740:D740"/>
    <mergeCell ref="C741:D741"/>
    <mergeCell ref="C742:D742"/>
    <mergeCell ref="C743:D743"/>
    <mergeCell ref="C732:D732"/>
    <mergeCell ref="C733:D733"/>
    <mergeCell ref="C734:D734"/>
    <mergeCell ref="C735:D735"/>
    <mergeCell ref="C736:D736"/>
    <mergeCell ref="C737:D737"/>
    <mergeCell ref="C726:D726"/>
    <mergeCell ref="C727:D727"/>
    <mergeCell ref="C728:D728"/>
    <mergeCell ref="C729:D729"/>
    <mergeCell ref="C730:D730"/>
    <mergeCell ref="C731:D731"/>
    <mergeCell ref="C720:D720"/>
    <mergeCell ref="C721:D721"/>
    <mergeCell ref="C722:D722"/>
    <mergeCell ref="C723:D723"/>
    <mergeCell ref="C724:D724"/>
    <mergeCell ref="C725:D725"/>
    <mergeCell ref="C714:D714"/>
    <mergeCell ref="C715:D715"/>
    <mergeCell ref="C716:D716"/>
    <mergeCell ref="C717:D717"/>
    <mergeCell ref="C718:D718"/>
    <mergeCell ref="C719:D719"/>
    <mergeCell ref="C708:D708"/>
    <mergeCell ref="C709:D709"/>
    <mergeCell ref="C710:D710"/>
    <mergeCell ref="C711:D711"/>
    <mergeCell ref="C712:D712"/>
    <mergeCell ref="C713:D713"/>
    <mergeCell ref="C702:D702"/>
    <mergeCell ref="C703:D703"/>
    <mergeCell ref="C704:D704"/>
    <mergeCell ref="C705:D705"/>
    <mergeCell ref="C706:D706"/>
    <mergeCell ref="C707:D707"/>
    <mergeCell ref="C696:D696"/>
    <mergeCell ref="C697:D697"/>
    <mergeCell ref="C698:D698"/>
    <mergeCell ref="C699:D699"/>
    <mergeCell ref="C700:D700"/>
    <mergeCell ref="C701:D701"/>
    <mergeCell ref="C690:D690"/>
    <mergeCell ref="C691:D691"/>
    <mergeCell ref="C692:D692"/>
    <mergeCell ref="C693:D693"/>
    <mergeCell ref="C694:D694"/>
    <mergeCell ref="C695:D695"/>
    <mergeCell ref="C684:D684"/>
    <mergeCell ref="C685:D685"/>
    <mergeCell ref="C686:D686"/>
    <mergeCell ref="C687:D687"/>
    <mergeCell ref="C688:D688"/>
    <mergeCell ref="C689:D689"/>
    <mergeCell ref="C678:D678"/>
    <mergeCell ref="C679:D679"/>
    <mergeCell ref="C680:D680"/>
    <mergeCell ref="C681:D681"/>
    <mergeCell ref="C682:D682"/>
    <mergeCell ref="C683:D683"/>
    <mergeCell ref="C672:D672"/>
    <mergeCell ref="C673:D673"/>
    <mergeCell ref="C674:D674"/>
    <mergeCell ref="C675:D675"/>
    <mergeCell ref="C676:D676"/>
    <mergeCell ref="C677:D677"/>
    <mergeCell ref="A667:B667"/>
    <mergeCell ref="C661:D661"/>
    <mergeCell ref="C662:D662"/>
    <mergeCell ref="C663:D663"/>
    <mergeCell ref="C664:D664"/>
    <mergeCell ref="C665:D665"/>
    <mergeCell ref="C666:D666"/>
    <mergeCell ref="C655:D655"/>
    <mergeCell ref="C656:D656"/>
    <mergeCell ref="C657:D657"/>
    <mergeCell ref="C658:D658"/>
    <mergeCell ref="C659:D659"/>
    <mergeCell ref="C660:D660"/>
    <mergeCell ref="C649:D649"/>
    <mergeCell ref="C650:D650"/>
    <mergeCell ref="C651:D651"/>
    <mergeCell ref="C652:D652"/>
    <mergeCell ref="C653:D653"/>
    <mergeCell ref="C654:D654"/>
    <mergeCell ref="C643:D643"/>
    <mergeCell ref="C644:D644"/>
    <mergeCell ref="C645:D645"/>
    <mergeCell ref="C646:D646"/>
    <mergeCell ref="C647:D647"/>
    <mergeCell ref="C648:D648"/>
    <mergeCell ref="C637:D637"/>
    <mergeCell ref="C638:D638"/>
    <mergeCell ref="C639:D639"/>
    <mergeCell ref="C640:D640"/>
    <mergeCell ref="C641:D641"/>
    <mergeCell ref="C642:D642"/>
    <mergeCell ref="C631:D631"/>
    <mergeCell ref="C632:D632"/>
    <mergeCell ref="C633:D633"/>
    <mergeCell ref="C634:D634"/>
    <mergeCell ref="C635:D635"/>
    <mergeCell ref="C636:D636"/>
    <mergeCell ref="C625:D625"/>
    <mergeCell ref="C626:D626"/>
    <mergeCell ref="C627:D627"/>
    <mergeCell ref="C628:D628"/>
    <mergeCell ref="C629:D629"/>
    <mergeCell ref="C630:D630"/>
    <mergeCell ref="C619:D619"/>
    <mergeCell ref="C620:D620"/>
    <mergeCell ref="C621:D621"/>
    <mergeCell ref="C622:D622"/>
    <mergeCell ref="C623:D623"/>
    <mergeCell ref="C624:D624"/>
    <mergeCell ref="A614:B614"/>
    <mergeCell ref="C609:D609"/>
    <mergeCell ref="C610:D610"/>
    <mergeCell ref="A611:B611"/>
    <mergeCell ref="C611:D611"/>
    <mergeCell ref="C612:D612"/>
    <mergeCell ref="C613:D613"/>
    <mergeCell ref="C603:D603"/>
    <mergeCell ref="C604:D604"/>
    <mergeCell ref="C605:D605"/>
    <mergeCell ref="C606:D606"/>
    <mergeCell ref="C607:D607"/>
    <mergeCell ref="C608:D608"/>
    <mergeCell ref="C597:D597"/>
    <mergeCell ref="C598:D598"/>
    <mergeCell ref="C599:D599"/>
    <mergeCell ref="C600:D600"/>
    <mergeCell ref="C601:D601"/>
    <mergeCell ref="C602:D602"/>
    <mergeCell ref="C591:D591"/>
    <mergeCell ref="C592:D592"/>
    <mergeCell ref="C593:D593"/>
    <mergeCell ref="C594:D594"/>
    <mergeCell ref="C595:D595"/>
    <mergeCell ref="C596:D596"/>
    <mergeCell ref="C585:D585"/>
    <mergeCell ref="C586:D586"/>
    <mergeCell ref="C587:D587"/>
    <mergeCell ref="C588:D588"/>
    <mergeCell ref="C589:D589"/>
    <mergeCell ref="C590:D590"/>
    <mergeCell ref="C580:D580"/>
    <mergeCell ref="C581:D581"/>
    <mergeCell ref="C582:D582"/>
    <mergeCell ref="C583:D583"/>
    <mergeCell ref="A584:B584"/>
    <mergeCell ref="C584:D584"/>
    <mergeCell ref="C574:D574"/>
    <mergeCell ref="C575:D575"/>
    <mergeCell ref="C576:D576"/>
    <mergeCell ref="C577:D577"/>
    <mergeCell ref="C578:D578"/>
    <mergeCell ref="C579:D579"/>
    <mergeCell ref="C568:D568"/>
    <mergeCell ref="C569:D569"/>
    <mergeCell ref="C570:D570"/>
    <mergeCell ref="C571:D571"/>
    <mergeCell ref="C572:D572"/>
    <mergeCell ref="C573:D573"/>
    <mergeCell ref="C562:D562"/>
    <mergeCell ref="C563:D563"/>
    <mergeCell ref="C564:D564"/>
    <mergeCell ref="C565:D565"/>
    <mergeCell ref="C566:D566"/>
    <mergeCell ref="C567:D567"/>
    <mergeCell ref="C556:D556"/>
    <mergeCell ref="C557:D557"/>
    <mergeCell ref="C558:D558"/>
    <mergeCell ref="C559:D559"/>
    <mergeCell ref="C560:D560"/>
    <mergeCell ref="C561:D561"/>
    <mergeCell ref="C550:D550"/>
    <mergeCell ref="C551:D551"/>
    <mergeCell ref="C552:D552"/>
    <mergeCell ref="C553:D553"/>
    <mergeCell ref="C554:D554"/>
    <mergeCell ref="C555:D555"/>
    <mergeCell ref="C544:D544"/>
    <mergeCell ref="C545:D545"/>
    <mergeCell ref="C546:D546"/>
    <mergeCell ref="C547:D547"/>
    <mergeCell ref="C548:D548"/>
    <mergeCell ref="C549:D549"/>
    <mergeCell ref="C538:D538"/>
    <mergeCell ref="C539:D539"/>
    <mergeCell ref="C540:D540"/>
    <mergeCell ref="C541:D541"/>
    <mergeCell ref="C542:D542"/>
    <mergeCell ref="C543:D543"/>
    <mergeCell ref="C532:D532"/>
    <mergeCell ref="C533:D533"/>
    <mergeCell ref="C534:D534"/>
    <mergeCell ref="C535:D535"/>
    <mergeCell ref="C536:D536"/>
    <mergeCell ref="C537:D537"/>
    <mergeCell ref="C526:D526"/>
    <mergeCell ref="C527:D527"/>
    <mergeCell ref="C528:D528"/>
    <mergeCell ref="C529:D529"/>
    <mergeCell ref="C530:D530"/>
    <mergeCell ref="C531:D531"/>
    <mergeCell ref="C520:D520"/>
    <mergeCell ref="C521:D521"/>
    <mergeCell ref="C522:D522"/>
    <mergeCell ref="C523:D523"/>
    <mergeCell ref="C524:D524"/>
    <mergeCell ref="C525:D525"/>
    <mergeCell ref="C514:D514"/>
    <mergeCell ref="C515:D515"/>
    <mergeCell ref="C516:D516"/>
    <mergeCell ref="C517:D517"/>
    <mergeCell ref="C518:D518"/>
    <mergeCell ref="C519:D519"/>
    <mergeCell ref="C508:D508"/>
    <mergeCell ref="C509:D509"/>
    <mergeCell ref="C510:D510"/>
    <mergeCell ref="C511:D511"/>
    <mergeCell ref="C512:D512"/>
    <mergeCell ref="C513:D513"/>
    <mergeCell ref="C502:D502"/>
    <mergeCell ref="C503:D503"/>
    <mergeCell ref="C504:D504"/>
    <mergeCell ref="C505:D505"/>
    <mergeCell ref="C506:D506"/>
    <mergeCell ref="C507:D507"/>
    <mergeCell ref="C496:D496"/>
    <mergeCell ref="C497:D497"/>
    <mergeCell ref="C498:D498"/>
    <mergeCell ref="C499:D499"/>
    <mergeCell ref="C500:D500"/>
    <mergeCell ref="C501:D501"/>
    <mergeCell ref="C490:D490"/>
    <mergeCell ref="C491:D491"/>
    <mergeCell ref="C492:D492"/>
    <mergeCell ref="C493:D493"/>
    <mergeCell ref="C494:D494"/>
    <mergeCell ref="C495:D495"/>
    <mergeCell ref="C484:D484"/>
    <mergeCell ref="C485:D485"/>
    <mergeCell ref="C486:D486"/>
    <mergeCell ref="C487:D487"/>
    <mergeCell ref="C488:D488"/>
    <mergeCell ref="C489:D489"/>
    <mergeCell ref="C478:D478"/>
    <mergeCell ref="C479:D479"/>
    <mergeCell ref="C480:D480"/>
    <mergeCell ref="C481:D481"/>
    <mergeCell ref="C482:D482"/>
    <mergeCell ref="C483:D483"/>
    <mergeCell ref="C472:D472"/>
    <mergeCell ref="C473:D473"/>
    <mergeCell ref="C474:D474"/>
    <mergeCell ref="C475:D475"/>
    <mergeCell ref="C476:D476"/>
    <mergeCell ref="C477:D477"/>
    <mergeCell ref="C466:D466"/>
    <mergeCell ref="C467:D467"/>
    <mergeCell ref="C468:D468"/>
    <mergeCell ref="C469:D469"/>
    <mergeCell ref="C470:D470"/>
    <mergeCell ref="C471:D471"/>
    <mergeCell ref="C460:D460"/>
    <mergeCell ref="C461:D461"/>
    <mergeCell ref="C462:D462"/>
    <mergeCell ref="C463:D463"/>
    <mergeCell ref="C464:D464"/>
    <mergeCell ref="C465:D465"/>
    <mergeCell ref="C454:D454"/>
    <mergeCell ref="C455:D455"/>
    <mergeCell ref="C456:D456"/>
    <mergeCell ref="C457:D457"/>
    <mergeCell ref="C458:D458"/>
    <mergeCell ref="C459:D459"/>
    <mergeCell ref="C448:D448"/>
    <mergeCell ref="C449:D449"/>
    <mergeCell ref="C450:D450"/>
    <mergeCell ref="C451:D451"/>
    <mergeCell ref="C452:D452"/>
    <mergeCell ref="C453:D453"/>
    <mergeCell ref="C442:D442"/>
    <mergeCell ref="C443:D443"/>
    <mergeCell ref="C444:D444"/>
    <mergeCell ref="C445:D445"/>
    <mergeCell ref="C446:D446"/>
    <mergeCell ref="A447:B447"/>
    <mergeCell ref="C447:D447"/>
    <mergeCell ref="C437:D437"/>
    <mergeCell ref="C438:D438"/>
    <mergeCell ref="A439:B439"/>
    <mergeCell ref="C439:D439"/>
    <mergeCell ref="C440:D440"/>
    <mergeCell ref="C441:D441"/>
    <mergeCell ref="A432:B432"/>
    <mergeCell ref="C426:D426"/>
    <mergeCell ref="C427:D427"/>
    <mergeCell ref="C428:D428"/>
    <mergeCell ref="C429:D429"/>
    <mergeCell ref="C430:D430"/>
    <mergeCell ref="C431:D431"/>
    <mergeCell ref="C420:D420"/>
    <mergeCell ref="C421:D421"/>
    <mergeCell ref="C422:D422"/>
    <mergeCell ref="C423:D423"/>
    <mergeCell ref="C424:D424"/>
    <mergeCell ref="C425:D425"/>
    <mergeCell ref="C414:D414"/>
    <mergeCell ref="C415:D415"/>
    <mergeCell ref="C416:D416"/>
    <mergeCell ref="C417:D417"/>
    <mergeCell ref="C418:D418"/>
    <mergeCell ref="C419:D419"/>
    <mergeCell ref="C408:D408"/>
    <mergeCell ref="C409:D409"/>
    <mergeCell ref="C410:D410"/>
    <mergeCell ref="C411:D411"/>
    <mergeCell ref="C412:D412"/>
    <mergeCell ref="C413:D413"/>
    <mergeCell ref="C402:D402"/>
    <mergeCell ref="C403:D403"/>
    <mergeCell ref="C404:D404"/>
    <mergeCell ref="C405:D405"/>
    <mergeCell ref="C406:D406"/>
    <mergeCell ref="C407:D407"/>
    <mergeCell ref="C396:D396"/>
    <mergeCell ref="C397:D397"/>
    <mergeCell ref="C398:D398"/>
    <mergeCell ref="C399:D399"/>
    <mergeCell ref="C400:D400"/>
    <mergeCell ref="C401:D401"/>
    <mergeCell ref="C390:D390"/>
    <mergeCell ref="C391:D391"/>
    <mergeCell ref="C392:D392"/>
    <mergeCell ref="C393:D393"/>
    <mergeCell ref="C394:D394"/>
    <mergeCell ref="C395:D395"/>
    <mergeCell ref="C384:D384"/>
    <mergeCell ref="C385:D385"/>
    <mergeCell ref="C386:D386"/>
    <mergeCell ref="C387:D387"/>
    <mergeCell ref="C388:D388"/>
    <mergeCell ref="C389:D389"/>
    <mergeCell ref="C378:D378"/>
    <mergeCell ref="C379:D379"/>
    <mergeCell ref="C380:D380"/>
    <mergeCell ref="C381:D381"/>
    <mergeCell ref="C382:D382"/>
    <mergeCell ref="C383:D383"/>
    <mergeCell ref="C372:D372"/>
    <mergeCell ref="C373:D373"/>
    <mergeCell ref="C374:D374"/>
    <mergeCell ref="C375:D375"/>
    <mergeCell ref="C376:D376"/>
    <mergeCell ref="C377:D377"/>
    <mergeCell ref="C366:D366"/>
    <mergeCell ref="C367:D367"/>
    <mergeCell ref="C368:D368"/>
    <mergeCell ref="C369:D369"/>
    <mergeCell ref="C370:D370"/>
    <mergeCell ref="C371:D371"/>
    <mergeCell ref="C360:D360"/>
    <mergeCell ref="C361:D361"/>
    <mergeCell ref="C362:D362"/>
    <mergeCell ref="C363:D363"/>
    <mergeCell ref="C364:D364"/>
    <mergeCell ref="C365:D365"/>
    <mergeCell ref="A355:B355"/>
    <mergeCell ref="C349:D349"/>
    <mergeCell ref="C350:D350"/>
    <mergeCell ref="C351:D351"/>
    <mergeCell ref="C352:D352"/>
    <mergeCell ref="C353:D353"/>
    <mergeCell ref="C354:D354"/>
    <mergeCell ref="C344:D344"/>
    <mergeCell ref="C345:D345"/>
    <mergeCell ref="C346:D346"/>
    <mergeCell ref="A347:B347"/>
    <mergeCell ref="C347:D347"/>
    <mergeCell ref="C348:D348"/>
    <mergeCell ref="C338:D338"/>
    <mergeCell ref="C339:D339"/>
    <mergeCell ref="C340:D340"/>
    <mergeCell ref="C341:D341"/>
    <mergeCell ref="C342:D342"/>
    <mergeCell ref="C343:D343"/>
    <mergeCell ref="C332:D332"/>
    <mergeCell ref="C333:D333"/>
    <mergeCell ref="C334:D334"/>
    <mergeCell ref="C335:D335"/>
    <mergeCell ref="C336:D336"/>
    <mergeCell ref="C337:D337"/>
    <mergeCell ref="C326:D326"/>
    <mergeCell ref="C327:D327"/>
    <mergeCell ref="C328:D328"/>
    <mergeCell ref="C329:D329"/>
    <mergeCell ref="C330:D330"/>
    <mergeCell ref="C331:D331"/>
    <mergeCell ref="C321:D321"/>
    <mergeCell ref="C322:D322"/>
    <mergeCell ref="C323:D323"/>
    <mergeCell ref="A324:B324"/>
    <mergeCell ref="C324:D324"/>
    <mergeCell ref="C325:D325"/>
    <mergeCell ref="C315:D315"/>
    <mergeCell ref="C316:D316"/>
    <mergeCell ref="C317:D317"/>
    <mergeCell ref="C318:D318"/>
    <mergeCell ref="C319:D319"/>
    <mergeCell ref="C320:D320"/>
    <mergeCell ref="C309:D309"/>
    <mergeCell ref="C310:D310"/>
    <mergeCell ref="C311:D311"/>
    <mergeCell ref="C312:D312"/>
    <mergeCell ref="C313:D313"/>
    <mergeCell ref="C314:D314"/>
    <mergeCell ref="C303:D303"/>
    <mergeCell ref="C304:D304"/>
    <mergeCell ref="C305:D305"/>
    <mergeCell ref="C306:D306"/>
    <mergeCell ref="C307:D307"/>
    <mergeCell ref="C308:D308"/>
    <mergeCell ref="C297:D297"/>
    <mergeCell ref="C298:D298"/>
    <mergeCell ref="C299:D299"/>
    <mergeCell ref="C300:D300"/>
    <mergeCell ref="C301:D301"/>
    <mergeCell ref="C302:D302"/>
    <mergeCell ref="C291:D291"/>
    <mergeCell ref="C292:D292"/>
    <mergeCell ref="C293:D293"/>
    <mergeCell ref="C294:D294"/>
    <mergeCell ref="C295:D295"/>
    <mergeCell ref="C296:D296"/>
    <mergeCell ref="C285:D285"/>
    <mergeCell ref="C286:D286"/>
    <mergeCell ref="C287:D287"/>
    <mergeCell ref="C288:D288"/>
    <mergeCell ref="C289:D289"/>
    <mergeCell ref="C290:D290"/>
    <mergeCell ref="C279:D279"/>
    <mergeCell ref="C280:D280"/>
    <mergeCell ref="C281:D281"/>
    <mergeCell ref="C282:D282"/>
    <mergeCell ref="C283:D283"/>
    <mergeCell ref="C284:D284"/>
    <mergeCell ref="C273:D273"/>
    <mergeCell ref="C274:D274"/>
    <mergeCell ref="C275:D275"/>
    <mergeCell ref="C276:D276"/>
    <mergeCell ref="C277:D277"/>
    <mergeCell ref="C278:D278"/>
    <mergeCell ref="C267:D267"/>
    <mergeCell ref="C268:D268"/>
    <mergeCell ref="C269:D269"/>
    <mergeCell ref="C270:D270"/>
    <mergeCell ref="C271:D271"/>
    <mergeCell ref="C272:D272"/>
    <mergeCell ref="C261:D261"/>
    <mergeCell ref="C262:D262"/>
    <mergeCell ref="C263:D263"/>
    <mergeCell ref="C264:D264"/>
    <mergeCell ref="C265:D265"/>
    <mergeCell ref="C266:D266"/>
    <mergeCell ref="A256:B256"/>
    <mergeCell ref="C250:D250"/>
    <mergeCell ref="C251:D251"/>
    <mergeCell ref="C252:D252"/>
    <mergeCell ref="C253:D253"/>
    <mergeCell ref="C254:D254"/>
    <mergeCell ref="C255:D255"/>
    <mergeCell ref="C244:D244"/>
    <mergeCell ref="C245:D245"/>
    <mergeCell ref="C246:D246"/>
    <mergeCell ref="C247:D247"/>
    <mergeCell ref="C248:D248"/>
    <mergeCell ref="C249:D249"/>
    <mergeCell ref="C238:D238"/>
    <mergeCell ref="C239:D239"/>
    <mergeCell ref="C240:D240"/>
    <mergeCell ref="C241:D241"/>
    <mergeCell ref="C242:D242"/>
    <mergeCell ref="C243:D243"/>
    <mergeCell ref="C232:D232"/>
    <mergeCell ref="C233:D233"/>
    <mergeCell ref="C234:D234"/>
    <mergeCell ref="C235:D235"/>
    <mergeCell ref="C236:D236"/>
    <mergeCell ref="C237:D237"/>
    <mergeCell ref="C226:D226"/>
    <mergeCell ref="C227:D227"/>
    <mergeCell ref="C228:D228"/>
    <mergeCell ref="C229:D229"/>
    <mergeCell ref="C230:D230"/>
    <mergeCell ref="C231:D231"/>
    <mergeCell ref="C220:D220"/>
    <mergeCell ref="C221:D221"/>
    <mergeCell ref="C222:D222"/>
    <mergeCell ref="C223:D223"/>
    <mergeCell ref="C224:D224"/>
    <mergeCell ref="C225:D225"/>
    <mergeCell ref="C214:D214"/>
    <mergeCell ref="C215:D215"/>
    <mergeCell ref="C216:D216"/>
    <mergeCell ref="C217:D217"/>
    <mergeCell ref="C218:D218"/>
    <mergeCell ref="C219:D219"/>
    <mergeCell ref="C208:D208"/>
    <mergeCell ref="C209:D209"/>
    <mergeCell ref="C210:D210"/>
    <mergeCell ref="C211:D211"/>
    <mergeCell ref="C212:D212"/>
    <mergeCell ref="C213:D213"/>
    <mergeCell ref="C202:D202"/>
    <mergeCell ref="C203:D203"/>
    <mergeCell ref="C204:D204"/>
    <mergeCell ref="C205:D205"/>
    <mergeCell ref="C206:D206"/>
    <mergeCell ref="C207:D207"/>
    <mergeCell ref="C196:D196"/>
    <mergeCell ref="C197:D197"/>
    <mergeCell ref="C198:D198"/>
    <mergeCell ref="C199:D199"/>
    <mergeCell ref="C200:D200"/>
    <mergeCell ref="C201:D201"/>
    <mergeCell ref="C190:D190"/>
    <mergeCell ref="C191:D191"/>
    <mergeCell ref="C192:D192"/>
    <mergeCell ref="C193:D193"/>
    <mergeCell ref="C194:D194"/>
    <mergeCell ref="C195:D195"/>
    <mergeCell ref="C184:D184"/>
    <mergeCell ref="C185:D185"/>
    <mergeCell ref="C186:D186"/>
    <mergeCell ref="C187:D187"/>
    <mergeCell ref="C188:D188"/>
    <mergeCell ref="C189:D189"/>
    <mergeCell ref="C178:D178"/>
    <mergeCell ref="C179:D179"/>
    <mergeCell ref="C180:D180"/>
    <mergeCell ref="C181:D181"/>
    <mergeCell ref="C182:D182"/>
    <mergeCell ref="C183:D183"/>
    <mergeCell ref="C172:D172"/>
    <mergeCell ref="C173:D173"/>
    <mergeCell ref="C174:D174"/>
    <mergeCell ref="C175:D175"/>
    <mergeCell ref="C176:D176"/>
    <mergeCell ref="C177:D177"/>
    <mergeCell ref="C166:D166"/>
    <mergeCell ref="C167:D167"/>
    <mergeCell ref="C168:D168"/>
    <mergeCell ref="C169:D169"/>
    <mergeCell ref="C170:D170"/>
    <mergeCell ref="C171:D171"/>
    <mergeCell ref="C160:D160"/>
    <mergeCell ref="C161:D161"/>
    <mergeCell ref="C162:D162"/>
    <mergeCell ref="C163:D163"/>
    <mergeCell ref="C164:D164"/>
    <mergeCell ref="C165:D165"/>
    <mergeCell ref="C154:D154"/>
    <mergeCell ref="C155:D155"/>
    <mergeCell ref="C156:D156"/>
    <mergeCell ref="C157:D157"/>
    <mergeCell ref="C158:D158"/>
    <mergeCell ref="C159:D159"/>
    <mergeCell ref="C148:D148"/>
    <mergeCell ref="C149:D149"/>
    <mergeCell ref="C150:D150"/>
    <mergeCell ref="C151:D151"/>
    <mergeCell ref="C152:D152"/>
    <mergeCell ref="C153:D153"/>
    <mergeCell ref="C142:D142"/>
    <mergeCell ref="C143:D143"/>
    <mergeCell ref="C144:D144"/>
    <mergeCell ref="C145:D145"/>
    <mergeCell ref="C146:D146"/>
    <mergeCell ref="C147:D147"/>
    <mergeCell ref="C136:D136"/>
    <mergeCell ref="C137:D137"/>
    <mergeCell ref="C138:D138"/>
    <mergeCell ref="C139:D139"/>
    <mergeCell ref="C140:D140"/>
    <mergeCell ref="C141:D141"/>
    <mergeCell ref="C130:D130"/>
    <mergeCell ref="C131:D131"/>
    <mergeCell ref="C132:D132"/>
    <mergeCell ref="C133:D133"/>
    <mergeCell ref="C134:D134"/>
    <mergeCell ref="C135:D135"/>
    <mergeCell ref="C125:D125"/>
    <mergeCell ref="A126:B126"/>
    <mergeCell ref="C126:D126"/>
    <mergeCell ref="C127:D127"/>
    <mergeCell ref="C128:D128"/>
    <mergeCell ref="C129:D129"/>
    <mergeCell ref="C120:D120"/>
    <mergeCell ref="C121:D121"/>
    <mergeCell ref="A122:B122"/>
    <mergeCell ref="C122:D122"/>
    <mergeCell ref="C123:D123"/>
    <mergeCell ref="C124:D124"/>
    <mergeCell ref="C114:D114"/>
    <mergeCell ref="C115:D115"/>
    <mergeCell ref="C116:D116"/>
    <mergeCell ref="C117:D117"/>
    <mergeCell ref="C118:D118"/>
    <mergeCell ref="A119:B119"/>
    <mergeCell ref="C119:D119"/>
    <mergeCell ref="C108:D108"/>
    <mergeCell ref="C109:D109"/>
    <mergeCell ref="C110:D110"/>
    <mergeCell ref="C111:D111"/>
    <mergeCell ref="C112:D112"/>
    <mergeCell ref="C113:D113"/>
    <mergeCell ref="C102:D102"/>
    <mergeCell ref="C103:D103"/>
    <mergeCell ref="C104:D104"/>
    <mergeCell ref="C105:D105"/>
    <mergeCell ref="C106:D106"/>
    <mergeCell ref="C107:D107"/>
    <mergeCell ref="C96:D96"/>
    <mergeCell ref="C97:D97"/>
    <mergeCell ref="C98:D98"/>
    <mergeCell ref="C99:D99"/>
    <mergeCell ref="C100:D100"/>
    <mergeCell ref="C101:D101"/>
    <mergeCell ref="C90:D90"/>
    <mergeCell ref="C91:D91"/>
    <mergeCell ref="C92:D92"/>
    <mergeCell ref="C93:D93"/>
    <mergeCell ref="C94:D94"/>
    <mergeCell ref="C95:D95"/>
    <mergeCell ref="C84:D84"/>
    <mergeCell ref="C85:D85"/>
    <mergeCell ref="C86:D86"/>
    <mergeCell ref="C87:D87"/>
    <mergeCell ref="C88:D88"/>
    <mergeCell ref="C89:D89"/>
    <mergeCell ref="C78:D78"/>
    <mergeCell ref="C79:D79"/>
    <mergeCell ref="C80:D80"/>
    <mergeCell ref="C81:D81"/>
    <mergeCell ref="C82:D82"/>
    <mergeCell ref="C83:D83"/>
    <mergeCell ref="C74:D74"/>
    <mergeCell ref="A75:B75"/>
    <mergeCell ref="C75:D75"/>
    <mergeCell ref="C76:D76"/>
    <mergeCell ref="A77:B77"/>
    <mergeCell ref="C77:D77"/>
    <mergeCell ref="C68:D68"/>
    <mergeCell ref="C69:D69"/>
    <mergeCell ref="C70:D70"/>
    <mergeCell ref="C71:D71"/>
    <mergeCell ref="C72:D72"/>
    <mergeCell ref="C73:D73"/>
    <mergeCell ref="C62:D62"/>
    <mergeCell ref="C63:D63"/>
    <mergeCell ref="C64:D64"/>
    <mergeCell ref="C65:D65"/>
    <mergeCell ref="C66:D66"/>
    <mergeCell ref="A67:B67"/>
    <mergeCell ref="C67:D67"/>
    <mergeCell ref="C56:D56"/>
    <mergeCell ref="C57:D57"/>
    <mergeCell ref="C58:D58"/>
    <mergeCell ref="C59:D59"/>
    <mergeCell ref="C60:D60"/>
    <mergeCell ref="C61:D61"/>
    <mergeCell ref="C50:D50"/>
    <mergeCell ref="C51:D51"/>
    <mergeCell ref="C52:D52"/>
    <mergeCell ref="C53:D53"/>
    <mergeCell ref="C54:D54"/>
    <mergeCell ref="A55:B55"/>
    <mergeCell ref="C55:D55"/>
    <mergeCell ref="C44:D44"/>
    <mergeCell ref="C45:D45"/>
    <mergeCell ref="C46:D46"/>
    <mergeCell ref="C47:D47"/>
    <mergeCell ref="C48:D48"/>
    <mergeCell ref="C49:D49"/>
    <mergeCell ref="A39:B39"/>
    <mergeCell ref="C33:D33"/>
    <mergeCell ref="C34:D34"/>
    <mergeCell ref="C35:D35"/>
    <mergeCell ref="C36:D36"/>
    <mergeCell ref="C37:D37"/>
    <mergeCell ref="C38:D38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  <mergeCell ref="C24:D24"/>
    <mergeCell ref="C25:D25"/>
    <mergeCell ref="C26:D26"/>
    <mergeCell ref="C17:D17"/>
    <mergeCell ref="C18:D18"/>
    <mergeCell ref="A19:B19"/>
    <mergeCell ref="C19:D19"/>
    <mergeCell ref="A20:B20"/>
    <mergeCell ref="C20:D20"/>
    <mergeCell ref="C11:D11"/>
    <mergeCell ref="C12:D12"/>
    <mergeCell ref="C13:D13"/>
    <mergeCell ref="C14:D14"/>
    <mergeCell ref="C15:D15"/>
    <mergeCell ref="C16:D16"/>
    <mergeCell ref="C6:D6"/>
    <mergeCell ref="C7:D7"/>
    <mergeCell ref="C8:D8"/>
    <mergeCell ref="A9:B9"/>
    <mergeCell ref="C9:D9"/>
    <mergeCell ref="C10:D10"/>
    <mergeCell ref="A1:C1"/>
    <mergeCell ref="A2:C2"/>
    <mergeCell ref="A3:C3"/>
    <mergeCell ref="A4:C4"/>
    <mergeCell ref="A5:B5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2022-06-27T15:21:35Z</dcterms:created>
  <dcterms:modified xsi:type="dcterms:W3CDTF">2022-06-27T15:45:17Z</dcterms:modified>
</cp:coreProperties>
</file>