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phuc/developer/flutter_project/xi zack project/xi_zack_client/assets/images/"/>
    </mc:Choice>
  </mc:AlternateContent>
  <xr:revisionPtr revIDLastSave="0" documentId="13_ncr:1_{9556D2BF-FF1E-A347-817B-6DBFE175E529}" xr6:coauthVersionLast="47" xr6:coauthVersionMax="47" xr10:uidLastSave="{00000000-0000-0000-0000-000000000000}"/>
  <bookViews>
    <workbookView xWindow="0" yWindow="860" windowWidth="36000" windowHeight="22520" activeTab="2" xr2:uid="{00000000-000D-0000-FFFF-FFFF00000000}"/>
  </bookViews>
  <sheets>
    <sheet name="PIVOT KV AM ÂN + AM VINH" sheetId="5" r:id="rId1"/>
    <sheet name="DATA KV AM ÂN + AM VINH" sheetId="2" r:id="rId2"/>
    <sheet name="PIVOT KV AM QUỲNH" sheetId="7" r:id="rId3"/>
    <sheet name="DATA KV AM QUỲNH" sheetId="6" r:id="rId4"/>
  </sheets>
  <definedNames>
    <definedName name="_xlnm._FilterDatabase" localSheetId="1" hidden="1">'DATA KV AM ÂN + AM VINH'!$A$1:$J$275</definedName>
    <definedName name="_xlnm._FilterDatabase" localSheetId="3" hidden="1">'DATA KV AM QUỲNH'!$A$1:$J$90</definedName>
  </definedName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6" i="7" l="1"/>
  <c r="K7" i="7"/>
  <c r="K8" i="7"/>
  <c r="K9" i="7"/>
  <c r="K10" i="7"/>
  <c r="K5" i="7"/>
  <c r="J6" i="7"/>
  <c r="J7" i="7"/>
  <c r="J8" i="7"/>
  <c r="J9" i="7"/>
  <c r="J10" i="7"/>
  <c r="J5" i="7"/>
  <c r="I6" i="7"/>
  <c r="I7" i="7"/>
  <c r="I8" i="7"/>
  <c r="I9" i="7"/>
  <c r="I10" i="7"/>
  <c r="I5" i="7"/>
  <c r="H6" i="7"/>
  <c r="H7" i="7"/>
  <c r="H8" i="7"/>
  <c r="H9" i="7"/>
  <c r="H10" i="7"/>
  <c r="H5" i="7"/>
  <c r="K6" i="5"/>
  <c r="K7" i="5"/>
  <c r="K8" i="5"/>
  <c r="K9" i="5"/>
  <c r="K10" i="5"/>
  <c r="K11" i="5"/>
  <c r="K12" i="5"/>
  <c r="K13" i="5"/>
  <c r="K14" i="5"/>
  <c r="K15" i="5"/>
  <c r="K16" i="5"/>
  <c r="K17" i="5"/>
  <c r="K18" i="5"/>
  <c r="K19" i="5"/>
  <c r="K20" i="5"/>
  <c r="K21" i="5"/>
  <c r="K22" i="5"/>
  <c r="K23" i="5"/>
  <c r="K24" i="5"/>
  <c r="K5" i="5"/>
  <c r="J6" i="5"/>
  <c r="J7" i="5"/>
  <c r="J8" i="5"/>
  <c r="J9" i="5"/>
  <c r="J10" i="5"/>
  <c r="J11" i="5"/>
  <c r="J12" i="5"/>
  <c r="J13" i="5"/>
  <c r="J14" i="5"/>
  <c r="J15" i="5"/>
  <c r="J16" i="5"/>
  <c r="J17" i="5"/>
  <c r="J18" i="5"/>
  <c r="J19" i="5"/>
  <c r="J20" i="5"/>
  <c r="J21" i="5"/>
  <c r="J22" i="5"/>
  <c r="J23" i="5"/>
  <c r="J24" i="5"/>
  <c r="J5" i="5"/>
  <c r="I6" i="5"/>
  <c r="I7" i="5"/>
  <c r="I8" i="5"/>
  <c r="I9" i="5"/>
  <c r="I10" i="5"/>
  <c r="I11" i="5"/>
  <c r="I12" i="5"/>
  <c r="I13" i="5"/>
  <c r="I14" i="5"/>
  <c r="I15" i="5"/>
  <c r="I16" i="5"/>
  <c r="I17" i="5"/>
  <c r="I18" i="5"/>
  <c r="I19" i="5"/>
  <c r="I20" i="5"/>
  <c r="I21" i="5"/>
  <c r="I22" i="5"/>
  <c r="I23" i="5"/>
  <c r="I24" i="5"/>
  <c r="I5" i="5"/>
  <c r="H6" i="5"/>
  <c r="H7" i="5"/>
  <c r="H8" i="5"/>
  <c r="H9" i="5"/>
  <c r="H10" i="5"/>
  <c r="H11" i="5"/>
  <c r="H12" i="5"/>
  <c r="H13" i="5"/>
  <c r="H14" i="5"/>
  <c r="H15" i="5"/>
  <c r="H16" i="5"/>
  <c r="H17" i="5"/>
  <c r="H18" i="5"/>
  <c r="H19" i="5"/>
  <c r="H20" i="5"/>
  <c r="H21" i="5"/>
  <c r="H22" i="5"/>
  <c r="H23" i="5"/>
  <c r="H24" i="5"/>
  <c r="H5" i="5"/>
</calcChain>
</file>

<file path=xl/sharedStrings.xml><?xml version="1.0" encoding="utf-8"?>
<sst xmlns="http://schemas.openxmlformats.org/spreadsheetml/2006/main" count="2506" uniqueCount="780">
  <si>
    <t>STT</t>
  </si>
  <si>
    <t>SDT</t>
  </si>
  <si>
    <t>TÊN KHÁCH HÀNG</t>
  </si>
  <si>
    <t>TÊN CỬA HÀNG</t>
  </si>
  <si>
    <t>GHI CHÚ CỦA SHOP</t>
  </si>
  <si>
    <t>AM</t>
  </si>
  <si>
    <t>KẾT QUẢ ĐÁNH GIÁ</t>
  </si>
  <si>
    <t>NHẬN XÉT</t>
  </si>
  <si>
    <t>Anh Chí</t>
  </si>
  <si>
    <t>CPS-HCM-TPH-472LTT</t>
  </si>
  <si>
    <t>ĐÃ TƯ VẤN - THAM KHẢO</t>
  </si>
  <si>
    <t>Đặng Hồ Thiên Ân</t>
  </si>
  <si>
    <t>Khách báo lên web CPS tham khảo thêm chương trình ưu đãi</t>
  </si>
  <si>
    <t>https://cellphones-web.cloudteam.vn/monitor/2023/02/02/out-0844399993-1474-20230202-101250-1675307570.20653.wav</t>
  </si>
  <si>
    <t>Sg-nguyễn Ngọc Dũng</t>
  </si>
  <si>
    <t>KHÁCH KHÔNG CÓ NHU CẦU</t>
  </si>
  <si>
    <t>ĐẠT</t>
  </si>
  <si>
    <t>https://cellphones-web.cloudteam.vn/monitor/2023/02/02/out-0983283424-1474-20230202-102227-1675308147.22348.wav</t>
  </si>
  <si>
    <t>Anh Linh</t>
  </si>
  <si>
    <t>THIẾU/SAI CTKM</t>
  </si>
  <si>
    <t>Khách báo rảnh đến shop tham khảo thêm nhưng bạn không báo thời gian nhận cọc và thời gian trả hàng để khách nắm thông tin</t>
  </si>
  <si>
    <t>https://cellphones-web.cloudteam.vn/monitor/2023/02/02/out-0933686238-1474-20230202-102824-1675308504.23391.wav</t>
  </si>
  <si>
    <t>A Nhân</t>
  </si>
  <si>
    <t>CPS-LAN-TAN-122HV</t>
  </si>
  <si>
    <t xml:space="preserve">Khách lựa chọn S23 Ultra Tặng bộ ốp lưng khung viền Marvel cho S23 Ultra (SL 500 khách đặt và nhận hàng đầu tiên) 
</t>
  </si>
  <si>
    <r>
      <t xml:space="preserve">https://cellphones-web.cloudteam.vn/monitor/2023/02/02/out-0707979111-1162-20230202-090649-1675303609.9220.wav
</t>
    </r>
    <r>
      <rPr>
        <sz val="11"/>
        <color rgb="FF0563C1"/>
        <rFont val="Calibri"/>
        <family val="2"/>
        <scheme val="minor"/>
      </rPr>
      <t>https://cellphones-web.cloudteam.vn/monitor/2023/02/02/out-0707979111-1162-20230202-091130-1675303890.10026.wav</t>
    </r>
  </si>
  <si>
    <t>Sg-hoàng Quốc Việt</t>
  </si>
  <si>
    <t>CPS-HCM-TPH-161NS</t>
  </si>
  <si>
    <t>THIẾU/SAI KỊCH BẢN</t>
  </si>
  <si>
    <t>Samsung vừa rồi ra mắt dòng S23 Series với những tính năng vượt trội hơn</t>
  </si>
  <si>
    <t>https://cellphones-web.cloudteam.vn/monitor/2023/02/02/out-0778478898-1161-20230202-094447-1675305887.16015.wav</t>
  </si>
  <si>
    <t>Sg-nguyễn Hoài Anh</t>
  </si>
  <si>
    <t>https://cellphones-web.cloudteam.vn/monitor/2023/02/02/out-0908318607-1474-20230202-103037-1675308637.23766.wav</t>
  </si>
  <si>
    <t>Nguyễn Văn Chinh</t>
  </si>
  <si>
    <t>CPS-HCM-TPH-449TKTQ</t>
  </si>
  <si>
    <t>https://cellphones-web.cloudteam.vn/monitor/2023/02/02/out-0944203778-1449-20230202-111448-1675311288.30962.wav</t>
  </si>
  <si>
    <t>A An</t>
  </si>
  <si>
    <t>https://cellphones-web.cloudteam.vn/monitor/2023/02/02/out-0985781188-1161-20230202-094757-1675306077.16603.wav</t>
  </si>
  <si>
    <t>Cao Phan Quốc Uy</t>
  </si>
  <si>
    <t>NHẮC NHỞ</t>
  </si>
  <si>
    <t>https://cellphones-web.cloudteam.vn/monitor/2023/02/02/out-0903329829-1161-20230202-095037-1675306236.17087.wav</t>
  </si>
  <si>
    <t>Huỳnh Quốc Hữu</t>
  </si>
  <si>
    <t>Samsung vừa rồi ra mắt dòng S23 Series với những tính năng vượt trội hơn
Khách báo rảnh đến shop tham khảo thêm nhưng bạn không báo thời gian nhận cọc và thời gian trả hàng để khách nắm thông tin</t>
  </si>
  <si>
    <t>https://cellphones-web.cloudteam.vn/monitor/2023/02/02/out-0902649223-1449-20230202-115041-1675313441.35637.wav</t>
  </si>
  <si>
    <t>Nguyễn Trung Toán</t>
  </si>
  <si>
    <t>Samsung vừa rồi ra mắt dòng S23 Series với những tính năng vượt trội hơn. Anh/chị [tên khách] đã từng mua. hàng bên em, bên em ưu tiên gọi hỏi thăm xem Anh/Chị đang quan tâm đến sản phẩm nào để tư vấn cho mình ạ</t>
  </si>
  <si>
    <t>https://cellphones-web.cloudteam.vn/monitor/2023/02/02/out-0989985985-1161-20230202-095512-1675306512.17907.wav</t>
  </si>
  <si>
    <t>Châu Thị Hồng Loan</t>
  </si>
  <si>
    <t>https://cellphones-web.cloudteam.vn/monitor/2023/02/03/out-0379211830-1083-20230203-130653-1675404413.39646.wav</t>
  </si>
  <si>
    <t>Anh Trường</t>
  </si>
  <si>
    <t>https://cellphones-web.cloudteam.vn/monitor/2023/02/02/out-0903818369-1161-20230202-113603-1675312563.33887.wav</t>
  </si>
  <si>
    <t>Nguyễn Đài</t>
  </si>
  <si>
    <t>Khách đang bận sẽ liên hệ lại sau</t>
  </si>
  <si>
    <t>https://cellphones-web.cloudteam.vn/monitor/2023/02/02/out-0909769000-1474-20230202-103842-1675309121.25168.wav</t>
  </si>
  <si>
    <t>A.thanh</t>
  </si>
  <si>
    <t>https://cellphones-web.cloudteam.vn/monitor/2023/02/02/out-0989115456-1474-20230202-113906-1675312746.34263.wav</t>
  </si>
  <si>
    <t>Chị Trâm</t>
  </si>
  <si>
    <t>https://cellphones-web.cloudteam.vn/monitor/2023/02/02/out-0886462779-1161-20230202-100308-1675306988.19107.wav</t>
  </si>
  <si>
    <t>Khương</t>
  </si>
  <si>
    <t>Samsung vừa rồi ra mắt dòng S23 Series với những tính năng vượt trội hơn.
Khách hỏi giá và tham khảo thêm nhưng bạn không báo thời gian nhận cọc và trả hàng để khách nắm thông tin</t>
  </si>
  <si>
    <t>https://cellphones-web.cloudteam.vn/monitor/2023/02/02/out-0975785981-1161-20230202-100846-1675307326.19943.wav</t>
  </si>
  <si>
    <t>NGUYỄN BẢO NGỌC</t>
  </si>
  <si>
    <t xml:space="preserve">- Samsung vừa rồi ra mắt dòng S23 Series với những tính năng vượt trội hơn. Anh/chị [tên khách] đã từng mua. hàng bên em, bên em ưu tiên gọi hỏi thăm xem Anh/Chị đang quan tâm đến sản phẩm nào để tư vấn cho mình ạ 
- Dòng S23 series này sẽ được tặng PMH từ 3 đến 5 triệu tuỳ phiên bản và được trừ thẳng vào giá máy. 
- Khách báo đến shop tham khảo nhưng bạn không báo thời gian nhận cọc và trả hàng để khách nắm thông tin 
</t>
  </si>
  <si>
    <t>https://cellphones-web.cloudteam.vn/monitor/2023/02/02/out-0906878925-1161-20230202-101555-1675307755.21166.wav</t>
  </si>
  <si>
    <t>Anh Tâm</t>
  </si>
  <si>
    <t>Khách báo bận sẽ tham khảo sau, Shop hẹn gọi lại nhưng GS kiểm tra shop vẫn chưa liên hệ lại khách như đã hẹn</t>
  </si>
  <si>
    <t>https://cellphones-web.cloudteam.vn/monitor/2023/02/02/out-0797860625-1449-20230202-144037-1675323637.54288.wav</t>
  </si>
  <si>
    <t>Lê Công Tuấn Anh</t>
  </si>
  <si>
    <t>Samsung vừa rồi ra mắt dòng S23 Series với những tính năng vượt trội hơn.</t>
  </si>
  <si>
    <t>https://cellphones-web.cloudteam.vn/monitor/2023/02/02/out-0962870365-1449-20230202-144229-1675323749.54560.wav</t>
  </si>
  <si>
    <t>Nguyễn Vũ Hoàng Phước</t>
  </si>
  <si>
    <t>Samsung vừa rồi ra mắt dòng S23 Series với những tính năng vượt trội hơn
Khách nhờ tư vấn qua zalo</t>
  </si>
  <si>
    <t>https://cellphones-web.cloudteam.vn/monitor/2023/02/02/out-0909960994-1449-20230202-144405-1675323845.54771.wav</t>
  </si>
  <si>
    <t>Chị Trang</t>
  </si>
  <si>
    <t>https://cellphones-web.cloudteam.vn/monitor/2023/02/02/out-0902861264-1449-20230202-145640-1675324600.56492.wav</t>
  </si>
  <si>
    <t>Chị Huyền</t>
  </si>
  <si>
    <t>https://cellphones-web.cloudteam.vn/monitor/2023/02/02/out-0773973206-1161-20230202-102344-1675308224.22571.wav</t>
  </si>
  <si>
    <t>Anh Tài</t>
  </si>
  <si>
    <t>https://cellphones-web.cloudteam.vn/monitor/2023/02/02/out-0912827878-1161-20230202-102537-1675308337.22898.wav</t>
  </si>
  <si>
    <t>Phạm Hoàng Sơn</t>
  </si>
  <si>
    <t>Gọi 1 cuộc khách không nghe máy</t>
  </si>
  <si>
    <t>https://cellphones-web.cloudteam.vn/monitor/2023/02/03/out-0905347652-1297-20230203-074508-1675385108.57.wav</t>
  </si>
  <si>
    <t>Nguyễn Đắc Tuấn</t>
  </si>
  <si>
    <t>Khách lựa chọn S23 Ultra Tặng bộ ốp lưng khung viền Marvel cho S23 Ultra (SL 500 khách đặt và nhận hàng đầu tiên)</t>
  </si>
  <si>
    <t>https://cellphones-web.cloudteam.vn/monitor/2023/02/02/out-0388369488-1474-20230202-114608-1675313168.35189.wav</t>
  </si>
  <si>
    <t>Chị Thành</t>
  </si>
  <si>
    <t>https://cellphones-web.cloudteam.vn/monitor/2023/02/02/out-0906882145-1161-20230202-105400-1675310040.27930.wav</t>
  </si>
  <si>
    <t>Võ Thanh Phong</t>
  </si>
  <si>
    <t>Khách tham khảo sản phẩm Samsung S23 Ultra 256G nhưng shop không báo Giá và thời gian trả hàng để khách nắm thông tin 
Khách lựa chọn S23 Ultra Tặng bộ ốp lưng khung viền Marvel cho S23 Ultra (SL 500 khách đặt và nhận hàng đầu tiên)</t>
  </si>
  <si>
    <t>Anh Thanh</t>
  </si>
  <si>
    <t>CPS-BTR-BTR-15DK</t>
  </si>
  <si>
    <t>Samsung vừa rồi ra mắt dòng S23 Series với những tính năng vượt trội hơn
Khách báo đến shop tham khảo nhưng bạn không tư vấn thời gian nhận cọc + trả hàng để khách nắm thông tin</t>
  </si>
  <si>
    <t>https://cellphones-web.cloudteam.vn/monitor/2023/02/02/out-0396764765-1576-20230202-130234-1675317754.39220.wav</t>
  </si>
  <si>
    <t>Nguyễn Quang Dũng</t>
  </si>
  <si>
    <t>Samsung vừa rồi ra mắt dòng S23 Series với những tính năng vượt trội hơn.
Khách báo đang bận và nhờ liên hệ lại sau nhưng GS kiểm tra chưa thấy shop gọi lại</t>
  </si>
  <si>
    <t>https://cellphones-web.cloudteam.vn/monitor/2023/02/02/out-0902711005-1449-20230202-152342-1675326222.59718.wav</t>
  </si>
  <si>
    <t>Trương Hoàng Hải</t>
  </si>
  <si>
    <t>- Samsung vừa rồi ra mắt dòng S23 Series với những tính năng vượt trội hơn
- Khách lựa chọn S23 Ultra Tặng bộ ốp lưng khung viền Marvel cho S23 Ultra (SL 500 khách đặt và nhận hàng đầu tiên)
- Shop chưa tư vấn thời gian nhận cọc + trả hàng để khách nắm thông tin</t>
  </si>
  <si>
    <t>https://cellphones-web.cloudteam.vn/monitor/2023/02/02/out-0907703283-1449-20230202-152528-1675326328.59882.wav</t>
  </si>
  <si>
    <t>Anh Huân</t>
  </si>
  <si>
    <t>https://cellphones-web.cloudteam.vn/monitor/2023/02/02/out-0946858222-1449-20230202-152947-1675326587.60254.wav</t>
  </si>
  <si>
    <t>Sg- Nguyễn Hồng Ngọc Điệp</t>
  </si>
  <si>
    <t>https://cellphones-web.cloudteam.vn/monitor/2023/02/02/out-0903110891-1449-20230202-153149-1675326709.60406.wav</t>
  </si>
  <si>
    <t>Đặng Văn Hiếu</t>
  </si>
  <si>
    <t>https://cellphones-web.cloudteam.vn/monitor/2023/02/02/out-0932074447-1449-20230202-153318-1675326798.60530.wav</t>
  </si>
  <si>
    <t>Bùi Đức Dũng</t>
  </si>
  <si>
    <t>https://cellphones-web.cloudteam.vn/monitor/2023/02/02/out-0908014144-1449-20230202-153427-1675326867.60635.wav</t>
  </si>
  <si>
    <t>Huỳnh Chí Minh</t>
  </si>
  <si>
    <t>https://cellphones-web.cloudteam.vn/monitor/2023/02/02/out-0939000150-1449-20230202-154308-1675327388.61372.wav</t>
  </si>
  <si>
    <t>Lương Công Toại</t>
  </si>
  <si>
    <t>https://cellphones-web.cloudteam.vn/monitor/2023/02/02/out-0906601413-1161-20230202-110517-1675310717.29649.wav</t>
  </si>
  <si>
    <t>Anh Boy</t>
  </si>
  <si>
    <t>Samsung vừa rồi ra mắt dòng S23 Series với những tính năng vượt trội hơn.
Khách hẹn 8h30 - 9h tối liên hệ tư vấn vì đang có nhu cầu mua hàng nhưng GS kiểm tra shop chưa liên hệ lại khách</t>
  </si>
  <si>
    <t>https://cellphones-web.cloudteam.vn/monitor/2023/02/02/out-0911212312-1449-20230202-154521-1675327521.61561.wav</t>
  </si>
  <si>
    <t>Nguyễn Đức Anh</t>
  </si>
  <si>
    <t>- Samsung vừa rồi ra mắt dòng S23 Series với những tính năng vượt trội hơn.
- Dạ vâng em xin lỗi nếu có làm phiền Anh / Chị. Chúc Anh / Chị ngày/tối vui vẻ ạ</t>
  </si>
  <si>
    <t>https://cellphones-web.cloudteam.vn/monitor/2023/02/03/out-0944556739-1083-20230203-131528-1675404928.40055.wav</t>
  </si>
  <si>
    <t>Anh Giang</t>
  </si>
  <si>
    <t>https://cellphones-web.cloudteam.vn/monitor/2023/02/02/out-0939929009-1161-20230202-110804-1675310884.30024.wav</t>
  </si>
  <si>
    <t>Anh Khánh</t>
  </si>
  <si>
    <t>CPS-LAN-BLU-82NHT</t>
  </si>
  <si>
    <t>Khách báo đang bận sẽ liên hệ lại sau</t>
  </si>
  <si>
    <t>https://cellphones-web.cloudteam.vn/monitor/2023/02/03/out-0933699398-1083-20230203-131645-1675405005.40109.wav</t>
  </si>
  <si>
    <t>Anh Phúc</t>
  </si>
  <si>
    <t>Khách báo lên web CPS tham khảo</t>
  </si>
  <si>
    <t>https://cellphones-web.cloudteam.vn/monitor/2023/02/02/out-0902482945-1083-20230202-114851-1675313331.35488.wav</t>
  </si>
  <si>
    <t>Sg-huỳnh Minh Luân</t>
  </si>
  <si>
    <t>https://cellphones-web.cloudteam.vn/monitor/2023/02/02/out-0938955922-1083-20230202-115000-1675313400.35557.wav</t>
  </si>
  <si>
    <t>Sg-ma Vũ Thiện Chí</t>
  </si>
  <si>
    <t>https://cellphones-web.cloudteam.vn/monitor/2023/02/02/out-0772062260-1474-20230202-151946-1675325985.59412.wav</t>
  </si>
  <si>
    <t>Trần Phú Quân</t>
  </si>
  <si>
    <t>https://cellphones-web.cloudteam.vn/monitor/2023/02/02/out-0762758583-1474-20230202-152327-1675326206.59703.wav</t>
  </si>
  <si>
    <t>Anh Dũng</t>
  </si>
  <si>
    <t>https://cellphones-web.cloudteam.vn/monitor/2023/02/02/out-0903807224-1474-20230202-152417-1675326257.59771.wav</t>
  </si>
  <si>
    <t>Anh Quân</t>
  </si>
  <si>
    <t>https://cellphones-web.cloudteam.vn/monitor/2023/02/02/out-0354741055-1576-20230202-131901-1675318741.40341.wav</t>
  </si>
  <si>
    <t>Dương Ái Linh</t>
  </si>
  <si>
    <t>https://cellphones-web.cloudteam.vn/monitor/2023/02/02/out-0792490414-1449-20230202-155007-1675327807.61998.wav</t>
  </si>
  <si>
    <t>Anh Kha</t>
  </si>
  <si>
    <t>https://cellphones-web.cloudteam.vn/monitor/2023/02/02/out-0919519092-1161-20230202-111026-1675311026.30356.wav</t>
  </si>
  <si>
    <t>Nguyễn Hoàng Hải</t>
  </si>
  <si>
    <t>https://cellphones-web.cloudteam.vn/monitor/2023/02/02/out-0974433938-1162-20230202-092234-1675304554.12045.wav</t>
  </si>
  <si>
    <t>Kim Quy</t>
  </si>
  <si>
    <t>https://cellphones-web.cloudteam.vn/monitor/2023/02/02/out-0902899225-1449-20230202-155417-1675328057.62401.wav</t>
  </si>
  <si>
    <t>Phạm Hoàng Nghi</t>
  </si>
  <si>
    <t>Khách tham khảo dòng sản phẩm S22 Ultra 256GB Xanh nhưng hết hàng
- Khách báo đến shop tư vấn ưu đãi đặt cọc S23 series nhưng shop không báo thời gian nhận cọc + trả hàng để khách nắm thông tin sắp xếp qua shop hỗ trợ</t>
  </si>
  <si>
    <t>https://cellphones-web.cloudteam.vn/monitor/2023/02/02/out-0933777979-1474-20230202-154953-1675327793.61964.wav
https://cellphones-web.cloudteam.vn/monitor/2023/02/02/out-0933777979-1474-20230202-155234-1675327954.62237.wav</t>
  </si>
  <si>
    <t>Anh Đại</t>
  </si>
  <si>
    <t>Ngoài ra, bên em có thêm chương trình hoàn tiền 2.000.000 khi thanh toán qua ví điện tử / thẻ ngân hàng. Không biết Anh/chị đang sử dụng thẻ của ngân hàng nào vậy ạ?</t>
  </si>
  <si>
    <t>https://cellphones-web.cloudteam.vn/monitor/2023/02/02/out-0976176753-1161-20230202-114304-1675312984.34794.wav</t>
  </si>
  <si>
    <t>Sg-phương Vĩ Lương</t>
  </si>
  <si>
    <t>https://cellphones-web.cloudteam.vn/monitor/2023/02/02/out-0918241612-1161-20230202-113738-1675312658.34087.wav</t>
  </si>
  <si>
    <t>Anh Hoàng</t>
  </si>
  <si>
    <t>https://cellphones-web.cloudteam.vn/monitor/2023/02/02/out-0901648877-9320-20230202-154213-1675327332.61309.wav</t>
  </si>
  <si>
    <t>Dương Khoa</t>
  </si>
  <si>
    <t>https://cellphones-web.cloudteam.vn/monitor/2023/02/03/out-0938875715-1162-20230203-115500-1675400100.36208.wav</t>
  </si>
  <si>
    <t>https://cellphones-web.cloudteam.vn/monitor/2023/02/03/out-0987329309-1083-20230203-130332-1675404212.39468.wav</t>
  </si>
  <si>
    <t>Lê Thanh Hải</t>
  </si>
  <si>
    <t>https://cellphones-web.cloudteam.vn/monitor/2023/02/03/out-0909164678-1162-20230203-115631-1675400191.36313.wav</t>
  </si>
  <si>
    <t>Trần Hoài Tâm</t>
  </si>
  <si>
    <t>Shop không tư vấn thời gian nhận cọc + trả hàng để khách nắm thông tin</t>
  </si>
  <si>
    <t>https://cellphones-web.cloudteam.vn/monitor/2023/02/02/out-0907817925-9320-20230202-154418-1675327458.61482.wav</t>
  </si>
  <si>
    <t>Hàng Anh Tuấn</t>
  </si>
  <si>
    <t>https://cellphones-web.cloudteam.vn/monitor/2023/02/02/out-0983888113-1449-20230202-155536-1675328136.62507.wav</t>
  </si>
  <si>
    <t>- Samsung vừa rồi ra mắt dòng S23 Series với những tính năng vượt trội hơn.
- Khách dùng máy cũ IPhone 13 Promax 256Gb vẫn trợ giá lên đời S23 Ultra nhưng bạn không báo khách 
- Khách lựa chọn S23 Ultra Tặng bộ ốp lưng khung viền Marvel cho S23 Ultra (SL 500 khách đặt và nhận hàng đầu tiên)</t>
  </si>
  <si>
    <t>https://cellphones-web.cloudteam.vn/monitor/2023/02/02/out-0909916181-1449-20230202-155650-1675328209.62621.wav</t>
  </si>
  <si>
    <t>Anh Trương Duy Quang</t>
  </si>
  <si>
    <t>Gọi 2 cuộc khách không nghe máy</t>
  </si>
  <si>
    <r>
      <t xml:space="preserve">https://cellphones-web.cloudteam.vn/monitor/2023/02/02/out-0906672129-1449-20230202-160023-1675328423.62923.wav
</t>
    </r>
    <r>
      <rPr>
        <u/>
        <sz val="11"/>
        <color rgb="FF1155CC"/>
        <rFont val="Calibri"/>
        <family val="2"/>
        <scheme val="minor"/>
      </rPr>
      <t>https://cellphones-web.cloudteam.vn/monitor/2023/02/02/out-0906672129-1449-20230202-160032-1675328432.62942.wav</t>
    </r>
  </si>
  <si>
    <t>Sg- Nguyễn Hữu Thịnh</t>
  </si>
  <si>
    <t>Phạm Thị Thu Oanh</t>
  </si>
  <si>
    <t>https://cellphones-web.cloudteam.vn/monitor/2023/02/02/out-0932736093-9320-20230202-154937-1675327777.61944.wav</t>
  </si>
  <si>
    <t>Anh Đăng</t>
  </si>
  <si>
    <t>https://cellphones-web.cloudteam.vn/monitor/2023/02/02/out-0937337433-9320-20230202-155051-1675327851.62083.wav</t>
  </si>
  <si>
    <t>Anh Lam</t>
  </si>
  <si>
    <t>https://cellphones-web.cloudteam.vn/monitor/2023/02/02/out-0905857685-1161-20230202-152342-1675326222.59717.wav</t>
  </si>
  <si>
    <t>Sg-huỳnh Thị Minh Tâm</t>
  </si>
  <si>
    <t>Khách đang bận hẹn gọi lại sau</t>
  </si>
  <si>
    <t>https://cellphones-web.cloudteam.vn/monitor/2023/02/02/out-0938265560-1161-20230202-152643-1675326403.59986.wav</t>
  </si>
  <si>
    <t>Anh Sơn</t>
  </si>
  <si>
    <t>https://cellphones-web.cloudteam.vn/monitor/2023/02/02/out-0933648689-1449-20230202-160852-1675328932.63684.wav</t>
  </si>
  <si>
    <t>Anh Minh</t>
  </si>
  <si>
    <t>- Khách lựa chọn S23 Ultra Tặng bộ ốp lưng khung viền Marvel cho S23 Ultra (SL 500 khách đặt và nhận hàng đầu tiên)
- Khách là Smem doanh thu 32.683.000 nhưng bạn báo khách được giảm 1% khi mua máy là chưa chính xác 
- Shop tư vấn xong ưu đãi nhưng không chủ động hỏi khách lên đơn cọc không và báo thời gian nhận cọc để khách nắm thông tin</t>
  </si>
  <si>
    <t>https://cellphones-web.cloudteam.vn/monitor/2023/02/02/out-0982404869-9320-20230202-155214-1675327934.62197.wav</t>
  </si>
  <si>
    <t>Nguyễn Đăng Tuyến</t>
  </si>
  <si>
    <t>bên em có thêm chương trình hoàn tiền 2.000.000 khi thanh toán qua ví điện tử / thẻ ngân hàng. Không biết Anh/chị đang sử dụng thẻ của ngân hàng nào vậy ạ?</t>
  </si>
  <si>
    <t>https://cellphones-web.cloudteam.vn/monitor/2023/02/02/out-0909145814-9320-20230202-155653-1675328213.62625.wav</t>
  </si>
  <si>
    <t>Phạm Lê Đình Tuấn</t>
  </si>
  <si>
    <t>ĐÃ TƯ VẤN - CHỜ CỌC</t>
  </si>
  <si>
    <t>- Samsung vừa rồi ra mắt dòng S23 Series với những tính năng vượt trội hơn
- Khách lựa chọn S23 Ultra Tặng bộ ốp lưng khung viền Marvel cho S23 Ultra (SL 500 khách đặt và nhận hàng đầu tiên)
- Xác nhận thông tin đơn hàng: Tên , SĐT , Tên sản phẩm , dung lượng, màu + Ưu đãi tóm tắt.
=&gt; Tạo đơn cọc - Đã xác nhận SEP</t>
  </si>
  <si>
    <t>https://cellphones-web.cloudteam.vn/monitor/2023/02/02/out-0764149239-1449-20230202-161048-1675329048.63859.wav</t>
  </si>
  <si>
    <t>Anh Thành</t>
  </si>
  <si>
    <t>https://cellphones-web.cloudteam.vn/monitor/2023/02/02/out-0818092092-9320-20230202-160711-1675328831.63513.wav</t>
  </si>
  <si>
    <t>Nguyễn Lê Hùng</t>
  </si>
  <si>
    <t>https://cellphones-web.cloudteam.vn/monitor/2023/02/02/out-0981881211-1161-20230202-154846-1675327726.61855.wav</t>
  </si>
  <si>
    <t>Trương Trọng Quý</t>
  </si>
  <si>
    <t>https://cellphones-web.cloudteam.vn/monitor/2023/02/02/out-0989037152-9320-20230202-160814-1675328894.63613.wav</t>
  </si>
  <si>
    <t>Chị Trân</t>
  </si>
  <si>
    <t>https://cellphones-web.cloudteam.vn/monitor/2023/02/02/out-0963101757-1449-20230202-161820-1675329500.64456.wav</t>
  </si>
  <si>
    <t>Trương Quốc Thông</t>
  </si>
  <si>
    <t>https://cellphones-web.cloudteam.vn/monitor/2023/02/02/out-0909065310-1161-20230202-155311-1675327991.62289.wav</t>
  </si>
  <si>
    <t>Đàm Đức Anh</t>
  </si>
  <si>
    <t>https://cellphones-web.cloudteam.vn/monitor/2023/02/02/out-0936026600-1161-20230202-155522-1675328122.62487.wav</t>
  </si>
  <si>
    <t>Nguyên Minh Trí</t>
  </si>
  <si>
    <t>https://cellphones-web.cloudteam.vn/monitor/2023/02/02/out-0794548598-1161-20230202-155959-1675328399.62895.wav</t>
  </si>
  <si>
    <t>Anh Nguyễn</t>
  </si>
  <si>
    <t>https://cellphones-web.cloudteam.vn/monitor/2023/02/02/out-0888385353-9320-20230202-161157-1675329117.63938.wav</t>
  </si>
  <si>
    <t>Nguyễn Hữu Khôi</t>
  </si>
  <si>
    <t>https://cellphones-web.cloudteam.vn/monitor/2023/02/02/out-0932695220-9320-20230202-161716-1675329436.64362.wav</t>
  </si>
  <si>
    <t>Trần Đình Tín</t>
  </si>
  <si>
    <t>https://cellphones-web.cloudteam.vn/monitor/2023/02/02/out-0913900656-9320-20230202-161821-1675329501.64459.wav</t>
  </si>
  <si>
    <t>Sg-nguyễn Gôn</t>
  </si>
  <si>
    <t>https://cellphones-web.cloudteam.vn/monitor/2023/02/02/out-0967456919-9320-20230202-161943-1675329583.64569.wav</t>
  </si>
  <si>
    <t>https://cellphones-web.cloudteam.vn/monitor/2023/02/02/out-0813993849-1161-20230202-161913-1675329553.64539.wav</t>
  </si>
  <si>
    <t>Nguyễn Thủy Tiên</t>
  </si>
  <si>
    <t>Dương Hiển Quý</t>
  </si>
  <si>
    <t>https://cellphones-web.cloudteam.vn/monitor/2023/02/02/out-0903982679-9320-20230202-163215-1675330335.65590.wav</t>
  </si>
  <si>
    <t>Lê Anh</t>
  </si>
  <si>
    <t>https://cellphones-web.cloudteam.vn/monitor/2023/02/03/out-0909641366-1161-20230203-101058-1675393858.21999.wav</t>
  </si>
  <si>
    <t>Chị Yến</t>
  </si>
  <si>
    <t>https://cellphones-web.cloudteam.vn/monitor/2023/02/03/out-0918781818-1161-20230203-101426-1675394066.22643.wav</t>
  </si>
  <si>
    <t>Trần Thị Hồng Thảo</t>
  </si>
  <si>
    <t>https://cellphones-web.cloudteam.vn/monitor/2023/02/02/out-0988363624-9320-20230202-163422-1675330462.65811.wav</t>
  </si>
  <si>
    <t>Vũ Minh Trí</t>
  </si>
  <si>
    <t>https://cellphones-web.cloudteam.vn/monitor/2023/02/02/out-0981676646-9320-20230202-163626-1675330586.66005.wav</t>
  </si>
  <si>
    <t>Chị Linh</t>
  </si>
  <si>
    <t>https://cellphones-web.cloudteam.vn/monitor/2023/02/03/out-0388915994-1161-20230203-104555-1675395955.27581.wav</t>
  </si>
  <si>
    <t>https://cellphones-web.cloudteam.vn/monitor/2023/02/03/out-0961535970-1161-20230203-105107-1675396267.28218.wav</t>
  </si>
  <si>
    <t>Chú Nhàn</t>
  </si>
  <si>
    <t>Anh Đoan</t>
  </si>
  <si>
    <t>https://cellphones-web.cloudteam.vn/monitor/2023/02/02/out-0914381638-9320-20230202-164301-1675330981.66538.wav</t>
  </si>
  <si>
    <t>Tường Vy</t>
  </si>
  <si>
    <t>https://cellphones-web.cloudteam.vn/monitor/2023/02/02/out-0932581235-9320-20230202-164417-1675331057.66670.wav</t>
  </si>
  <si>
    <t>Anh Minh Sang</t>
  </si>
  <si>
    <t>KHÁCH KO DÙNG SS NỮA</t>
  </si>
  <si>
    <t>https://cellphones-web.cloudteam.vn/monitor/2023/02/03/out-0972349744-1161-20230203-105958-1675396798.29425.wav</t>
  </si>
  <si>
    <t>Thanh</t>
  </si>
  <si>
    <t>https://cellphones-web.cloudteam.vn/monitor/2023/02/02/out-0971112233-9320-20230202-164658-1675331218.66873.wav</t>
  </si>
  <si>
    <t>Anh Ân</t>
  </si>
  <si>
    <t>https://cellphones-web.cloudteam.vn/monitor/2023/02/02/out-0979765052-9320-20230202-165623-1675331783.67663.wav</t>
  </si>
  <si>
    <t>Ng Thanh Bình</t>
  </si>
  <si>
    <t>https://cellphones-web.cloudteam.vn/monitor/2023/02/02/out-0934133979-9320-20230202-170241-1675332160.68088.wav</t>
  </si>
  <si>
    <t>Phạm Nguyễn Sơn Tùng</t>
  </si>
  <si>
    <t>- Samsung vừa rồi ra mắt dòng S23 Series với những tính năng vượt trội hơn.
- Khách lựa chọn S23 Ultra Tặng bộ ốp lưng khung viền Marvel cho S23 Ultra (SL 500 khách đặt và nhận hàng đầu tiên)
- Shop chưa tư vấn thời gian nhận cọc để khách nắm thông tin</t>
  </si>
  <si>
    <t>https://cellphones-web.cloudteam.vn/monitor/2023/02/03/out-0907453894-1161-20230203-112125-1675398085.32365.wav</t>
  </si>
  <si>
    <t>Sg-dương Tú Đạt</t>
  </si>
  <si>
    <t>Khách tham khảo trên web CPS</t>
  </si>
  <si>
    <t>https://cellphones-web.cloudteam.vn/monitor/2023/02/03/out-0907290709-1161-20230203-112439-1675398279.32767.wav</t>
  </si>
  <si>
    <t>Anh Long</t>
  </si>
  <si>
    <t>https://cellphones-web.cloudteam.vn/monitor/2023/02/03/out-0848488888-1161-20230203-113230-1675398750.33732.wav</t>
  </si>
  <si>
    <t>Chị Thuỳ</t>
  </si>
  <si>
    <t>- Khách lựa chọn S23 Ultra Tặng bộ ốp lưng khung viền Marvel cho S23 Ultra (SL 500 khách đặt và nhận hàng đầu tiên)
- Xác nhận thông tin đơn hàng: Tên , SĐT , Tên sản phẩm , dung lượng, màu + Ưu đãi tóm tắt.
=&gt; Tạo đơn cọc - Đã xác nhận SEP</t>
  </si>
  <si>
    <t>https://cellphones-web.cloudteam.vn/monitor/2023/02/03/out-0908592359-1161-20230203-114305-1675399385.35057.wav</t>
  </si>
  <si>
    <t>Anh Vinh</t>
  </si>
  <si>
    <t>Tạ Xuân Vinh</t>
  </si>
  <si>
    <t>Khách đang bận, chưa tư vấn</t>
  </si>
  <si>
    <t>https://cellphones-web.cloudteam.vn/monitor/2023/02/03/out-0918999662-9143-20230203-110947-1675397387.30634.wav</t>
  </si>
  <si>
    <t>Nguyễn Ngọc Thảo</t>
  </si>
  <si>
    <t>https://cellphones-web.cloudteam.vn/monitor/2023/02/03/out-0903882953-9143-20230203-111320-1675397600.31155.wav</t>
  </si>
  <si>
    <t>- Samsung vừa rồi ra mắt dòng S23 Series với những tính năng vượt trội hơn
- Shop không báo thời gian nhận cọc để khách nắm thông tin</t>
  </si>
  <si>
    <t>https://cellphones-web.cloudteam.vn/monitor/2023/02/03/out-0919120070-9143-20230203-111631-1675397791.31579.wav</t>
  </si>
  <si>
    <t>Việt Anh</t>
  </si>
  <si>
    <t>https://cellphones-web.cloudteam.vn/monitor/2023/02/03/out-0968251084-9143-20230203-112330-1675398210.32627.wav</t>
  </si>
  <si>
    <t>Trần Ngọc Thắng</t>
  </si>
  <si>
    <t>Khách nhờ liên lạc sau</t>
  </si>
  <si>
    <t>https://cellphones-web.cloudteam.vn/monitor/2023/02/03/out-0937454080-9143-20230203-112527-1675398327.32870.wav</t>
  </si>
  <si>
    <t>Anh Long Hồ</t>
  </si>
  <si>
    <t>Cuộc gọi mất tín hiệu khi khách đang trao đổi nhưng shop không gọi lại khách ngay theo quy định</t>
  </si>
  <si>
    <t>https://cellphones-web.cloudteam.vn/monitor/2023/02/03/out-0983363073-9143-20230203-113413-1675398853.33958.wav</t>
  </si>
  <si>
    <t>Anh Nam</t>
  </si>
  <si>
    <t>- Samsung vừa rồi ra mắt dòng S23 Series với những tính năng vượt trội hơn
- Shop chưa tư vấn thời gian nhận cọc để khách nắm thông tin đặt hàng</t>
  </si>
  <si>
    <t>https://cellphones-web.cloudteam.vn/monitor/2023/02/03/out-0987532400-9143-20230203-115059-1675399859.35922.wav</t>
  </si>
  <si>
    <t>https://cellphones-web.cloudteam.vn/monitor/2023/02/03/out-0983010597-1161-20230203-121304-1675401184.37263.wav</t>
  </si>
  <si>
    <t>Anh Lê Quang Hải</t>
  </si>
  <si>
    <t>CPSHCM 472LTT</t>
  </si>
  <si>
    <t>https://cellphones-web.cloudteam.vn/monitor/2023/02/03/out-0908479173-9143-20230203-115321-1675400001.36083.wav</t>
  </si>
  <si>
    <t>Anh Lại Văn Hoà</t>
  </si>
  <si>
    <t>https://cellphones-web.cloudteam.vn/monitor/2023/02/03/out-0868962901-9143-20230203-115550-1675400150.36263.wav</t>
  </si>
  <si>
    <t>Nguyễn Thành Hữu</t>
  </si>
  <si>
    <t>CPSHCM 161NS</t>
  </si>
  <si>
    <t>Gọi 1 cuộc Khách không nghe máy</t>
  </si>
  <si>
    <t>Trần Hữu Khánh</t>
  </si>
  <si>
    <t>https://cellphones-web.cloudteam.vn/monitor/2023/02/03/out-0906740720-9143-20230203-120650-1675400810.36986.wav</t>
  </si>
  <si>
    <t>Anh Tuấn</t>
  </si>
  <si>
    <t>Khách không có nhu cầu mua hàng tại CPS nữa</t>
  </si>
  <si>
    <t>https://cellphones-web.cloudteam.vn/monitor/2023/02/03/out-0937649008-1161-20230203-153410-1675413250.61904.wav</t>
  </si>
  <si>
    <t>Chị Đỗ Thị Hồng Thảo</t>
  </si>
  <si>
    <t>https://cellphones-web.cloudteam.vn/monitor/2023/02/03/out-0365161272-9143-20230203-121120-1675401080.37180.wav</t>
  </si>
  <si>
    <t>Chị Hoa</t>
  </si>
  <si>
    <t>https://cellphones-web.cloudteam.vn/monitor/2023/02/03/out-0908761369-9143-20230203-122000-1675401600.37559.wav</t>
  </si>
  <si>
    <t>https://cellphones-web.cloudteam.vn/monitor/2023/02/03/out-0868866564-1161-20230203-154222-1675413742.62574.wav</t>
  </si>
  <si>
    <t>Trần Trung Nhựt</t>
  </si>
  <si>
    <t>- Samsung vừa rồi ra mắt dòng S23 Series với những tính năng vượt trội hơn
- Bạn báo sai giá niêm yết sản phẩm Samsung S23 Ultra 512GB
- Shop chưa báo khách thời gian nhận cọc để khách nắm thông tin đến shop tham khảo</t>
  </si>
  <si>
    <t>https://cellphones-web.cloudteam.vn/monitor/2023/02/03/out-0903078399-9143-20230203-122527-1675401927.37816.wav</t>
  </si>
  <si>
    <t>A Duy</t>
  </si>
  <si>
    <t>https://cellphones-web.cloudteam.vn/monitor/2023/02/03/out-0903041389-1161-20230203-154423-1675413863.62747.wav</t>
  </si>
  <si>
    <t>Chú Việt</t>
  </si>
  <si>
    <t>Phan Phú Cường</t>
  </si>
  <si>
    <t>https://cellphones-web.cloudteam.vn/monitor/2023/02/03/out-0968019222-1161-20230203-154538-1675413937.62843.wav</t>
  </si>
  <si>
    <t>Nguyễn Lâm Hồng Phúc</t>
  </si>
  <si>
    <t>https://cellphones-web.cloudteam.vn/monitor/2023/02/03/out-0907168210-1161-20230203-154715-1675414035.62961.wav</t>
  </si>
  <si>
    <t>Chu Ngọc Dũng</t>
  </si>
  <si>
    <t>- Shop báo sai giá niêm yết của sản phẩm 
- Khách kết bạn zalo tư vấn thêm ưu đãi</t>
  </si>
  <si>
    <t>https://cellphones-web.cloudteam.vn/monitor/2023/02/03/out-0907948282-9143-20230203-130243-1675404163.39421.wav</t>
  </si>
  <si>
    <t>Sg-trần Kiến Hòa</t>
  </si>
  <si>
    <t>- Khách báo tham khảo thêm ý kiến người thân và liên hệ sau 
- Shop chưa tư vấn thời gian nhận cọc để khách nắm thông tin</t>
  </si>
  <si>
    <t>https://cellphones-web.cloudteam.vn/monitor/2023/02/03/out-0907473339-1161-20230203-155125-1675414285.63357.wav</t>
  </si>
  <si>
    <t>Anh Quế</t>
  </si>
  <si>
    <t>- Samsung vừa rồi ra mắt dòng S23 Series với những tính năng vượt trội hơn.
- Khách lựa chọn S23 Ultra Tặng bộ ốp lưng khung viền Marvel cho S23 Ultra (SL 500 khách đặt và nhận hàng đầu tiên)
- Khách báo tham khảo cân nhắc nhưng bạn không tư vấn thời gian nhận cọc để khách nắm thông tin</t>
  </si>
  <si>
    <t>https://cellphones-web.cloudteam.vn/monitor/2023/02/03/out-0987703399-1161-20230203-155627-1675414587.63844.wav</t>
  </si>
  <si>
    <t>https://cellphones-web.cloudteam.vn/monitor/2023/02/03/out-0779097889-1161-20230203-162814-1675416494.66995.wav</t>
  </si>
  <si>
    <t>Trương Vĩnh Đức</t>
  </si>
  <si>
    <t>https://cellphones-web.cloudteam.vn/monitor/2023/02/03/out-0979500748-1161-20230203-163901-1675417141.68063.wav</t>
  </si>
  <si>
    <t>Lê Quốc Tiến</t>
  </si>
  <si>
    <t>https://cellphones-web.cloudteam.vn/monitor/2023/02/03/out-0939174368-1161-20230203-164004-1675417204.68155.wav</t>
  </si>
  <si>
    <t>Anh Nguyễn Duy Cường</t>
  </si>
  <si>
    <t>- Khách lựa chọn S23 Ultra Tặng bộ ốp lưng khung viền Marvel cho S23 Ultra (SL 500 khách đặt và nhận hàng đầu tiên)
- Khách lên đơn đặt cọc nhưng shop chưa xác nhận mà sản phẩm</t>
  </si>
  <si>
    <t>https://cellphones-web.cloudteam.vn/monitor/2023/02/04/out-0918541222-1161-20230204-095124-1675479084.16144.wav</t>
  </si>
  <si>
    <t>Ngô Thanh Quang</t>
  </si>
  <si>
    <t>- Samsung vừa rồi ra mắt dòng S23 Series với những tính năng vượt trội hơn.</t>
  </si>
  <si>
    <t>https://cellphones-web.cloudteam.vn/monitor/2023/02/03/out-0982024260-1161-20230203-165240-1675417960.69290.wav</t>
  </si>
  <si>
    <t>Thị Oanh</t>
  </si>
  <si>
    <t>https://cellphones-web.cloudteam.vn/monitor/2023/02/02/out-0971157661-1449-20230202-161958-1675329598.64583.wav</t>
  </si>
  <si>
    <t>https://cellphones-web.cloudteam.vn/monitor/2023/02/03/out-0936514213-9143-20230203-130825-1675404505.39714.wav</t>
  </si>
  <si>
    <t>Anh An</t>
  </si>
  <si>
    <t>CPS-TGI-MTO-472AB</t>
  </si>
  <si>
    <t>https://cellphones-web.cloudteam.vn/monitor/2023/02/02/out-0907000620-1476-20230202-103542-1675308941.24617.wav</t>
  </si>
  <si>
    <t>Nguyễn Thị Ngọc Oanh</t>
  </si>
  <si>
    <t>- bên em có thêm chương trình hoàn tiền 2.000.000 khi thanh toán qua ví điện tử / thẻ ngân hàng. Không biết Anh/chị đang sử dụng thẻ của ngân hàng nào vậy ạ?
- Khách muốn biết giá thu cũ sản phẩm S21 Fe nhưng bạn không chủ động tra cứu giá thu cũ dự kiến báo khách</t>
  </si>
  <si>
    <t>https://cellphones-web.cloudteam.vn/monitor/2023/02/03/out-0973389660-9143-20230203-131813-1675405093.40244.wav</t>
  </si>
  <si>
    <t>https://cellphones-web.cloudteam.vn/monitor/2023/02/03/out-0866187865-1161-20230203-170253-1675418573.70249.wav</t>
  </si>
  <si>
    <t>Chị Thiên Kim</t>
  </si>
  <si>
    <t>https://cellphones-web.cloudteam.vn/monitor/2023/02/02/out-0852249601-1576-20230202-132047-1675318846.40639.wav</t>
  </si>
  <si>
    <t>Anh Khang</t>
  </si>
  <si>
    <t>https://cellphones-web.cloudteam.vn/monitor/2023/02/03/out-0971993035-1161-20230203-170540-1675418740.70500.wav</t>
  </si>
  <si>
    <t>Chú Nguyên</t>
  </si>
  <si>
    <t>- Shop tư vấn thiếu sản phẩm S23 Ultra 12G 1T
- Khách lựa chọn S23 Ultra Tặng bộ ốp lưng khung viền Marvel cho S23 Ultra (SL 500 khách đặt và nhận hàng đầu tiên)
- Khách muốn tham khảo giá thu lại máy cũ nhưng bạn không chủ động kiểm tra báo giá dự kiến mà lại nhờ khách mang máy đến shop mới kiểm tra được</t>
  </si>
  <si>
    <t>https://cellphones-web.cloudteam.vn/monitor/2023/02/02/out-0909995045-1476-20230202-103734-1675309054.24953.wav</t>
  </si>
  <si>
    <t>Anh dũng</t>
  </si>
  <si>
    <t>https://cellphones-web.cloudteam.vn/monitor/2023/02/03/out-0964589636-1083-20230203-133023-1675405823.42074.wav</t>
  </si>
  <si>
    <t>Minh</t>
  </si>
  <si>
    <t>- Samsung vừa rồi ra mắt dòng S23 Series với những tính năng vượt trội hơn
- chương trình hoàn tiền 2.000.000 khi thanh toán qua ví điện tử / thẻ ngân hàng</t>
  </si>
  <si>
    <t>https://cellphones-web.cloudteam.vn/monitor/2023/02/03/out-0708873867-1474-20230203-173350-1675420430.72864.wav</t>
  </si>
  <si>
    <t>Anh Tiến</t>
  </si>
  <si>
    <t>https://cellphones-web.cloudteam.vn/monitor/2023/02/03/out-0982654797-9143-20230203-132246-1675405366.40912.wav</t>
  </si>
  <si>
    <t>Chị Thảo</t>
  </si>
  <si>
    <t>https://cellphones-web.cloudteam.vn/monitor/2023/02/03/out-0898510263-1083-20230203-133124-1675405884.42233.wav</t>
  </si>
  <si>
    <t>- Shop báo sai giá niêm yết sản phẩm S23 Plus 512GB</t>
  </si>
  <si>
    <t>https://cellphones-web.cloudteam.vn/monitor/2023/02/02/out-0946624924-1476-20230202-104132-1675309292.25707.wav</t>
  </si>
  <si>
    <t>https://cellphones-web.cloudteam.vn/monitor/2023/02/02/out-0846565435-1449-20230202-162245-1675329765.64842.wav</t>
  </si>
  <si>
    <t>Nguyễn Văn Sinh</t>
  </si>
  <si>
    <t>https://cellphones-web.cloudteam.vn/monitor/2023/02/02/out-0908630158-1449-20230202-162451-1675329891.65004.wav</t>
  </si>
  <si>
    <t>Chị Đỗ Thị Minh Trang</t>
  </si>
  <si>
    <t>https://cellphones-web.cloudteam.vn/monitor/2023/02/03/out-0388111911-1162-20230203-120032-1675400432.36562.wav</t>
  </si>
  <si>
    <t>Nguyễn Ngọc Quỳnh Như</t>
  </si>
  <si>
    <t>Shop chưa báo thời gian nhận cọc để khách nắm thông tin tham khảo liên hệ lại</t>
  </si>
  <si>
    <t>Trịnh Văn Tú</t>
  </si>
  <si>
    <t>Shop chưa báo thời gian nhận cọc để khách nắm thông tin tham khảo</t>
  </si>
  <si>
    <t>https://cellphones-web.cloudteam.vn/monitor/2023/02/03/out-0978696541-1083-20230203-133802-1675406282.43372.wav</t>
  </si>
  <si>
    <t>https://cellphones-web.cloudteam.vn/monitor/2023/02/02/out-0818555512-1576-20230202-133648-1675319808.43231.wav</t>
  </si>
  <si>
    <t>C Trinh</t>
  </si>
  <si>
    <t>https://cellphones-web.cloudteam.vn/monitor/2023/02/03/out-0913822826-1161-20230203-171038-1675419038.70916.wav</t>
  </si>
  <si>
    <t>SG-ĐINH VĂN LUÔNG</t>
  </si>
  <si>
    <t>https://cellphones-web.cloudteam.vn/monitor/2023/02/03/out-0976878128-1474-20230203-182329-1675423409.76629.wav</t>
  </si>
  <si>
    <t>https://cellphones-web.cloudteam.vn/monitor/2023/02/03/out-0917656927-1161-20230203-171257-1675419177.71090.wav</t>
  </si>
  <si>
    <t>Khanh Duy</t>
  </si>
  <si>
    <t>https://cellphones-web.cloudteam.vn/monitor/2023/02/02/out-0966641562-1476-20230202-105139-1675309899.27509.wav</t>
  </si>
  <si>
    <t>Chị Thanh</t>
  </si>
  <si>
    <t>https://cellphones-web.cloudteam.vn/monitor/2023/02/03/out-0987212971-1474-20230203-195151-1675428711.81135.wav</t>
  </si>
  <si>
    <t>https://cellphones-web.cloudteam.vn/monitor/2023/02/03/out-0968988158-1162-20230203-120411-1675400651.36812.wav</t>
  </si>
  <si>
    <t>Chị Nguyên</t>
  </si>
  <si>
    <t>https://cellphones-web.cloudteam.vn/monitor/2023/02/03/out-0938607888-1161-20230203-171432-1675419272.71237.wav</t>
  </si>
  <si>
    <t>Khách có nhu cầu thu cũ lên đời nhưng đang bận, sẽ đến shop hỗ trợ nhưng 
Shop chưa báo thời gian nhận cọc để khách nắm thông tin tham khảo</t>
  </si>
  <si>
    <t>https://cellphones-web.cloudteam.vn/monitor/2023/02/03/out-0931310106-1162-20230203-120610-1675400770.36949.wav</t>
  </si>
  <si>
    <t>Chị Phương</t>
  </si>
  <si>
    <t>https://cellphones-web.cloudteam.vn/monitor/2023/02/03/out-0766733367-1161-20230203-171611-1675419371.71431.wav</t>
  </si>
  <si>
    <t>A Thuật</t>
  </si>
  <si>
    <t>https://cellphones-web.cloudteam.vn/monitor/2023/02/03/out-0933136090-1474-20230203-195625-1675428985.81321.wav</t>
  </si>
  <si>
    <t>Anh Trung</t>
  </si>
  <si>
    <t>https://cellphones-web.cloudteam.vn/monitor/2023/02/02/out-0345700309-1083-20230202-094011-1675305611.15201.wav</t>
  </si>
  <si>
    <t>Anh Luân</t>
  </si>
  <si>
    <t>https://cellphones-web.cloudteam.vn/monitor/2023/02/03/out-0792322449-1474-20230203-200436-1675429476.81640.wav</t>
  </si>
  <si>
    <t>https://cellphones-web.cloudteam.vn/monitor/2023/02/03/out-0942564292-1162-20230203-120833-1675400913.37075.wav</t>
  </si>
  <si>
    <t>Anh hiếu</t>
  </si>
  <si>
    <t>https://cellphones-web.cloudteam.vn/monitor/2023/02/02/out-0987609014-1083-20230202-094148-1675305708.15481.wav</t>
  </si>
  <si>
    <t>anh Phước</t>
  </si>
  <si>
    <t>https://cellphones-web.cloudteam.vn/monitor/2023/02/02/out-0852812440-1449-20230202-163811-1675330691.66167.wav</t>
  </si>
  <si>
    <t>Bùi Thanh Bình</t>
  </si>
  <si>
    <t>https://cellphones-web.cloudteam.vn/monitor/2023/02/02/out-0782878819-1576-20230202-173526-1675334126.70586.wav</t>
  </si>
  <si>
    <t>Phạm Thị Quỳnh Như</t>
  </si>
  <si>
    <t>https://cellphones-web.cloudteam.vn/monitor/2023/02/02/out-0933746941-1083-20230202-094310-1675305789.15753.wav</t>
  </si>
  <si>
    <t>Chú Đẹp</t>
  </si>
  <si>
    <t>Không có cuộc gọi từ line shop liên hệ khách</t>
  </si>
  <si>
    <t>Nguyễn Quốc Tần Vương</t>
  </si>
  <si>
    <t>https://cellphones-web.cloudteam.vn/monitor/2023/02/02/out-0372871949-1449-20230202-164301-1675330981.66539.wav</t>
  </si>
  <si>
    <t>Anh Hiệp</t>
  </si>
  <si>
    <t>- Samsung vừa rồi ra mắt dòng S23 Series với những tính năng vượt trội hơn.
- Shop báo sai giá trừ ưu đãi của S23 Ultra 1T
- Shop chưa báo thời gian nhận cọc để khách nắm thông tin tham khảo</t>
  </si>
  <si>
    <t>https://cellphones-web.cloudteam.vn/monitor/2023/02/02/out-0907873868-1576-20230202-173711-1675334231.70721.wav</t>
  </si>
  <si>
    <t>Nguyễn Ngọc Bình</t>
  </si>
  <si>
    <t>https://cellphones-web.cloudteam.vn/monitor/2023/02/02/out-0945651012-1083-20230202-094426-1675305866.15951.wav</t>
  </si>
  <si>
    <t>https://cellphones-web.cloudteam.vn/monitor/2023/02/03/out-0943959945-1162-20230203-125728-1675403848.39190.wav</t>
  </si>
  <si>
    <t>Nguyễn Thị Mỹ Tiên</t>
  </si>
  <si>
    <t>https://cellphones-web.cloudteam.vn/monitor/2023/02/02/out-0933489363-1083-20230202-094538-1675305938.16181.wav</t>
  </si>
  <si>
    <t>Khách báo nhầm số</t>
  </si>
  <si>
    <t>https://cellphones-web.cloudteam.vn/monitor/2023/02/02/out-0962688541-1576-20230202-174152-1675334512.71057.wav</t>
  </si>
  <si>
    <t>Anh Hùng</t>
  </si>
  <si>
    <t>https://cellphones-web.cloudteam.vn/monitor/2023/02/02/out-0901060980-1576-20230202-175121-1675335081.71706.wav</t>
  </si>
  <si>
    <t>Phan Văn Đông</t>
  </si>
  <si>
    <t>Khách vào ca làm, hẹn tối gọi lại sau</t>
  </si>
  <si>
    <t>https://cellphones-web.cloudteam.vn/monitor/2023/02/03/out-0825507255-1162-20230203-130108-1675404068.39336.wav</t>
  </si>
  <si>
    <t>Lê Thành Nhân</t>
  </si>
  <si>
    <t>https://cellphones-web.cloudteam.vn/monitor/2023/02/03/out-0981664510-1162-20230203-130329-1675404209.39466.wav</t>
  </si>
  <si>
    <t>Trần Xuân Phương</t>
  </si>
  <si>
    <t>https://cellphones-web.cloudteam.vn/monitor/2023/02/03/out-0911690101-1474-20230203-203000-1675431000.82689.wav</t>
  </si>
  <si>
    <t>Anh Phố</t>
  </si>
  <si>
    <t>https://cellphones-web.cloudteam.vn/monitor/2023/02/03/out-0838487879-1474-20230203-203225-1675431145.82800.wav</t>
  </si>
  <si>
    <t>https://cellphones-web.cloudteam.vn/monitor/2023/02/03/out-0938202587-9317-20230203-205553-1675432553.83779.wav</t>
  </si>
  <si>
    <t>Anh Nhật</t>
  </si>
  <si>
    <t>Khách đang bận báo sẽ gọi lại sau nhưng Shop chưa báo thời gian nhận cọc để khách nắm thông tin tham khảo</t>
  </si>
  <si>
    <t>https://cellphones-web.cloudteam.vn/monitor/2023/02/03/out-0911887788-1474-20230203-205546-1675432546.83774.wav</t>
  </si>
  <si>
    <t>Nguyễn Thị Minh Trâm</t>
  </si>
  <si>
    <t>https://cellphones-web.cloudteam.vn/monitor/2023/02/02/out-0903901307-1449-20230202-164405-1675331045.66649.wav</t>
  </si>
  <si>
    <t>Cô Nguyễn Thị Phi Nga</t>
  </si>
  <si>
    <t>Anh Trúc</t>
  </si>
  <si>
    <t>https://cellphones-web.cloudteam.vn/monitor/2023/02/03/out-0906784799-1474-20230203-205710-1675432630.83830.wav</t>
  </si>
  <si>
    <t>https://cellphones-web.cloudteam.vn/monitor/2023/02/03/out-0932742579-1474-20230203-205832-1675432712.83888.wav</t>
  </si>
  <si>
    <t>Anh Thiết</t>
  </si>
  <si>
    <t>https://cellphones-web.cloudteam.vn/monitor/2023/02/03/out-0932065364-1449-20230203-115056-1675399856.35916.wav</t>
  </si>
  <si>
    <t>Anh Nghiệp</t>
  </si>
  <si>
    <t>https://cellphones-web.cloudteam.vn/monitor/2023/02/02/out-0962919113-1576-20230202-175339-1675335219.71882.wav</t>
  </si>
  <si>
    <t>Chị Tú</t>
  </si>
  <si>
    <t>https://cellphones-web.cloudteam.vn/monitor/2023/02/02/out-0397769549-1576-20230202-182831-1675337311.73899.wav</t>
  </si>
  <si>
    <t>Nguyễn Minh Thật</t>
  </si>
  <si>
    <t>https://cellphones-web.cloudteam.vn/monitor/2023/02/03/out-0842293031-1162-20230203-130540-1675404340.39584.wav</t>
  </si>
  <si>
    <t>Anh Thịnh</t>
  </si>
  <si>
    <t>https://cellphones-web.cloudteam.vn/monitor/2023/02/03/out-0901647123-1161-20230203-175234-1675421554.74370.wav</t>
  </si>
  <si>
    <t>Anh Cường</t>
  </si>
  <si>
    <t>Gọi hai cuộc khách không nghe máy</t>
  </si>
  <si>
    <t>Hà Hoàng Hậu</t>
  </si>
  <si>
    <t>- Shop báo sai giá niêm yết sản phẩm S23 Ultra 1T
- Khách lựa chọn S23 Ultra Tặng bộ ốp lưng khung viền Marvel cho S23 Ultra (SL 500 khách đặt và nhận hàng đầu tiên) 
- Khách muốn tham khảo giá thu cũ sản phẩm S22 Ultra nhưng bạn không kiểm tra báo giá dự kiến mà nhờ khách đem máy tới shop kĩ thuật hỗ trợ</t>
  </si>
  <si>
    <t>https://cellphones-web.cloudteam.vn/monitor/2023/02/02/out-0945029196-1476-20230202-105337-1675310017.27861.wav</t>
  </si>
  <si>
    <t>Chị Hồng My</t>
  </si>
  <si>
    <t>https://cellphones-web.cloudteam.vn/monitor/2023/02/02/out-0762753744-1083-20230202-094717-1675306037.16481.wav</t>
  </si>
  <si>
    <t>Anh Kiên</t>
  </si>
  <si>
    <t>https://cellphones-web.cloudteam.vn/monitor/2023/02/03/out-0932710561-1449-20230203-114748-1675399667.35663.wav</t>
  </si>
  <si>
    <t>Anh Hồ Hoàng Hiếu</t>
  </si>
  <si>
    <t>https://cellphones-web.cloudteam.vn/monitor/2023/02/02/out-0913886859-1576-20230202-183629-1675337789.74318.wav</t>
  </si>
  <si>
    <t>Anh Trọng Lập</t>
  </si>
  <si>
    <t>https://cellphones-web.cloudteam.vn/monitor/2023/02/03/out-0707051736-1161-20230203-175816-1675421896.74832.wav</t>
  </si>
  <si>
    <t>Nguyễn Quốc Vinh</t>
  </si>
  <si>
    <t>https://cellphones-web.cloudteam.vn/monitor/2023/02/03/out-0833520833-1162-20230203-130719-1675404439.39664.wav</t>
  </si>
  <si>
    <t>Gọi 3 cuộc khách không nghe máy</t>
  </si>
  <si>
    <t>LINK GHI ÂM</t>
  </si>
  <si>
    <t>NONE</t>
  </si>
  <si>
    <t>Chị Dung</t>
  </si>
  <si>
    <t>CPS-HCM-BTA-229NTT</t>
  </si>
  <si>
    <t>Nguyễn Hữu Vinh</t>
  </si>
  <si>
    <t>http://cellphones.cloudteam.vn/monitor/2023/02/03/out-0989324340-1229-20230203-094503-1675392303.17188.wav</t>
  </si>
  <si>
    <t>Trần Quang Lộc</t>
  </si>
  <si>
    <t>CPS-KGI-RGI-117NTT</t>
  </si>
  <si>
    <t>http://cellphones.cloudteam.vn/monitor/2023/02/02/out-0979893608-1269-20230202-130205-1675317725.39200.wav</t>
  </si>
  <si>
    <t>Anh Đương</t>
  </si>
  <si>
    <t>- Samsung vừa rồi ra mắt dòng S23 Series với những tính năng vượt trội hơn. Anh/chị [tên khách] đã từng mua. hàng bên em, bên em ưu tiên gọi hỏi thăm xem Anh/Chị đang quan tâm đến sản phẩm nào để tư vấn cho mình ạ 
- Trường hợp khách không quan tâm bạn cần xin lỗi theo kịch bản : Dạ vâng em xin lỗi nếu có làm phiền Anh / Chị.
Chúc Anh / Chị ngày/tối vui vẻ ạ</t>
  </si>
  <si>
    <t>http://cellphones.cloudteam.vn/monitor/2023/02/03/out-0938718666-1229-20230203-094653-1675392413.17524.wav</t>
  </si>
  <si>
    <t>Lâm Tuấn Thanh</t>
  </si>
  <si>
    <t>http://cellphones.cloudteam.vn/monitor/2023/02/03/out-0933549559-1229-20230203-100109-1675393269.20227.wav</t>
  </si>
  <si>
    <t>http://cellphones.cloudteam.vn/monitor/2023/02/03/out-0937694093-1229-20230203-101554-1675394154.22921.wav</t>
  </si>
  <si>
    <t>Anh Hữu Dũng</t>
  </si>
  <si>
    <t>http://cellphones.cloudteam.vn/monitor/2023/02/02/out-0916370860-1269-20230202-133753-1675319873.43439.wav</t>
  </si>
  <si>
    <t>Anh Giác</t>
  </si>
  <si>
    <t>http://cellphones.cloudteam.vn/monitor/2023/02/03/out-0948966669-1229-20230203-102311-1675394591.24281.wav</t>
  </si>
  <si>
    <t>Sg- Lâm Minh Quý</t>
  </si>
  <si>
    <t>http://cellphones.cloudteam.vn/monitor/2023/02/03/out-0778080321-1229-20230203-102618-1675394778.24877.wav</t>
  </si>
  <si>
    <t>Chị Trinh</t>
  </si>
  <si>
    <t>http://cellphones.cloudteam.vn/monitor/2023/02/03/out-0916888277-1229-20230203-104327-1675395807.27239.wav</t>
  </si>
  <si>
    <t>Anh Khải</t>
  </si>
  <si>
    <t>http://cellphones.cloudteam.vn/monitor/2023/02/03/out-0946775454-1229-20230203-105338-1675396418.28578.wav</t>
  </si>
  <si>
    <t>Đinh Quốc Việt</t>
  </si>
  <si>
    <t>- Samsung vừa rồi ra mắt dòng S23 Series với những tính năng vượt trội hơn. Anh/chị [tên khách] đã từng mua. hàng bên em, bên em ưu tiên gọi hỏi thăm xem Anh/Chị đang quan tâm đến sản phẩm nào để tư vấn cho mình ạ</t>
  </si>
  <si>
    <t>http://cellphones.cloudteam.vn/monitor/2023/02/03/out-0934922034-1229-20230203-124637-1675403197.38757.wav</t>
  </si>
  <si>
    <t>Anh Quang</t>
  </si>
  <si>
    <t>http://cellphones.cloudteam.vn/monitor/2023/02/03/out-0917442655-1229-20230203-131609-1675404969.40082.wav</t>
  </si>
  <si>
    <t>Anh Huy Tân</t>
  </si>
  <si>
    <t>Cuộc gọi chập chờn và khách đang quan tâm bạn cần liên hệ lại để tư vấn với khách</t>
  </si>
  <si>
    <t>http://cellphones.cloudteam.vn/monitor/2023/02/03/out-0387258490-1229-20230203-122000-1675401600.37560.wav</t>
  </si>
  <si>
    <t>Đinh Trung Hiền</t>
  </si>
  <si>
    <t>http://cellphones.cloudteam.vn/monitor/2023/02/03/out-0904685324-1229-20230203-133851-1675406331.43515.wav</t>
  </si>
  <si>
    <t>Sg-thái Văn Chánh</t>
  </si>
  <si>
    <t>- Samsung vừa rồi ra mắt dòng S23 Series với những tính năng vượt trội hơn. Anh/chị [tên khách] đã từng mua. hàng bên em, bên em ưu tiên gọi hỏi thăm xem Anh/Chị đang quan tâm đến sản phẩm nào để tư vấn cho mình ạ 
- Dạ vì ưu đãi có hạn, Anh / Chị tranh thủ đặt cọc qua chuyển khoản tại website hoặc đến cửa hàng để được giữ quyển lợi tốt &amp; nhận hàng sớm nhé ạ</t>
  </si>
  <si>
    <t>http://cellphones.cloudteam.vn/monitor/2023/02/03/out-0979708944-1229-20230203-152829-1675412909.61378.wav</t>
  </si>
  <si>
    <t>Nguyễn Thị Minh Anh</t>
  </si>
  <si>
    <t>http://cellphones.cloudteam.vn/monitor/2023/02/03/out-0793451997-1229-20230203-153154-1675413114.61734.wav</t>
  </si>
  <si>
    <t>Minh Tân</t>
  </si>
  <si>
    <t>http://cellphones.cloudteam.vn/monitor/2023/02/03/out-0938797842-1229-20230203-153554-1675413354.62068.wav</t>
  </si>
  <si>
    <t>Anh Lê Võ Trường Giang</t>
  </si>
  <si>
    <t>http://cellphones.cloudteam.vn/monitor/2023/02/03/out-0938132343-1229-20230203-153724-1675413444.62183.wav</t>
  </si>
  <si>
    <t>Võ Quang Vũ</t>
  </si>
  <si>
    <t>http://cellphones.cloudteam.vn/monitor/2023/02/03/out-0357484013-1229-20230203-153906-1675413546.62341.wav</t>
  </si>
  <si>
    <t>Anh Ngọc</t>
  </si>
  <si>
    <t>http://cellphones.cloudteam.vn/monitor/2023/02/03/out-0944986858-1229-20230203-154018-1675413618.62433.wav</t>
  </si>
  <si>
    <t>Anh Tinh</t>
  </si>
  <si>
    <t>shop liên hệ khách 2 lần KBM</t>
  </si>
  <si>
    <t>Đỗ Mậu Bình An</t>
  </si>
  <si>
    <t>http://cellphones.cloudteam.vn/monitor/2023/02/03/out-0906897841-1229-20230203-160032-1675414832.64295.wav</t>
  </si>
  <si>
    <t>Hà Hải Vũ</t>
  </si>
  <si>
    <t>http://cellphones.cloudteam.vn/monitor/2023/02/03/out-0988890373-1229-20230203-172957-1675420197.72582.wav</t>
  </si>
  <si>
    <t>Bùi Văn Sơn</t>
  </si>
  <si>
    <t>- Samsung vừa rồi ra mắt dòng S23 Series với những tính năng vượt trội hơn. Anh/chị [tên khách] đã từng mua. hàng bên em, bên em ưu tiên gọi hỏi thăm xem Anh/Chị đang quan tâm đến sản phẩm nào để tư vấn cho mình ạ 
- Khách tham khảo sản phẩm S23 Ultra cần tư vấn thêm ưu đãi " Khách lựa chọn S23 Ultra Tặng bộ ốp lưng khung viền Marvel cho S23 Ultra (SL 500 khách đặt và nhận hàng đầu tiên)"</t>
  </si>
  <si>
    <t>http://cellphones.cloudteam.vn/monitor/2023/02/03/out-0326667271-1229-20230203-173257-1675420377.72796.wav</t>
  </si>
  <si>
    <t>Anh Đăng Khoa</t>
  </si>
  <si>
    <t>http://cellphones.cloudteam.vn/monitor/2023/02/03/out-0976988449-1229-20230203-173144-1675420304.72699.wav</t>
  </si>
  <si>
    <t>Nguyễn Bá Thi</t>
  </si>
  <si>
    <t>http://cellphones.cloudteam.vn/monitor/2023/02/03/out-0827533596-1229-20230203-174250-1675420970.73603.wav</t>
  </si>
  <si>
    <t>Hoàng Việt</t>
  </si>
  <si>
    <t>http://cellphones.cloudteam.vn/monitor/2023/02/03/out-0932023456-1229-20230203-175404-1675421644.74471.wav</t>
  </si>
  <si>
    <t>Nguyễn Xuân Dũng</t>
  </si>
  <si>
    <t>http://cellphones.cloudteam.vn/monitor/2023/02/03/out-0903112202-1229-20230203-175601-1675421761.74677.wav</t>
  </si>
  <si>
    <t>Lương Ngọc Tuyết</t>
  </si>
  <si>
    <t>http://cellphones.cloudteam.vn/monitor/2023/02/03/out-0902900954-1229-20230203-175719-1675421839.74776.wav</t>
  </si>
  <si>
    <t>Trần Ngọc Kim</t>
  </si>
  <si>
    <t>http://cellphones.cloudteam.vn/monitor/2023/02/03/out-0909263838-1229-20230203-175837-1675421917.74867.wav</t>
  </si>
  <si>
    <t>Anh Thùy</t>
  </si>
  <si>
    <t>- Samsung vừa rồi ra mắt dòng S23 Series với những tính năng vượt trội hơn. Anh/chị [tên khách] đã từng mua. hàng bên em, bên em ưu tiên gọi hỏi thăm xem Anh/Chị đang quan tâm đến sản phẩm nào để tư vấn cho mình ạ 
- Khách hẹn gọi lại sau</t>
  </si>
  <si>
    <t>http://cellphones.cloudteam.vn/monitor/2023/02/03/out-0917221282-1229-20230203-180814-1675422494.75595.wav</t>
  </si>
  <si>
    <t>Anh Hảo</t>
  </si>
  <si>
    <t>http://cellphones.cloudteam.vn/monitor/2023/02/03/out-0904584458-1229-20230203-183313-1675423993.77132.wav</t>
  </si>
  <si>
    <t>Anh Lê Phước Tùng</t>
  </si>
  <si>
    <t>CPSHCM 229NTT</t>
  </si>
  <si>
    <t>http://cellphones.cloudteam.vn/monitor/2023/02/03/out-0938343936-1229-20230203-183506-1675424106.77223.wav</t>
  </si>
  <si>
    <t>Phạm Thành</t>
  </si>
  <si>
    <t>http://cellphones.cloudteam.vn/monitor/2023/02/03/out-0888420179-1229-20230203-183759-1675424279.77420.wav</t>
  </si>
  <si>
    <t>A Kiên</t>
  </si>
  <si>
    <t>http://cellphones.cloudteam.vn/monitor/2023/02/03/out-0373179999-1229-20230203-184112-1675424472.77612.wav</t>
  </si>
  <si>
    <t>CPS-CMA-CMA-34THD</t>
  </si>
  <si>
    <t>http://cellphones.cloudteam.vn/monitor/2023/02/02/out-0982207494-1336-20230202-184808-1675338488.74940.wav</t>
  </si>
  <si>
    <t>Anh Phát</t>
  </si>
  <si>
    <t>http://cellphones.cloudteam.vn/monitor/2023/02/02/out-0932350997-1230-20230202-115635-1675313795.36024.wav</t>
  </si>
  <si>
    <t>CPS-CTH-NKI-133CMTT</t>
  </si>
  <si>
    <t>- Trường hợp khách không quan tâm bạn cần xin lỗi theo kịch bản : Dạ vâng em xin lỗi nếu có làm phiền Anh / Chị.
Chúc Anh / Chị ngày/tối vui vẻ ạ</t>
  </si>
  <si>
    <t>http://cellphones.cloudteam.vn/monitor/2023/02/02/out-0377901800-1334-20230202-113923-1675312763.34303.wav</t>
  </si>
  <si>
    <t>Chua Đặng Thanh Quang</t>
  </si>
  <si>
    <t>http://cellphones.cloudteam.vn/monitor/2023/02/02/out-0913653871-1269-20230202-133952-1675319992.43800.wav</t>
  </si>
  <si>
    <t>Bùi Văn Trưởng</t>
  </si>
  <si>
    <t>CPS-HAG-VTH-29BTH</t>
  </si>
  <si>
    <t>http://cellphones.cloudteam.vn/monitor/2023/02/02/out-0982639554-1297-20230202-182750-1675337270.73857.wav</t>
  </si>
  <si>
    <t>CPS-TVI-TVI-24DBP</t>
  </si>
  <si>
    <t>- Samsung vừa rồi ra mắt dòng S23 Series với những tính năng vượt trội hơn</t>
  </si>
  <si>
    <t>http://cellphones.cloudteam.vn/monitor/2023/02/02/out-0989275944-1224-20230202-131151-1675318310.39742.wav</t>
  </si>
  <si>
    <t>Lâm Hữu Vinh</t>
  </si>
  <si>
    <t>- Samsung vừa rồi ra mắt dòng S23 Series với những tính năng vượt trội hơn
- Trong cuộc gọi ở phút 1:25 Bạn báo trừ 5 triệu trực tiếp vào sản phẩm Samsung S23 Ultra 12GB/512GB sẽ còn lại 34.990.000đ là sai giá , sau khi giảm đúng là 31.990.000đ</t>
  </si>
  <si>
    <t>http://cellphones.cloudteam.vn/monitor/2023/02/02/out-0966944819-1230-20230202-115841-1675313921.36159.wav</t>
  </si>
  <si>
    <t>Nguyễn Giang</t>
  </si>
  <si>
    <t>- Trong cuộc gọi ở phút 0:44 Bạn báo sản phẩm Samsung S23 Ultra 512GB có giá là 27.690.000đ tặng thêm voucher 5 triệu là sai giá , giá chính xác là 36.990.000đ</t>
  </si>
  <si>
    <t>http://cellphones.cloudteam.vn/monitor/2023/02/02/out-0339013801-1334-20230202-114443-1675313083.35011.wav</t>
  </si>
  <si>
    <t>Phan Quốc An</t>
  </si>
  <si>
    <t>CPS-CTH-NKI-272BMTT</t>
  </si>
  <si>
    <t>- Samsung vừa rồi ra mắt dòng S23 Series với những tính năng vượt trội hơn
-Dạ vì ưu đãi có hạn, Anh / Chị tranh thủ đặt cọc qua chuyển khoản tại website hoặc đến cửa hàng để được giữ quyển lợi tốt &amp; nhận hàng sớm nhé ạ</t>
  </si>
  <si>
    <t>http://cellphones.cloudteam.vn/monitor/2023/02/02/out-0949815752-1275-20230202-125509-1675317308.38860.wav</t>
  </si>
  <si>
    <t>Võ Thành Trung</t>
  </si>
  <si>
    <t>http://cellphones.cloudteam.vn/monitor/2023/02/02/out-0933060269-1297-20230202-183204-1675337524.74081.wav</t>
  </si>
  <si>
    <t>Chú Bạch</t>
  </si>
  <si>
    <t>http://cellphones.cloudteam.vn/monitor/2023/02/02/out-0917129133-1269-20230202-134118-1675320078.44061.wav</t>
  </si>
  <si>
    <t>Chị Thúy Oanh</t>
  </si>
  <si>
    <t>http://cellphones.cloudteam.vn/monitor/2023/02/02/out-0915934201-1275-20230202-123530-1675316130.37937.wav</t>
  </si>
  <si>
    <t>Anh Duy</t>
  </si>
  <si>
    <t>http://cellphones.cloudteam.vn/monitor/2023/02/02/out-0898825258-1269-20230202-134345-1675320225.44501.wav</t>
  </si>
  <si>
    <t>Lê Văn Đức Thắng</t>
  </si>
  <si>
    <t>shop gọi khách 2 lần KBM</t>
  </si>
  <si>
    <t>Chị Thư</t>
  </si>
  <si>
    <t>http://cellphones.cloudteam.vn/monitor/2023/02/02/out-0333061339-1224-20230202-134638-1675320398.44982.wav</t>
  </si>
  <si>
    <t>Anh Hưởng</t>
  </si>
  <si>
    <t>http://cellphones.cloudteam.vn/monitor/2023/02/02/out-0988172277-1334-20230202-114630-1675313190.35222.wav</t>
  </si>
  <si>
    <t>không có cuộc gọi từ sđt này</t>
  </si>
  <si>
    <t>Chị Bịch Tuyền</t>
  </si>
  <si>
    <t>http://cellphones.cloudteam.vn/monitor/2023/02/02/out-0907074574-1275-20230202-124829-1675316909.38548.wav</t>
  </si>
  <si>
    <t>http://cellphones.cloudteam.vn/monitor/2023/02/02/out-0907635289-1334-20230202-114735-1675313255.35363.wav</t>
  </si>
  <si>
    <t>Anh Lăng</t>
  </si>
  <si>
    <t>- Trường hợp khách quan tâm bạn cần cảm ơn theo kịch bản : Dạ vì ưu đãi có hạn, Anh / Chị tranh thủ đặt cọc qua chuyển khoản tại website hoặc đến cửa hàng để được giữ quyển lợi tốt &amp; nhận hàng sớm nhé ạ</t>
  </si>
  <si>
    <t>http://cellphones.cloudteam.vn/monitor/2023/02/02/q-1982-0367018305-20230202-181656-1675336615.73267.wav</t>
  </si>
  <si>
    <t>Anh Nguyễn Thanh Tâm</t>
  </si>
  <si>
    <t>http://cellphones.cloudteam.vn/monitor/2023/02/02/out-0975513120-1275-20230202-125144-1675317104.38717.wav</t>
  </si>
  <si>
    <t>Anh Khanh</t>
  </si>
  <si>
    <t>http://cellphones.cloudteam.vn/monitor/2023/02/02/out-0904454268-1275-20230202-130058-1675317657.39158.wav</t>
  </si>
  <si>
    <t>Anh Khu</t>
  </si>
  <si>
    <t>http://cellphones.cloudteam.vn/monitor/2023/02/02/out-0975904222-1297-20230202-183353-1675337633.74172.wav</t>
  </si>
  <si>
    <t>http://cellphones.cloudteam.vn/monitor/2023/02/02/out-0397824873-1297-20230202-190456-1675339496.75692.wav</t>
  </si>
  <si>
    <t>- Samsung vừa rồi ra mắt dòng S23 Series với những tính năng vượt trội hơn. Anh/chị [tên khách] đã từng mua. hàng bên em, bên em ưu tiên gọi hỏi thăm xem Anh/Chị đang quan tâm đến sản phẩm nào để tư vấn cho mình ạ 
- Trường hợp khách quan tâm bạn cần cảm ơn theo kịch bản : Dạ vì ưu đãi có hạn, Anh / Chị tranh thủ đặt cọc qua chuyển khoản tại website hoặc đến cửa hàng để được giữ quyển lợi tốt &amp; nhận hàng sớm nhé ạ</t>
  </si>
  <si>
    <t>http://cellphones.cloudteam.vn/monitor/2023/02/02/out-0919644348-1224-20230202-134923-1675320563.45468.wav</t>
  </si>
  <si>
    <t>Chú Nhị</t>
  </si>
  <si>
    <t>http://cellphones.cloudteam.vn/monitor/2023/02/02/out-0908861976-1275-20230202-130543-1675317943.39401.wav</t>
  </si>
  <si>
    <t>Chị Sa</t>
  </si>
  <si>
    <t>http://cellphones.cloudteam.vn/monitor/2023/02/02/out-0919997623-1229-20230202-125940-1675317580.39071.wav</t>
  </si>
  <si>
    <t>Trân Hoàng Hiệp</t>
  </si>
  <si>
    <t>http://cellphones.cloudteam.vn/monitor/2023/02/02/out-0917115536-1334-20230202-115045-1675313445.35640.wav</t>
  </si>
  <si>
    <t>Anh Trọng Nghĩa</t>
  </si>
  <si>
    <t>http://cellphones.cloudteam.vn/monitor/2023/02/02/out-0977406619-1275-20230202-130945-1675318185.39629.wav</t>
  </si>
  <si>
    <t>http://cellphones.cloudteam.vn/monitor/2023/02/02/out-0949445533-1297-20230202-140512-1675321512.48153.wav</t>
  </si>
  <si>
    <t>Anh Bình</t>
  </si>
  <si>
    <t>http://cellphones.cloudteam.vn/monitor/2023/02/02/out-0939350469-1275-20230202-131135-1675318295.39724.wav</t>
  </si>
  <si>
    <t>- Trong cuộc gọi ở phút 0:38 Bạn báo sản phẩm Samsung S23 Ultra 512GB có giá là 27.690.000đ tặng thêm voucher 5 triệu là sai giá , giá chính xác là 36.990.000đ</t>
  </si>
  <si>
    <t>http://cellphones.cloudteam.vn/monitor/2023/02/02/out-0939640109-1334-20230202-115322-1675313602.35789.wav</t>
  </si>
  <si>
    <t>Thanh Thảo</t>
  </si>
  <si>
    <t>http://cellphones.cloudteam.vn/monitor/2023/02/02/out-0397148381-1334-20230202-115532-1675313731.35940.wav</t>
  </si>
  <si>
    <t>Kiều Ngân</t>
  </si>
  <si>
    <t>Anh Cảnh</t>
  </si>
  <si>
    <t>http://cellphones.cloudteam.vn/monitor/2023/02/02/out-0704966676-1224-20230202-142150-1675322510.51334.wav</t>
  </si>
  <si>
    <t>http://cellphones.cloudteam.vn/monitor/2023/02/02/out-0937830879-1229-20230202-130907-1675318147.39595.wav</t>
  </si>
  <si>
    <t>Anh Nhất</t>
  </si>
  <si>
    <t>http://cellphones.cloudteam.vn/monitor/2023/02/02/out-0975737737-1336-20230202-183116-1675337476.74045.wav</t>
  </si>
  <si>
    <t>http://cellphones.cloudteam.vn/monitor/2023/02/02/out-0907034176-1275-20230202-131507-1675318507.39956.wav</t>
  </si>
  <si>
    <t>http://cellphones.cloudteam.vn/monitor/2023/02/02/out-0916470244-1334-20230202-115942-1675313982.36222.wav</t>
  </si>
  <si>
    <t>Row Labels</t>
  </si>
  <si>
    <t>Grand Total</t>
  </si>
  <si>
    <t>Column Labels</t>
  </si>
  <si>
    <t>Count of SDT</t>
  </si>
  <si>
    <t>% ĐẠT</t>
  </si>
  <si>
    <t>% NHẮC NHỞ</t>
  </si>
  <si>
    <t>% THIẾU/SAI CTKM</t>
  </si>
  <si>
    <t>% THIẾU/SAI KỊCH BẢN</t>
  </si>
  <si>
    <t>Trần Hải Thanh</t>
  </si>
  <si>
    <t>CPS-HNO-DDA-133TH</t>
  </si>
  <si>
    <t>NGUYỄN TIẾN QUỲNH</t>
  </si>
  <si>
    <t>Khách đang bận không tiện nghe máy</t>
  </si>
  <si>
    <t>https://cellphones-web.cloudteam.vn/monitor/2023/02/03/out-0983057981-3135-20230203-102758-1675394878.25104.wav</t>
  </si>
  <si>
    <t>Chị Thoa</t>
  </si>
  <si>
    <t>https://cellphones-web.cloudteam.vn/monitor/2023/02/03/out-0981070888-3135-20230203-102855-1675394935.25247.wav</t>
  </si>
  <si>
    <t>Từ Lê Dũng</t>
  </si>
  <si>
    <t>https://cellphones-web.cloudteam.vn/monitor/2023/02/03/out-0979012778-3135-20230203-103007-1675395007.25407.wav</t>
  </si>
  <si>
    <t>https://cellphones-web.cloudteam.vn/monitor/2023/02/03/out-0386968200-3135-20230203-103111-1675395071.25553.wav</t>
  </si>
  <si>
    <t>Lê Tuấn Linh</t>
  </si>
  <si>
    <t>https://cellphones-web.cloudteam.vn/monitor/2023/02/03/out-0946120305-3135-20230203-103220-1675395140.25711.wav</t>
  </si>
  <si>
    <t>Anh Đạt</t>
  </si>
  <si>
    <t>https://cellphones-web.cloudteam.vn/monitor/2023/02/03/out-0965658574-3135-20230203-103414-1675395254.25966.wav</t>
  </si>
  <si>
    <t>Anh Tuấn Anh</t>
  </si>
  <si>
    <t>CPS-HNO-THO-126LLQ</t>
  </si>
  <si>
    <t>https://cellphones-web.cloudteam.vn/monitor/2023/02/03/out-0816555888-3128-20230203-112731-1675398450.33132.wav</t>
  </si>
  <si>
    <t>Anh Lĩnh</t>
  </si>
  <si>
    <t>Nguyễn Đăng Hưng</t>
  </si>
  <si>
    <t>CPS-HNO-CGI-306CG</t>
  </si>
  <si>
    <t>https://cellphones-web.cloudteam.vn/monitor/2023/02/03/out-0909097499-3306-20230203-110615-1675397175.30170.wav</t>
  </si>
  <si>
    <t>Anh Đức</t>
  </si>
  <si>
    <t>https://cellphones-web.cloudteam.vn/monitor/2023/02/03/out-0934866886-3135-20230203-104002-1675395602.26788.wav</t>
  </si>
  <si>
    <t>Đỗ Vi Huỳnh</t>
  </si>
  <si>
    <t>- Samsung vừa rồi ra mắt dòng S23 Series với những tính năng vượt trội hơn
- Khách tham khảo sản phẩm S23 Ultra 256GB nhưng bạn không báo Tặng bộ ốp lưng khung viền Marvel cho S23 Ultra (SL 500 khách đặt và nhận hàng đầu tiên)
- Shop chưa tư vấn thời gian nhận cọc để khách nắm thông tin</t>
  </si>
  <si>
    <t>https://cellphones-web.cloudteam.vn/monitor/2023/02/03/out-0356296882-3306-20230203-111008-1675397408.30701.wav</t>
  </si>
  <si>
    <t>Anh Hiền</t>
  </si>
  <si>
    <t>https://cellphones-web.cloudteam.vn/monitor/2023/02/03/out-0984797563-3135-20230203-104103-1675395662.26919.wav</t>
  </si>
  <si>
    <t>Sg-nguyễn Chiến Thắng</t>
  </si>
  <si>
    <t>https://cellphones-web.cloudteam.vn/monitor/2023/02/03/out-0932749645-3135-20230203-104325-1675395805.27231.wav</t>
  </si>
  <si>
    <t>Chị Ngọc</t>
  </si>
  <si>
    <t>- Khách lựa chọn S23 Ultra Tặng bộ ốp lưng khung viền Marvel cho S23 Ultra (SL 500 khách đặt và nhận hàng đầu tiên)
- Shop chưa báo khách thời gian nhận cọc để khách năm thông tin tham khảo thêm</t>
  </si>
  <si>
    <t>https://cellphones-web.cloudteam.vn/monitor/2023/02/03/out-0818100588-3306-20230203-111553-1675397753.31482.wav</t>
  </si>
  <si>
    <t>Chị Nhàn</t>
  </si>
  <si>
    <t>https://cellphones-web.cloudteam.vn/monitor/2023/02/03/out-0911055547-3135-20230203-144413-1675410253.55608.wav</t>
  </si>
  <si>
    <t>Anh Lê Duy Long</t>
  </si>
  <si>
    <t>https://cellphones-web.cloudteam.vn/monitor/2023/02/03/out-0363219295-3306-20230203-111947-1675397987.32112.wav</t>
  </si>
  <si>
    <t>Anh Diện</t>
  </si>
  <si>
    <t>CPS-HPH-HPH-162LT</t>
  </si>
  <si>
    <t>https://cellphones-web.cloudteam.vn/monitor/2023/02/03/out-0961852092-3162-20230203-154012-1675413612.62416.wav</t>
  </si>
  <si>
    <t>Đoàn Minh Quân</t>
  </si>
  <si>
    <t>https://cellphones-web.cloudteam.vn/monitor/2023/02/03/out-0948586898-3306-20230203-112139-1675398098.32404.wav</t>
  </si>
  <si>
    <t>Anh Đô</t>
  </si>
  <si>
    <t>https://cellphones-web.cloudteam.vn/monitor/2023/02/03/out-0934828789-3135-20230203-144555-1675410355.55868.wav</t>
  </si>
  <si>
    <t>https://cellphones-web.cloudteam.vn/monitor/2023/02/03/out-0981833666-3135-20230203-144705-1675410425.56034.wav</t>
  </si>
  <si>
    <t>Chị Hải Anh</t>
  </si>
  <si>
    <t>https://cellphones-web.cloudteam.vn/monitor/2023/02/03/out-0979426135-3306-20230203-112334-1675398214.32634.wav</t>
  </si>
  <si>
    <t>Anh Hiếu</t>
  </si>
  <si>
    <t>Chị Ly</t>
  </si>
  <si>
    <t>https://cellphones-web.cloudteam.vn/monitor/2023/02/03/out-0986669395-3135-20230203-144959-1675410598.56504.wav</t>
  </si>
  <si>
    <t>Chị Dinh</t>
  </si>
  <si>
    <t>A Tuấn</t>
  </si>
  <si>
    <t>- Samsung vừa rồi ra mắt dòng S23 Series với những tính năng vượt trội hơn
- Shop chưa tư vấn thời gian nhận cọc để khách nắm thông tin đến shop tham khảo</t>
  </si>
  <si>
    <t>https://cellphones-web.cloudteam.vn/monitor/2023/02/03/out-0905073333-3135-20230203-145220-1675410740.56856.wav</t>
  </si>
  <si>
    <t>Anh Phương</t>
  </si>
  <si>
    <t>Bạn Nghĩa</t>
  </si>
  <si>
    <t>GS kiểm tra không có cuộc gọi từ shop liên hệ tư vấn khách</t>
  </si>
  <si>
    <t>https://cellphones-web.cloudteam.vn/monitor/2023/02/03/out-0799604311-3135-20230203-152209-1675412529.60761.wav</t>
  </si>
  <si>
    <t>ANH SINH</t>
  </si>
  <si>
    <t>https://cellphones-web.cloudteam.vn/monitor/2023/02/03/out-0383354057-3306-20230203-112458-1675398297.32804.wav</t>
  </si>
  <si>
    <t>Anh Tú</t>
  </si>
  <si>
    <t>https://cellphones-web.cloudteam.vn/monitor/2023/02/03/out-0904044737-3135-20230203-152523-1675412723.61086.wav</t>
  </si>
  <si>
    <t>https://cellphones-web.cloudteam.vn/monitor/2023/02/03/out-0973642058-3306-20230203-113636-1675398996.34254.wav</t>
  </si>
  <si>
    <t>https://cellphones-web.cloudteam.vn/monitor/2023/02/03/out-0972338898-3135-20230203-152646-1675412806.61210.wav</t>
  </si>
  <si>
    <t>https://cellphones-web.cloudteam.vn/monitor/2023/02/03/out-0963661555-3135-20230203-152908-1675412948.61446.wav</t>
  </si>
  <si>
    <t>Nguyễn Tuấn Anh</t>
  </si>
  <si>
    <t>https://cellphones-web.cloudteam.vn/monitor/2023/02/03/out-0383670363-3306-20230203-113759-1675399079.34440.wav</t>
  </si>
  <si>
    <t>https://cellphones-web.cloudteam.vn/monitor/2023/02/03/out-0787042101-3135-20230203-153315-1675413195.61823.wav</t>
  </si>
  <si>
    <t>Oanh</t>
  </si>
  <si>
    <t>https://cellphones-web.cloudteam.vn/monitor/2023/02/03/out-0339511574-3135-20230203-153424-1675413264.61932.wav</t>
  </si>
  <si>
    <t>Bạn Minh</t>
  </si>
  <si>
    <t>- Shop đọc không đầy đủ tên sản phẩm 
- Samsung vừa rồi ra mắt dòng S23 Series với những tính năng vượt trội hơn.
- Dạ vâng em xin lỗi nếu có làm phiền Anh / Chị. Chúc Anh / Chị ngày/tối vui vẻ ạ</t>
  </si>
  <si>
    <t>https://cellphones-web.cloudteam.vn/monitor/2023/02/03/out-0965721723-3135-20230203-153549-1675413349.62056.wav</t>
  </si>
  <si>
    <t>Hoàng Trọng Thịnh</t>
  </si>
  <si>
    <t>https://cellphones-web.cloudteam.vn/monitor/2023/02/03/out-0985608383-3306-20230203-114450-1675399490.35292.wav</t>
  </si>
  <si>
    <t>E Nhật</t>
  </si>
  <si>
    <t>https://cellphones-web.cloudteam.vn/monitor/2023/02/03/out-0934492371-3135-20230203-155931-1675414771.64207.wav</t>
  </si>
  <si>
    <t>Ann Hải</t>
  </si>
  <si>
    <t>https://cellphones-web.cloudteam.vn/monitor/2023/02/03/out-0389398840-3135-20230203-160057-1675414857.64341.wav</t>
  </si>
  <si>
    <t>https://cellphones-web.cloudteam.vn/monitor/2023/02/03/out-0903446676-3135-20230203-160206-1675414926.64438.wav</t>
  </si>
  <si>
    <t>Đào Thị Lý</t>
  </si>
  <si>
    <t>- Samsung vừa rồi ra mắt dòng S23 Series với những tính năng vượt trội hơn/ Bên em đang có chương trình đặt trước S23 Series với nhiều ưu đãi và thu cũ lên đời. Em tư vấn cho mình luôn nhé!
- Khách tham khảo sản phẩm S23 Ultra 256GB nhưng shop không báo giá để khách tham khảo 
- Khách lựa chọn S23 Ultra Tặng bộ ốp lưng khung viền Marvel cho S23 Ultra (SL 500 khách đặt và nhận hàng đầu tiên)
- Shop chưa tư vấn thời gian nhận cọc để khách nắm thông tin</t>
  </si>
  <si>
    <t>https://cellphones-web.cloudteam.vn/monitor/2023/02/03/out-0927599486-3135-20230203-164156-1675417316.68345.wav</t>
  </si>
  <si>
    <t>Anh Tuệ</t>
  </si>
  <si>
    <t>Khách đang bận và nhờ liên hệ lại sau</t>
  </si>
  <si>
    <t>https://cellphones-web.cloudteam.vn/monitor/2023/02/03/out-0929791111-3306-20230203-114818-1675399698.35705.wav</t>
  </si>
  <si>
    <t>https://cellphones-web.cloudteam.vn/monitor/2023/02/03/out-0387496203-3306-20230203-114952-1675399792.35829.wav</t>
  </si>
  <si>
    <t>Anh Tùng</t>
  </si>
  <si>
    <t>https://cellphones-web.cloudteam.vn/monitor/2023/02/03/out-0964086730-3306-20230203-115114-1675399874.35935.wav</t>
  </si>
  <si>
    <t>https://cellphones-web.cloudteam.vn/monitor/2023/02/03/out-0326688971-3162-20230203-154354-1675413834.62712.wav</t>
  </si>
  <si>
    <t>https://cellphones-web.cloudteam.vn/monitor/2023/02/03/out-0961474686-3135-20230203-163724-1675417044.67908.wav</t>
  </si>
  <si>
    <t>https://cellphones-web.cloudteam.vn/monitor/2023/02/03/out-0397058347-3135-20230203-163856-1675417136.68042.wav</t>
  </si>
  <si>
    <t>Anh Tân</t>
  </si>
  <si>
    <t>https://cellphones-web.cloudteam.vn/monitor/2023/02/03/out-0903238958-3306-20230203-115340-1675400020.36114.wav</t>
  </si>
  <si>
    <t>Chị Hà</t>
  </si>
  <si>
    <t>- Shop chưa tư vấn thời gian nhận cọc để khách nắm thông tin</t>
  </si>
  <si>
    <t>https://cellphones-web.cloudteam.vn/monitor/2023/02/03/out-0902126166-3129-20230203-164958-1675417798.69060.wav</t>
  </si>
  <si>
    <t>Thái Hạnh Quyên</t>
  </si>
  <si>
    <t>https://cellphones-web.cloudteam.vn/monitor/2023/02/03/out-0912640281-3306-20230203-115858-1675400338.36471.wav</t>
  </si>
  <si>
    <t>https://cellphones-web.cloudteam.vn/monitor/2023/02/03/out-0365808888-3135-20230203-164057-1675417257.68256.wav</t>
  </si>
  <si>
    <t>Bùi Đăng Cường</t>
  </si>
  <si>
    <t>https://cellphones-web.cloudteam.vn/monitor/2023/02/03/out-0385002677-3135-20230203-164504-1675417504.68635.wav</t>
  </si>
  <si>
    <t>Nguyễn Vân Anh</t>
  </si>
  <si>
    <t>https://cellphones-web.cloudteam.vn/monitor/2023/02/03/out-0972399596-3306-20230203-150548-1675411548.58677.wav</t>
  </si>
  <si>
    <t>Tú</t>
  </si>
  <si>
    <t>- Shop đọc không đầy đủ tên sản phẩm 
- Samsung vừa rồi ra mắt dòng S23 Series với những tính năng vượt trội hơn.</t>
  </si>
  <si>
    <t>https://cellphones-web.cloudteam.vn/monitor/2023/02/03/out-0327167771-3162-20230203-154913-1675414153.63140.wav</t>
  </si>
  <si>
    <t>Khách nhờ kết bạn zalo tư vấn chương trình ưu đãi</t>
  </si>
  <si>
    <t>https://cellphones-web.cloudteam.vn/monitor/2023/02/03/out-0916642166-3306-20230203-151631-1675412191.60109.wav</t>
  </si>
  <si>
    <t>Lê Hoàng Đức</t>
  </si>
  <si>
    <t>https://cellphones-web.cloudteam.vn/monitor/2023/02/03/out-0975460590-3306-20230203-144652-1675410411.56003.wav</t>
  </si>
  <si>
    <t>Nguyễn Quang Minh</t>
  </si>
  <si>
    <t>https://cellphones-web.cloudteam.vn/monitor/2023/02/03/out-0902168191-3306-20230203-153002-1675413002.61532.wav</t>
  </si>
  <si>
    <t>Chị Giang</t>
  </si>
  <si>
    <t>https://cellphones-web.cloudteam.vn/monitor/2023/02/03/out-0936998672-3162-20230203-155516-1675414516.63746.wav</t>
  </si>
  <si>
    <t>Hoang Kim Nguyên</t>
  </si>
  <si>
    <t>https://cellphones-web.cloudteam.vn/monitor/2023/02/03/out-0974947135-3135-20230203-165329-1675418009.69368.wav</t>
  </si>
  <si>
    <t>- Samsung vừa rồi ra mắt dòng S23 Series với những tính năng vượt trội hơn.
- Khách báo tham khảo nhưng bạn không tư vấn thời gian nhận cọc để khách nắm thông tin</t>
  </si>
  <si>
    <t>https://cellphones-web.cloudteam.vn/monitor/2023/02/03/out-0989749293-3135-20230203-165505-1675418105.69512.wav</t>
  </si>
  <si>
    <t>https://cellphones-web.cloudteam.vn/monitor/2023/02/03/out-0988778814-3306-20230203-145805-1675411085.57663.wav</t>
  </si>
  <si>
    <t>Chị Tâm</t>
  </si>
  <si>
    <t>https://cellphones-web.cloudteam.vn/monitor/2023/02/03/out-0936774883-3162-20230203-155709-1675414629.63934.wav</t>
  </si>
  <si>
    <t>https://cellphones-web.cloudteam.vn/monitor/2023/02/03/out-0985803291-3306-20230203-151132-1675411892.59459.wav</t>
  </si>
  <si>
    <t>https://cellphones-web.cloudteam.vn/monitor/2023/02/03/out-0799133266-3306-20230203-151421-1675412061.59827.wav</t>
  </si>
  <si>
    <t>- Khách muốn tham khảo giá thu lại sản phẩm S22 Ultra nhưng bạn không check bảng giá thu cũ báo khách
- Shop chưa tư vấn thời gian nhận cọc để khách nắm thông tin</t>
  </si>
  <si>
    <t>https://cellphones-web.cloudteam.vn/monitor/2023/02/03/out-0936323842-3129-20230203-165356-1675418036.69383.wav</t>
  </si>
  <si>
    <t>- Samsung vừa rồi ra mắt dòng S23 Series với những tính năng vượt trội hơn.
- Khách muốn tham khảo giá thu lại sản phẩm S22 Ultra nhưng bạn không check bảng giá thu cũ báo khách
- Shop chưa tư vấn thời gian nhận cọc để khách nắm thông tin</t>
  </si>
  <si>
    <t>https://cellphones-web.cloudteam.vn/monitor/2023/02/03/out-0936575996-3135-20230203-170055-1675418455.70078.wav</t>
  </si>
  <si>
    <t>Chị Vân</t>
  </si>
  <si>
    <t>https://cellphones-web.cloudteam.vn/monitor/2023/02/03/out-0983521988-3135-20230203-170449-1675418688.70395.wav</t>
  </si>
  <si>
    <t>https://cellphones-web.cloudteam.vn/monitor/2023/02/03/out-0943455680-3135-20230203-170551-1675418751.70521.wav</t>
  </si>
  <si>
    <t>https://cellphones-web.cloudteam.vn/monitor/2023/02/03/out-0903000990-3129-20230203-165644-1675418204.69674.wav</t>
  </si>
  <si>
    <t>https://cellphones-web.cloudteam.vn/monitor/2023/02/03/out-0906781246-3135-20230203-170944-1675418984.70841.wav</t>
  </si>
  <si>
    <t>Mai Hồng Phong</t>
  </si>
  <si>
    <t>https://cellphones-web.cloudteam.vn/monitor/2023/02/03/out-0916880806-3135-20230203-171038-1675419037.70915.wav</t>
  </si>
  <si>
    <t>Trần Tuấn</t>
  </si>
  <si>
    <t>- Samsung vừa rồi ra mắt dòng S23 Series với những tính năng vượt trội hơn.
- Khách đang bận không tiện nghe máy</t>
  </si>
  <si>
    <t>https://cellphones-web.cloudteam.vn/monitor/2023/02/04/out-0965735306-3306-20230204-101445-1675480485.19804.wav</t>
  </si>
  <si>
    <t>https://cellphones-web.cloudteam.vn/monitor/2023/02/03/out-0913533048-3306-20230203-155657-1675414617.63922.wav</t>
  </si>
  <si>
    <t>Chú Minh</t>
  </si>
  <si>
    <t>https://cellphones-web.cloudteam.vn/monitor/2023/02/03/out-0902050766-3135-20230203-171205-1675419125.71025.wav</t>
  </si>
  <si>
    <t>Anh Hải</t>
  </si>
  <si>
    <t>https://cellphones-web.cloudteam.vn/monitor/2023/02/03/out-0866819952-3135-20230203-171409-1675419249.71198.wav</t>
  </si>
  <si>
    <t>Anh Đăng Khánh</t>
  </si>
  <si>
    <t>Trâm Anh</t>
  </si>
  <si>
    <t>https://cellphones-web.cloudteam.vn/monitor/2023/02/03/out-0399106722-3306-20230203-153700-1675413420.62152.wav</t>
  </si>
  <si>
    <t>Nguyễn Hoàng My</t>
  </si>
  <si>
    <t>- Khách báo lên web CPS tham khảo thêm</t>
  </si>
  <si>
    <t>https://cellphones-web.cloudteam.vn/monitor/2023/02/03/out-0979413295-3129-20230203-165812-1675418292.69822.wav</t>
  </si>
  <si>
    <t>https://cellphones-web.cloudteam.vn/monitor/2023/02/03/out-0347696356-3162-20230203-160452-1675415092.64757.wav</t>
  </si>
  <si>
    <t>https://cellphones-web.cloudteam.vn/monitor/2023/02/04/out-0394157830-3306-20230204-101612-1675480572.19968.wav</t>
  </si>
  <si>
    <t>- Shop không gọi đầy đủ tên sản phẩm dẫn đến khách không hình dung được 
- Samsung vừa rồi ra mắt dòng S23 Series với những tính năng vượt trội hơn.
- Dạ vâng em xin lỗi nếu có làm phiền Anh / Chị. Chúc Anh / Chị ngày/tối vui vẻ ạ</t>
  </si>
  <si>
    <t>https://cellphones-web.cloudteam.vn/monitor/2023/02/03/out-0904971971-3306-20230203-155948-1675414788.64221.wav</t>
  </si>
  <si>
    <t>Lê Quang Minh</t>
  </si>
  <si>
    <t>https://cellphones-web.cloudteam.vn/monitor/2023/02/03/out-0366966299-3306-20230203-160252-1675414972.64530.wav</t>
  </si>
  <si>
    <t>https://cellphones-web.cloudteam.vn/monitor/2023/02/03/out-0364393630-3129-20230203-170034-1675418434.70042.wav</t>
  </si>
  <si>
    <t>Anh Bằng</t>
  </si>
  <si>
    <t>https://cellphones-web.cloudteam.vn/monitor/2023/02/04/out-0916640688-3306-20230204-102404-1675481044.20908.wav</t>
  </si>
  <si>
    <t>Anh Phi</t>
  </si>
  <si>
    <t>- Khách đã cọc sản phẩm nhưng shop không báo thời gian trả hàng để khách nắm thông tin</t>
  </si>
  <si>
    <t>https://cellphones-web.cloudteam.vn/monitor/2023/02/02/out-0913342428-3384-20230202-205035-1675345835.80573.wav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</si>
</sst>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charset val="163"/>
      <scheme val="minor"/>
    </font>
    <font>
      <sz val="11"/>
      <color theme="1"/>
      <name val="Calibri"/>
      <family val="2"/>
      <charset val="163"/>
      <scheme val="minor"/>
    </font>
    <font>
      <sz val="11"/>
      <color theme="1"/>
      <name val="Calibri"/>
      <family val="2"/>
      <scheme val="minor"/>
    </font>
    <font>
      <sz val="11"/>
      <color theme="1"/>
      <name val="Arial"/>
      <family val="2"/>
    </font>
    <font>
      <sz val="9"/>
      <color theme="1"/>
      <name val="Roboto"/>
    </font>
    <font>
      <sz val="12"/>
      <color theme="1"/>
      <name val="Times New Roman"/>
      <family val="1"/>
    </font>
    <font>
      <u/>
      <sz val="11"/>
      <color rgb="FF0563C1"/>
      <name val="Calibri"/>
      <family val="2"/>
      <scheme val="minor"/>
    </font>
    <font>
      <sz val="11"/>
      <color rgb="FF0563C1"/>
      <name val="Calibri"/>
      <family val="2"/>
      <scheme val="minor"/>
    </font>
    <font>
      <u/>
      <sz val="11"/>
      <color rgb="FF1155CC"/>
      <name val="Calibri"/>
      <family val="2"/>
      <scheme val="minor"/>
    </font>
    <font>
      <u/>
      <sz val="11"/>
      <color theme="10"/>
      <name val="Calibri"/>
      <family val="2"/>
      <charset val="163"/>
      <scheme val="minor"/>
    </font>
    <font>
      <b/>
      <sz val="11"/>
      <name val="Calibri"/>
      <family val="2"/>
      <scheme val="minor"/>
    </font>
    <font>
      <b/>
      <sz val="11"/>
      <color theme="1"/>
      <name val="Calibri"/>
      <family val="2"/>
      <scheme val="minor"/>
    </font>
    <font>
      <b/>
      <sz val="11"/>
      <color rgb="FF11734B"/>
      <name val="Calibri"/>
      <family val="2"/>
      <scheme val="minor"/>
    </font>
    <font>
      <b/>
      <sz val="11"/>
      <color rgb="FF0A53A8"/>
      <name val="Calibri"/>
      <family val="2"/>
      <scheme val="minor"/>
    </font>
    <font>
      <b/>
      <sz val="11"/>
      <color rgb="FF753800"/>
      <name val="Calibri"/>
      <family val="2"/>
      <scheme val="minor"/>
    </font>
    <font>
      <b/>
      <sz val="11"/>
      <color rgb="FF215A6C"/>
      <name val="Calibri"/>
      <family val="2"/>
      <scheme val="minor"/>
    </font>
    <font>
      <sz val="12"/>
      <color theme="1"/>
      <name val="Calibri"/>
      <family val="2"/>
      <scheme val="minor"/>
    </font>
    <font>
      <b/>
      <sz val="11"/>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7CB4D"/>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9" fillId="0" borderId="0" applyNumberFormat="0" applyFill="0" applyBorder="0" applyAlignment="0" applyProtection="0"/>
  </cellStyleXfs>
  <cellXfs count="41">
    <xf numFmtId="0" fontId="0" fillId="0" borderId="0" xfId="0"/>
    <xf numFmtId="0" fontId="10" fillId="2" borderId="1" xfId="0" applyFont="1" applyFill="1" applyBorder="1" applyAlignment="1">
      <alignment horizontal="center" vertical="center" wrapText="1"/>
    </xf>
    <xf numFmtId="0" fontId="0" fillId="0" borderId="0" xfId="0" applyAlignment="1">
      <alignment horizontal="center"/>
    </xf>
    <xf numFmtId="0" fontId="10" fillId="0" borderId="0" xfId="0" applyFont="1" applyAlignment="1">
      <alignment horizontal="center"/>
    </xf>
    <xf numFmtId="0" fontId="10" fillId="2" borderId="1" xfId="0" applyFont="1" applyFill="1" applyBorder="1" applyAlignment="1">
      <alignment horizont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righ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9" fillId="3" borderId="1" xfId="2" applyFill="1" applyBorder="1" applyAlignment="1">
      <alignment vertical="center" wrapText="1"/>
    </xf>
    <xf numFmtId="0" fontId="2" fillId="3" borderId="1" xfId="0" applyFont="1" applyFill="1" applyBorder="1" applyAlignment="1">
      <alignment vertical="center" wrapText="1"/>
    </xf>
    <xf numFmtId="0" fontId="6" fillId="3" borderId="1" xfId="0" applyFont="1" applyFill="1" applyBorder="1" applyAlignment="1">
      <alignmen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1" fillId="0" borderId="0" xfId="0" applyFont="1"/>
    <xf numFmtId="0" fontId="9" fillId="3" borderId="1" xfId="2" applyFill="1" applyBorder="1" applyAlignment="1">
      <alignment vertical="center"/>
    </xf>
    <xf numFmtId="0" fontId="16" fillId="3" borderId="1" xfId="0" applyFont="1" applyFill="1" applyBorder="1" applyAlignment="1">
      <alignment vertical="center" wrapText="1"/>
    </xf>
    <xf numFmtId="0" fontId="5" fillId="3" borderId="1" xfId="0" applyFont="1" applyFill="1" applyBorder="1" applyAlignment="1">
      <alignment wrapText="1"/>
    </xf>
    <xf numFmtId="0" fontId="0" fillId="0" borderId="0" xfId="0" pivotButton="1"/>
    <xf numFmtId="0" fontId="0" fillId="0" borderId="0" xfId="0" pivotButton="1" applyAlignment="1">
      <alignment horizontal="center"/>
    </xf>
    <xf numFmtId="0" fontId="0" fillId="0" borderId="2" xfId="0" pivotButton="1" applyBorder="1"/>
    <xf numFmtId="0" fontId="0" fillId="0" borderId="2" xfId="0" applyBorder="1" applyAlignment="1">
      <alignment horizontal="center"/>
    </xf>
    <xf numFmtId="0" fontId="10" fillId="4" borderId="2" xfId="0" applyFont="1" applyFill="1" applyBorder="1" applyAlignment="1">
      <alignment horizontal="center"/>
    </xf>
    <xf numFmtId="0" fontId="0" fillId="0" borderId="2" xfId="0" applyBorder="1" applyAlignment="1">
      <alignment horizontal="left"/>
    </xf>
    <xf numFmtId="164" fontId="17" fillId="0" borderId="2" xfId="1" applyNumberFormat="1" applyFont="1" applyBorder="1" applyAlignment="1">
      <alignment horizontal="center"/>
    </xf>
    <xf numFmtId="0" fontId="0" fillId="0" borderId="2" xfId="0" applyBorder="1" applyAlignment="1">
      <alignment horizontal="left" indent="1"/>
    </xf>
    <xf numFmtId="0" fontId="18" fillId="2" borderId="1" xfId="0" applyFont="1" applyFill="1" applyBorder="1" applyAlignment="1">
      <alignment horizontal="center" vertical="center" wrapText="1"/>
    </xf>
    <xf numFmtId="0" fontId="18" fillId="2" borderId="1" xfId="0" applyFont="1" applyFill="1" applyBorder="1" applyAlignment="1">
      <alignment horizontal="center" wrapText="1"/>
    </xf>
    <xf numFmtId="0" fontId="18" fillId="2" borderId="1" xfId="0" applyFont="1" applyFill="1" applyBorder="1" applyAlignment="1">
      <alignment vertical="center" wrapText="1"/>
    </xf>
    <xf numFmtId="0" fontId="18" fillId="0" borderId="0" xfId="0" applyFont="1"/>
    <xf numFmtId="0" fontId="3" fillId="3" borderId="1" xfId="0" applyFont="1" applyFill="1" applyBorder="1" applyAlignment="1">
      <alignment horizontal="right" wrapText="1"/>
    </xf>
    <xf numFmtId="0" fontId="3" fillId="3" borderId="1" xfId="0" applyFont="1" applyFill="1" applyBorder="1" applyAlignment="1">
      <alignment wrapText="1"/>
    </xf>
    <xf numFmtId="0" fontId="4" fillId="3" borderId="1" xfId="0" applyFont="1" applyFill="1" applyBorder="1" applyAlignment="1">
      <alignment wrapText="1"/>
    </xf>
    <xf numFmtId="0" fontId="2" fillId="3" borderId="1" xfId="0" applyFont="1" applyFill="1" applyBorder="1" applyAlignment="1">
      <alignment wrapText="1"/>
    </xf>
    <xf numFmtId="0" fontId="0" fillId="3" borderId="0" xfId="0" applyFill="1"/>
    <xf numFmtId="0" fontId="11" fillId="3" borderId="0" xfId="0" applyFont="1" applyFill="1"/>
    <xf numFmtId="164" fontId="17" fillId="4" borderId="2" xfId="1" applyNumberFormat="1" applyFont="1" applyFill="1" applyBorder="1" applyAlignment="1">
      <alignment horizontal="center"/>
    </xf>
  </cellXfs>
  <cellStyles count="3">
    <cellStyle name="Hyperlink" xfId="2" builtinId="8"/>
    <cellStyle name="Normal" xfId="0" builtinId="0"/>
    <cellStyle name="Percent" xfId="1" builtinId="5"/>
  </cellStyles>
  <dxfs count="2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ppyCall01" refreshedDate="44961.724389699077" createdVersion="6" refreshedVersion="6" minRefreshableVersion="3" recordCount="274" xr:uid="{00000000-000A-0000-FFFF-FFFF0A000000}">
  <cacheSource type="worksheet">
    <worksheetSource ref="A1:I275" sheet="DATA KV AM ÂN + AM VINH"/>
  </cacheSource>
  <cacheFields count="9">
    <cacheField name="STT" numFmtId="0">
      <sharedItems containsSemiMixedTypes="0" containsString="0" containsNumber="1" containsInteger="1" minValue="1" maxValue="274"/>
    </cacheField>
    <cacheField name="SDT" numFmtId="0">
      <sharedItems containsSemiMixedTypes="0" containsString="0" containsNumber="1" containsInteger="1" minValue="84326667271" maxValue="84989985985"/>
    </cacheField>
    <cacheField name="TÊN KHÁCH HÀNG" numFmtId="0">
      <sharedItems containsMixedTypes="1" containsNumber="1" containsInteger="1" minValue="949445533" maxValue="949445533"/>
    </cacheField>
    <cacheField name="TÊN CỬA HÀNG" numFmtId="0">
      <sharedItems count="17">
        <s v="CPS-HCM-TPH-472LTT"/>
        <s v="CPS-LAN-TAN-122HV"/>
        <s v="CPS-HCM-TPH-161NS"/>
        <s v="CPS-HCM-TPH-449TKTQ"/>
        <s v="CPS-BTR-BTR-15DK"/>
        <s v="CPS-LAN-BLU-82NHT"/>
        <s v="CPSHCM 472LTT"/>
        <s v="CPSHCM 161NS"/>
        <s v="CPS-TGI-MTO-472AB"/>
        <s v="CPS-HCM-BTA-229NTT"/>
        <s v="CPS-KGI-RGI-117NTT"/>
        <s v="CPSHCM 229NTT"/>
        <s v="CPS-CMA-CMA-34THD"/>
        <s v="CPS-CTH-NKI-133CMTT"/>
        <s v="CPS-HAG-VTH-29BTH"/>
        <s v="CPS-TVI-TVI-24DBP"/>
        <s v="CPS-CTH-NKI-272BMTT"/>
      </sharedItems>
    </cacheField>
    <cacheField name="GHI CHÚ CỦA SHOP" numFmtId="0">
      <sharedItems/>
    </cacheField>
    <cacheField name="AM" numFmtId="0">
      <sharedItems count="2">
        <s v="Đặng Hồ Thiên Ân"/>
        <s v="Nguyễn Hữu Vinh"/>
      </sharedItems>
    </cacheField>
    <cacheField name="KẾT QUẢ ĐÁNH GIÁ" numFmtId="0">
      <sharedItems count="5">
        <s v="NONE"/>
        <s v="ĐẠT"/>
        <s v="THIẾU/SAI CTKM"/>
        <s v="THIẾU/SAI KỊCH BẢN"/>
        <s v="NHẮC NHỞ"/>
      </sharedItems>
    </cacheField>
    <cacheField name="NHẬN XÉT" numFmtId="0">
      <sharedItems containsBlank="1" longText="1"/>
    </cacheField>
    <cacheField name="LINK GHI ÂM"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ppyCall01" refreshedDate="44961.728330208331" createdVersion="6" refreshedVersion="6" minRefreshableVersion="3" recordCount="89" xr:uid="{00000000-000A-0000-FFFF-FFFF0F000000}">
  <cacheSource type="worksheet">
    <worksheetSource ref="A1:I90" sheet="DATA KV AM QUỲNH"/>
  </cacheSource>
  <cacheFields count="9">
    <cacheField name="STT" numFmtId="0">
      <sharedItems containsSemiMixedTypes="0" containsString="0" containsNumber="1" containsInteger="1" minValue="1" maxValue="89"/>
    </cacheField>
    <cacheField name="SDT" numFmtId="0">
      <sharedItems containsSemiMixedTypes="0" containsString="0" containsNumber="1" containsInteger="1" minValue="84326688971" maxValue="84989749293"/>
    </cacheField>
    <cacheField name="TÊN KHÁCH HÀNG" numFmtId="0">
      <sharedItems/>
    </cacheField>
    <cacheField name="TÊN CỬA HÀNG" numFmtId="0">
      <sharedItems count="4">
        <s v="CPS-HNO-DDA-133TH"/>
        <s v="CPS-HNO-THO-126LLQ"/>
        <s v="CPS-HNO-CGI-306CG"/>
        <s v="CPS-HPH-HPH-162LT"/>
      </sharedItems>
    </cacheField>
    <cacheField name="GHI CHÚ CỦA SHOP" numFmtId="0">
      <sharedItems/>
    </cacheField>
    <cacheField name="AM" numFmtId="0">
      <sharedItems count="1">
        <s v="NGUYỄN TIẾN QUỲNH"/>
      </sharedItems>
    </cacheField>
    <cacheField name="KẾT QUẢ ĐÁNH GIÁ" numFmtId="0">
      <sharedItems count="5">
        <s v="NONE"/>
        <s v="NHẮC NHỞ"/>
        <s v="ĐẠT"/>
        <s v="THIẾU/SAI CTKM"/>
        <s v="THIẾU/SAI KỊCH BẢN"/>
      </sharedItems>
    </cacheField>
    <cacheField name="NHẬN XÉT" numFmtId="0">
      <sharedItems containsBlank="1" longText="1"/>
    </cacheField>
    <cacheField name="LINK GHI ÂM"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n v="84844399993"/>
    <s v="Anh Chí"/>
    <x v="0"/>
    <s v="ĐÃ TƯ VẤN - THAM KHẢO"/>
    <x v="0"/>
    <x v="0"/>
    <s v="Khách báo lên web CPS tham khảo thêm chương trình ưu đãi"/>
    <s v="https://cellphones-web.cloudteam.vn/monitor/2023/02/02/out-0844399993-1474-20230202-101250-1675307570.20653.wav"/>
  </r>
  <r>
    <n v="2"/>
    <n v="84983283424"/>
    <s v="Sg-nguyễn Ngọc Dũng"/>
    <x v="0"/>
    <s v="KHÁCH KHÔNG CÓ NHU CẦU"/>
    <x v="0"/>
    <x v="1"/>
    <m/>
    <s v="https://cellphones-web.cloudteam.vn/monitor/2023/02/02/out-0983283424-1474-20230202-102227-1675308147.22348.wav"/>
  </r>
  <r>
    <n v="3"/>
    <n v="84933686238"/>
    <s v="Anh Linh"/>
    <x v="0"/>
    <s v="KHÁCH KHÔNG CÓ NHU CẦU"/>
    <x v="0"/>
    <x v="2"/>
    <s v="Khách báo rảnh đến shop tham khảo thêm nhưng bạn không báo thời gian nhận cọc và thời gian trả hàng để khách nắm thông tin"/>
    <s v="https://cellphones-web.cloudteam.vn/monitor/2023/02/02/out-0933686238-1474-20230202-102824-1675308504.23391.wav"/>
  </r>
  <r>
    <n v="4"/>
    <n v="84707979111"/>
    <s v="A Nhân"/>
    <x v="1"/>
    <s v="ĐÃ TƯ VẤN - THAM KHẢO"/>
    <x v="0"/>
    <x v="2"/>
    <s v="Khách lựa chọn S23 Ultra Tặng bộ ốp lưng khung viền Marvel cho S23 Ultra (SL 500 khách đặt và nhận hàng đầu tiên) _x000a_"/>
    <s v="https://cellphones-web.cloudteam.vn/monitor/2023/02/02/out-0707979111-1162-20230202-090649-1675303609.9220.wav_x000a__x000a_https://cellphones-web.cloudteam.vn/monitor/2023/02/02/out-0707979111-1162-20230202-091130-1675303890.10026.wav"/>
  </r>
  <r>
    <n v="5"/>
    <n v="84778478898"/>
    <s v="Sg-hoàng Quốc Việt"/>
    <x v="2"/>
    <s v="KHÁCH KHÔNG CÓ NHU CẦU"/>
    <x v="0"/>
    <x v="3"/>
    <s v="Samsung vừa rồi ra mắt dòng S23 Series với những tính năng vượt trội hơn"/>
    <s v="https://cellphones-web.cloudteam.vn/monitor/2023/02/02/out-0778478898-1161-20230202-094447-1675305887.16015.wav"/>
  </r>
  <r>
    <n v="6"/>
    <n v="84908318607"/>
    <s v="Sg-nguyễn Hoài Anh"/>
    <x v="0"/>
    <s v="KHÁCH KHÔNG CÓ NHU CẦU"/>
    <x v="0"/>
    <x v="1"/>
    <m/>
    <s v="https://cellphones-web.cloudteam.vn/monitor/2023/02/02/out-0908318607-1474-20230202-103037-1675308637.23766.wav"/>
  </r>
  <r>
    <n v="7"/>
    <n v="84944203778"/>
    <s v="Nguyễn Văn Chinh"/>
    <x v="3"/>
    <s v="KHÁCH KHÔNG CÓ NHU CẦU"/>
    <x v="0"/>
    <x v="3"/>
    <s v="Samsung vừa rồi ra mắt dòng S23 Series với những tính năng vượt trội hơn"/>
    <s v="https://cellphones-web.cloudteam.vn/monitor/2023/02/02/out-0944203778-1449-20230202-111448-1675311288.30962.wav"/>
  </r>
  <r>
    <n v="8"/>
    <n v="84985781188"/>
    <s v="A An"/>
    <x v="2"/>
    <s v="KHÁCH KHÔNG CÓ NHU CẦU"/>
    <x v="0"/>
    <x v="3"/>
    <s v="Samsung vừa rồi ra mắt dòng S23 Series với những tính năng vượt trội hơn"/>
    <s v="https://cellphones-web.cloudteam.vn/monitor/2023/02/02/out-0985781188-1161-20230202-094757-1675306077.16603.wav"/>
  </r>
  <r>
    <n v="9"/>
    <n v="84903329829"/>
    <s v="Cao Phan Quốc Uy"/>
    <x v="2"/>
    <s v="KHÁCH KHÔNG CÓ NHU CẦU"/>
    <x v="0"/>
    <x v="4"/>
    <m/>
    <s v="https://cellphones-web.cloudteam.vn/monitor/2023/02/02/out-0903329829-1161-20230202-095037-1675306236.17087.wav"/>
  </r>
  <r>
    <n v="10"/>
    <n v="84902649223"/>
    <s v="Huỳnh Quốc Hữu"/>
    <x v="3"/>
    <s v="KHÁCH KHÔNG CÓ NHU CẦU"/>
    <x v="0"/>
    <x v="2"/>
    <s v="Samsung vừa rồi ra mắt dòng S23 Series với những tính năng vượt trội hơn_x000a_Khách báo rảnh đến shop tham khảo thêm nhưng bạn không báo thời gian nhận cọc và thời gian trả hàng để khách nắm thông tin"/>
    <s v="https://cellphones-web.cloudteam.vn/monitor/2023/02/02/out-0902649223-1449-20230202-115041-1675313441.35637.wav"/>
  </r>
  <r>
    <n v="11"/>
    <n v="84989985985"/>
    <s v="Nguyễn Trung Toán"/>
    <x v="2"/>
    <s v="KHÁCH KHÔNG CÓ NHU CẦU"/>
    <x v="0"/>
    <x v="3"/>
    <s v="Samsung vừa rồi ra mắt dòng S23 Series với những tính năng vượt trội hơn. Anh/chị [tên khách] đã từng mua. hàng bên em, bên em ưu tiên gọi hỏi thăm xem Anh/Chị đang quan tâm đến sản phẩm nào để tư vấn cho mình ạ"/>
    <s v="https://cellphones-web.cloudteam.vn/monitor/2023/02/02/out-0989985985-1161-20230202-095512-1675306512.17907.wav"/>
  </r>
  <r>
    <n v="12"/>
    <n v="84379211830"/>
    <s v="Châu Thị Hồng Loan"/>
    <x v="0"/>
    <s v="KHÁCH KHÔNG CÓ NHU CẦU"/>
    <x v="0"/>
    <x v="3"/>
    <s v="Samsung vừa rồi ra mắt dòng S23 Series với những tính năng vượt trội hơn. Anh/chị [tên khách] đã từng mua. hàng bên em, bên em ưu tiên gọi hỏi thăm xem Anh/Chị đang quan tâm đến sản phẩm nào để tư vấn cho mình ạ"/>
    <s v="https://cellphones-web.cloudteam.vn/monitor/2023/02/03/out-0379211830-1083-20230203-130653-1675404413.39646.wav"/>
  </r>
  <r>
    <n v="13"/>
    <n v="84903818369"/>
    <s v="Anh Trường"/>
    <x v="2"/>
    <s v="KHÁCH KHÔNG CÓ NHU CẦU"/>
    <x v="0"/>
    <x v="3"/>
    <s v="Samsung vừa rồi ra mắt dòng S23 Series với những tính năng vượt trội hơn. Anh/chị [tên khách] đã từng mua. hàng bên em, bên em ưu tiên gọi hỏi thăm xem Anh/Chị đang quan tâm đến sản phẩm nào để tư vấn cho mình ạ"/>
    <s v="https://cellphones-web.cloudteam.vn/monitor/2023/02/02/out-0903818369-1161-20230202-113603-1675312563.33887.wav"/>
  </r>
  <r>
    <n v="14"/>
    <n v="84909769000"/>
    <s v="Nguyễn Đài"/>
    <x v="0"/>
    <s v="KHÁCH KHÔNG CÓ NHU CẦU"/>
    <x v="0"/>
    <x v="0"/>
    <s v="Khách đang bận sẽ liên hệ lại sau"/>
    <s v="https://cellphones-web.cloudteam.vn/monitor/2023/02/02/out-0909769000-1474-20230202-103842-1675309121.25168.wav"/>
  </r>
  <r>
    <n v="15"/>
    <n v="84989115456"/>
    <s v="A.thanh"/>
    <x v="0"/>
    <s v="KHÁCH KHÔNG CÓ NHU CẦU"/>
    <x v="0"/>
    <x v="4"/>
    <m/>
    <s v="https://cellphones-web.cloudteam.vn/monitor/2023/02/02/out-0989115456-1474-20230202-113906-1675312746.34263.wav"/>
  </r>
  <r>
    <n v="16"/>
    <n v="84886462779"/>
    <s v="Chị Trâm"/>
    <x v="2"/>
    <s v="KHÁCH KHÔNG CÓ NHU CẦU"/>
    <x v="0"/>
    <x v="1"/>
    <m/>
    <s v="https://cellphones-web.cloudteam.vn/monitor/2023/02/02/out-0886462779-1161-20230202-100308-1675306988.19107.wav"/>
  </r>
  <r>
    <n v="17"/>
    <n v="84975785981"/>
    <s v="Khương"/>
    <x v="2"/>
    <s v="ĐÃ TƯ VẤN - THAM KHẢO"/>
    <x v="0"/>
    <x v="3"/>
    <s v="Samsung vừa rồi ra mắt dòng S23 Series với những tính năng vượt trội hơn._x000a_Khách hỏi giá và tham khảo thêm nhưng bạn không báo thời gian nhận cọc và trả hàng để khách nắm thông tin"/>
    <s v="https://cellphones-web.cloudteam.vn/monitor/2023/02/02/out-0975785981-1161-20230202-100846-1675307326.19943.wav"/>
  </r>
  <r>
    <n v="18"/>
    <n v="84906878925"/>
    <s v="NGUYỄN BẢO NGỌC"/>
    <x v="2"/>
    <s v="ĐÃ TƯ VẤN - THAM KHẢO"/>
    <x v="0"/>
    <x v="2"/>
    <s v="- Samsung vừa rồi ra mắt dòng S23 Series với những tính năng vượt trội hơn. Anh/chị [tên khách] đã từng mua. hàng bên em, bên em ưu tiên gọi hỏi thăm xem Anh/Chị đang quan tâm đến sản phẩm nào để tư vấn cho mình ạ _x000a_- Dòng S23 series này sẽ được tặng PMH từ 3 đến 5 triệu tuỳ phiên bản và được trừ thẳng vào giá máy. _x000a_- Khách báo đến shop tham khảo nhưng bạn không báo thời gian nhận cọc và trả hàng để khách nắm thông tin _x000a_"/>
    <s v="https://cellphones-web.cloudteam.vn/monitor/2023/02/02/out-0906878925-1161-20230202-101555-1675307755.21166.wav"/>
  </r>
  <r>
    <n v="19"/>
    <n v="84797860625"/>
    <s v="Anh Tâm"/>
    <x v="3"/>
    <s v="KHÁCH KHÔNG CÓ NHU CẦU"/>
    <x v="0"/>
    <x v="0"/>
    <s v="Khách báo bận sẽ tham khảo sau, Shop hẹn gọi lại nhưng GS kiểm tra shop vẫn chưa liên hệ lại khách như đã hẹn"/>
    <s v="https://cellphones-web.cloudteam.vn/monitor/2023/02/02/out-0797860625-1449-20230202-144037-1675323637.54288.wav"/>
  </r>
  <r>
    <n v="20"/>
    <n v="84962870365"/>
    <s v="Lê Công Tuấn Anh"/>
    <x v="3"/>
    <s v="KHÁCH KHÔNG CÓ NHU CẦU"/>
    <x v="0"/>
    <x v="3"/>
    <s v="Samsung vừa rồi ra mắt dòng S23 Series với những tính năng vượt trội hơn."/>
    <s v="https://cellphones-web.cloudteam.vn/monitor/2023/02/02/out-0962870365-1449-20230202-144229-1675323749.54560.wav"/>
  </r>
  <r>
    <n v="21"/>
    <n v="84909960994"/>
    <s v="Nguyễn Vũ Hoàng Phước"/>
    <x v="3"/>
    <s v="ĐÃ TƯ VẤN - THAM KHẢO"/>
    <x v="0"/>
    <x v="3"/>
    <s v="Samsung vừa rồi ra mắt dòng S23 Series với những tính năng vượt trội hơn_x000a_Khách nhờ tư vấn qua zalo"/>
    <s v="https://cellphones-web.cloudteam.vn/monitor/2023/02/02/out-0909960994-1449-20230202-144405-1675323845.54771.wav"/>
  </r>
  <r>
    <n v="22"/>
    <n v="84902861264"/>
    <s v="Chị Trang"/>
    <x v="3"/>
    <s v="KHÁCH KHÔNG CÓ NHU CẦU"/>
    <x v="0"/>
    <x v="3"/>
    <s v="Samsung vừa rồi ra mắt dòng S23 Series với những tính năng vượt trội hơn."/>
    <s v="https://cellphones-web.cloudteam.vn/monitor/2023/02/02/out-0902861264-1449-20230202-145640-1675324600.56492.wav"/>
  </r>
  <r>
    <n v="23"/>
    <n v="84773973206"/>
    <s v="Chị Huyền"/>
    <x v="2"/>
    <s v="KHÁCH KHÔNG CÓ NHU CẦU"/>
    <x v="0"/>
    <x v="3"/>
    <s v="Samsung vừa rồi ra mắt dòng S23 Series với những tính năng vượt trội hơn."/>
    <s v="https://cellphones-web.cloudteam.vn/monitor/2023/02/02/out-0773973206-1161-20230202-102344-1675308224.22571.wav"/>
  </r>
  <r>
    <n v="24"/>
    <n v="84912827878"/>
    <s v="Anh Tài"/>
    <x v="2"/>
    <s v="KHÁCH KHÔNG CÓ NHU CẦU"/>
    <x v="0"/>
    <x v="3"/>
    <s v="Samsung vừa rồi ra mắt dòng S23 Series với những tính năng vượt trội hơn."/>
    <s v="https://cellphones-web.cloudteam.vn/monitor/2023/02/02/out-0912827878-1161-20230202-102537-1675308337.22898.wav"/>
  </r>
  <r>
    <n v="25"/>
    <n v="84905347652"/>
    <s v="Phạm Hoàng Sơn"/>
    <x v="0"/>
    <s v="KHÁCH KHÔNG CÓ NHU CẦU"/>
    <x v="0"/>
    <x v="0"/>
    <s v="Gọi 1 cuộc khách không nghe máy"/>
    <s v="https://cellphones-web.cloudteam.vn/monitor/2023/02/03/out-0905347652-1297-20230203-074508-1675385108.57.wav"/>
  </r>
  <r>
    <n v="26"/>
    <n v="84388369488"/>
    <s v="Nguyễn Đắc Tuấn"/>
    <x v="0"/>
    <s v="ĐÃ TƯ VẤN - THAM KHẢO"/>
    <x v="0"/>
    <x v="2"/>
    <s v="Khách lựa chọn S23 Ultra Tặng bộ ốp lưng khung viền Marvel cho S23 Ultra (SL 500 khách đặt và nhận hàng đầu tiên)"/>
    <s v="https://cellphones-web.cloudteam.vn/monitor/2023/02/02/out-0388369488-1474-20230202-114608-1675313168.35189.wav"/>
  </r>
  <r>
    <n v="27"/>
    <n v="84906882145"/>
    <s v="Chị Thành"/>
    <x v="2"/>
    <s v="KHÁCH KHÔNG CÓ NHU CẦU"/>
    <x v="0"/>
    <x v="0"/>
    <s v="Samsung vừa rồi ra mắt dòng S23 Series với những tính năng vượt trội hơn."/>
    <s v="https://cellphones-web.cloudteam.vn/monitor/2023/02/02/out-0906882145-1161-20230202-105400-1675310040.27930.wav"/>
  </r>
  <r>
    <n v="28"/>
    <n v="84773751916"/>
    <s v="Võ Thanh Phong"/>
    <x v="3"/>
    <s v="KHÁCH KHÔNG CÓ NHU CẦU"/>
    <x v="0"/>
    <x v="2"/>
    <s v="Khách tham khảo sản phẩm Samsung S23 Ultra 256G nhưng shop không báo Giá và thời gian trả hàng để khách nắm thông tin _x000a_Khách lựa chọn S23 Ultra Tặng bộ ốp lưng khung viền Marvel cho S23 Ultra (SL 500 khách đặt và nhận hàng đầu tiên)"/>
    <s v="https://cellphones-web.cloudteam.vn/monitor/2023/02/02/out-0906882145-1161-20230202-105400-1675310040.27930.wav"/>
  </r>
  <r>
    <n v="29"/>
    <n v="84396764765"/>
    <s v="Anh Thanh"/>
    <x v="4"/>
    <s v="ĐÃ TƯ VẤN - THAM KHẢO"/>
    <x v="0"/>
    <x v="2"/>
    <s v="Samsung vừa rồi ra mắt dòng S23 Series với những tính năng vượt trội hơn_x000a_Khách báo đến shop tham khảo nhưng bạn không tư vấn thời gian nhận cọc + trả hàng để khách nắm thông tin"/>
    <s v="https://cellphones-web.cloudteam.vn/monitor/2023/02/02/out-0396764765-1576-20230202-130234-1675317754.39220.wav"/>
  </r>
  <r>
    <n v="30"/>
    <n v="84902711005"/>
    <s v="Nguyễn Quang Dũng"/>
    <x v="3"/>
    <s v="KHÁCH KHÔNG CÓ NHU CẦU"/>
    <x v="0"/>
    <x v="3"/>
    <s v="Samsung vừa rồi ra mắt dòng S23 Series với những tính năng vượt trội hơn._x000a_Khách báo đang bận và nhờ liên hệ lại sau nhưng GS kiểm tra chưa thấy shop gọi lại"/>
    <s v="https://cellphones-web.cloudteam.vn/monitor/2023/02/02/out-0902711005-1449-20230202-152342-1675326222.59718.wav"/>
  </r>
  <r>
    <n v="31"/>
    <n v="84907703283"/>
    <s v="Trương Hoàng Hải"/>
    <x v="3"/>
    <s v="ĐÃ TƯ VẤN - THAM KHẢO"/>
    <x v="0"/>
    <x v="2"/>
    <s v="- Samsung vừa rồi ra mắt dòng S23 Series với những tính năng vượt trội hơn_x000a_- Khách lựa chọn S23 Ultra Tặng bộ ốp lưng khung viền Marvel cho S23 Ultra (SL 500 khách đặt và nhận hàng đầu tiên)_x000a_- Shop chưa tư vấn thời gian nhận cọc + trả hàng để khách nắm thông tin"/>
    <s v="https://cellphones-web.cloudteam.vn/monitor/2023/02/02/out-0907703283-1449-20230202-152528-1675326328.59882.wav"/>
  </r>
  <r>
    <n v="32"/>
    <n v="84946858222"/>
    <s v="Anh Huân"/>
    <x v="3"/>
    <s v="KHÁCH KHÔNG CÓ NHU CẦU"/>
    <x v="0"/>
    <x v="3"/>
    <s v="Samsung vừa rồi ra mắt dòng S23 Series với những tính năng vượt trội hơn."/>
    <s v="https://cellphones-web.cloudteam.vn/monitor/2023/02/02/out-0946858222-1449-20230202-152947-1675326587.60254.wav"/>
  </r>
  <r>
    <n v="33"/>
    <n v="84903110891"/>
    <s v="Sg- Nguyễn Hồng Ngọc Điệp"/>
    <x v="3"/>
    <s v="KHÁCH KHÔNG CÓ NHU CẦU"/>
    <x v="0"/>
    <x v="3"/>
    <s v="Samsung vừa rồi ra mắt dòng S23 Series với những tính năng vượt trội hơn."/>
    <s v="https://cellphones-web.cloudteam.vn/monitor/2023/02/02/out-0903110891-1449-20230202-153149-1675326709.60406.wav"/>
  </r>
  <r>
    <n v="34"/>
    <n v="84932074447"/>
    <s v="Đặng Văn Hiếu"/>
    <x v="3"/>
    <s v="KHÁCH KHÔNG CÓ NHU CẦU"/>
    <x v="0"/>
    <x v="3"/>
    <s v="Samsung vừa rồi ra mắt dòng S23 Series với những tính năng vượt trội hơn."/>
    <s v="https://cellphones-web.cloudteam.vn/monitor/2023/02/02/out-0932074447-1449-20230202-153318-1675326798.60530.wav"/>
  </r>
  <r>
    <n v="35"/>
    <n v="84908014144"/>
    <s v="Bùi Đức Dũng"/>
    <x v="3"/>
    <s v="KHÁCH KHÔNG CÓ NHU CẦU"/>
    <x v="0"/>
    <x v="3"/>
    <s v="Samsung vừa rồi ra mắt dòng S23 Series với những tính năng vượt trội hơn."/>
    <s v="https://cellphones-web.cloudteam.vn/monitor/2023/02/02/out-0908014144-1449-20230202-153427-1675326867.60635.wav"/>
  </r>
  <r>
    <n v="36"/>
    <n v="84939000150"/>
    <s v="Huỳnh Chí Minh"/>
    <x v="3"/>
    <s v="KHÁCH KHÔNG CÓ NHU CẦU"/>
    <x v="0"/>
    <x v="3"/>
    <s v="Samsung vừa rồi ra mắt dòng S23 Series với những tính năng vượt trội hơn."/>
    <s v="https://cellphones-web.cloudteam.vn/monitor/2023/02/02/out-0939000150-1449-20230202-154308-1675327388.61372.wav"/>
  </r>
  <r>
    <n v="37"/>
    <n v="84906601413"/>
    <s v="Lương Công Toại"/>
    <x v="2"/>
    <s v="KHÁCH KHÔNG CÓ NHU CẦU"/>
    <x v="0"/>
    <x v="4"/>
    <m/>
    <s v="https://cellphones-web.cloudteam.vn/monitor/2023/02/02/out-0906601413-1161-20230202-110517-1675310717.29649.wav"/>
  </r>
  <r>
    <n v="38"/>
    <n v="84911212312"/>
    <s v="Anh Boy"/>
    <x v="3"/>
    <s v="ĐÃ TƯ VẤN - THAM KHẢO"/>
    <x v="0"/>
    <x v="3"/>
    <s v="Samsung vừa rồi ra mắt dòng S23 Series với những tính năng vượt trội hơn._x000a_Khách hẹn 8h30 - 9h tối liên hệ tư vấn vì đang có nhu cầu mua hàng nhưng GS kiểm tra shop chưa liên hệ lại khách"/>
    <s v="https://cellphones-web.cloudteam.vn/monitor/2023/02/02/out-0911212312-1449-20230202-154521-1675327521.61561.wav"/>
  </r>
  <r>
    <n v="39"/>
    <n v="84944556739"/>
    <s v="Nguyễn Đức Anh"/>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44556739-1083-20230203-131528-1675404928.40055.wav"/>
  </r>
  <r>
    <n v="40"/>
    <n v="84939929009"/>
    <s v="Anh Giang"/>
    <x v="2"/>
    <s v="KHÁCH KHÔNG CÓ NHU CẦU"/>
    <x v="0"/>
    <x v="3"/>
    <s v="Samsung vừa rồi ra mắt dòng S23 Series với những tính năng vượt trội hơn."/>
    <s v="https://cellphones-web.cloudteam.vn/monitor/2023/02/02/out-0939929009-1161-20230202-110804-1675310884.30024.wav"/>
  </r>
  <r>
    <n v="41"/>
    <n v="84933699398"/>
    <s v="Anh Khánh"/>
    <x v="5"/>
    <s v="ĐÃ TƯ VẤN - THAM KHẢO"/>
    <x v="0"/>
    <x v="0"/>
    <s v="Khách báo đang bận sẽ liên hệ lại sau"/>
    <s v="https://cellphones-web.cloudteam.vn/monitor/2023/02/03/out-0933699398-1083-20230203-131645-1675405005.40109.wav"/>
  </r>
  <r>
    <n v="42"/>
    <n v="84902482945"/>
    <s v="Anh Phúc"/>
    <x v="5"/>
    <s v="KHÁCH KHÔNG CÓ NHU CẦU"/>
    <x v="0"/>
    <x v="0"/>
    <s v="Khách báo lên web CPS tham khảo"/>
    <s v="https://cellphones-web.cloudteam.vn/monitor/2023/02/02/out-0902482945-1083-20230202-114851-1675313331.35488.wav"/>
  </r>
  <r>
    <n v="43"/>
    <n v="84938955922"/>
    <s v="Sg-huỳnh Minh Luân"/>
    <x v="5"/>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938955922-1083-20230202-115000-1675313400.35557.wav"/>
  </r>
  <r>
    <n v="44"/>
    <n v="84772062260"/>
    <s v="Sg-ma Vũ Thiện Chí"/>
    <x v="0"/>
    <s v="KHÁCH KHÔNG CÓ NHU CẦU"/>
    <x v="0"/>
    <x v="1"/>
    <m/>
    <s v="https://cellphones-web.cloudteam.vn/monitor/2023/02/02/out-0772062260-1474-20230202-151946-1675325985.59412.wav"/>
  </r>
  <r>
    <n v="45"/>
    <n v="84762758583"/>
    <s v="Trần Phú Quân"/>
    <x v="0"/>
    <s v="KHÁCH KHÔNG CÓ NHU CẦU"/>
    <x v="0"/>
    <x v="1"/>
    <m/>
    <s v="https://cellphones-web.cloudteam.vn/monitor/2023/02/02/out-0762758583-1474-20230202-152327-1675326206.59703.wav"/>
  </r>
  <r>
    <n v="46"/>
    <n v="84903807224"/>
    <s v="Anh Dũng"/>
    <x v="0"/>
    <s v="KHÁCH KHÔNG CÓ NHU CẦU"/>
    <x v="0"/>
    <x v="1"/>
    <m/>
    <s v="https://cellphones-web.cloudteam.vn/monitor/2023/02/02/out-0903807224-1474-20230202-152417-1675326257.59771.wav"/>
  </r>
  <r>
    <n v="47"/>
    <n v="84354741055"/>
    <s v="Anh Quân"/>
    <x v="4"/>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354741055-1576-20230202-131901-1675318741.40341.wav"/>
  </r>
  <r>
    <n v="48"/>
    <n v="84792490414"/>
    <s v="Dương Ái Linh"/>
    <x v="3"/>
    <s v="KHÁCH KHÔNG CÓ NHU CẦU"/>
    <x v="0"/>
    <x v="3"/>
    <s v="Samsung vừa rồi ra mắt dòng S23 Series với những tính năng vượt trội hơn."/>
    <s v="https://cellphones-web.cloudteam.vn/monitor/2023/02/02/out-0792490414-1449-20230202-155007-1675327807.61998.wav"/>
  </r>
  <r>
    <n v="49"/>
    <n v="84919519092"/>
    <s v="Anh Kha"/>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919519092-1161-20230202-111026-1675311026.30356.wav"/>
  </r>
  <r>
    <n v="50"/>
    <n v="84974433938"/>
    <s v="Nguyễn Hoàng Hải"/>
    <x v="1"/>
    <s v="ĐÃ TƯ VẤN - THAM KHẢO"/>
    <x v="0"/>
    <x v="3"/>
    <s v="Samsung vừa rồi ra mắt dòng S23 Series với những tính năng vượt trội hơn."/>
    <s v="https://cellphones-web.cloudteam.vn/monitor/2023/02/02/out-0974433938-1162-20230202-092234-1675304554.12045.wav"/>
  </r>
  <r>
    <n v="51"/>
    <n v="84902899225"/>
    <s v="Kim Quy"/>
    <x v="3"/>
    <s v="KHÁCH KHÔNG CÓ NHU CẦU"/>
    <x v="0"/>
    <x v="1"/>
    <m/>
    <s v="https://cellphones-web.cloudteam.vn/monitor/2023/02/02/out-0902899225-1449-20230202-155417-1675328057.62401.wav"/>
  </r>
  <r>
    <n v="52"/>
    <n v="84933777979"/>
    <s v="Phạm Hoàng Nghi"/>
    <x v="0"/>
    <s v="ĐÃ TƯ VẤN - THAM KHẢO"/>
    <x v="0"/>
    <x v="2"/>
    <s v="Khách tham khảo dòng sản phẩm S22 Ultra 256GB Xanh nhưng hết hàng_x000a_- Khách báo đến shop tư vấn ưu đãi đặt cọc S23 series nhưng shop không báo thời gian nhận cọc + trả hàng để khách nắm thông tin sắp xếp qua shop hỗ trợ"/>
    <s v="https://cellphones-web.cloudteam.vn/monitor/2023/02/02/out-0933777979-1474-20230202-154953-1675327793.61964.wav_x000a_https://cellphones-web.cloudteam.vn/monitor/2023/02/02/out-0933777979-1474-20230202-155234-1675327954.62237.wav"/>
  </r>
  <r>
    <n v="53"/>
    <n v="84976176753"/>
    <s v="Anh Đại"/>
    <x v="2"/>
    <s v="KHÁCH KHÔNG CÓ NHU CẦU"/>
    <x v="0"/>
    <x v="2"/>
    <s v="Ngoài ra, bên em có thêm chương trình hoàn tiền 2.000.000 khi thanh toán qua ví điện tử / thẻ ngân hàng. Không biết Anh/chị đang sử dụng thẻ của ngân hàng nào vậy ạ?"/>
    <s v="https://cellphones-web.cloudteam.vn/monitor/2023/02/02/out-0976176753-1161-20230202-114304-1675312984.34794.wav"/>
  </r>
  <r>
    <n v="54"/>
    <n v="84918241612"/>
    <s v="Sg-phương Vĩ Lương"/>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918241612-1161-20230202-113738-1675312658.34087.wav"/>
  </r>
  <r>
    <n v="55"/>
    <n v="84901648877"/>
    <s v="Anh Hoàng"/>
    <x v="0"/>
    <s v="KHÁCH KHÔNG CÓ NHU CẦU"/>
    <x v="0"/>
    <x v="4"/>
    <m/>
    <s v="https://cellphones-web.cloudteam.vn/monitor/2023/02/02/out-0901648877-9320-20230202-154213-1675327332.61309.wav"/>
  </r>
  <r>
    <n v="56"/>
    <n v="84938875715"/>
    <s v="Dương Khoa"/>
    <x v="1"/>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8875715-1162-20230203-115500-1675400100.36208.wav"/>
  </r>
  <r>
    <n v="57"/>
    <n v="84987329309"/>
    <s v="Anh Tâm"/>
    <x v="5"/>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87329309-1083-20230203-130332-1675404212.39468.wav"/>
  </r>
  <r>
    <n v="58"/>
    <n v="84909164678"/>
    <s v="Lê Thanh Hải"/>
    <x v="1"/>
    <s v="KHÁCH KHÔNG CÓ NHU CẦU"/>
    <x v="0"/>
    <x v="4"/>
    <m/>
    <s v="https://cellphones-web.cloudteam.vn/monitor/2023/02/03/out-0909164678-1162-20230203-115631-1675400191.36313.wav"/>
  </r>
  <r>
    <n v="59"/>
    <n v="84907817925"/>
    <s v="Trần Hoài Tâm"/>
    <x v="0"/>
    <s v="ĐÃ TƯ VẤN - THAM KHẢO"/>
    <x v="0"/>
    <x v="2"/>
    <s v="Shop không tư vấn thời gian nhận cọc + trả hàng để khách nắm thông tin"/>
    <s v="https://cellphones-web.cloudteam.vn/monitor/2023/02/02/out-0907817925-9320-20230202-154418-1675327458.61482.wav"/>
  </r>
  <r>
    <n v="60"/>
    <n v="84983888113"/>
    <s v="Hàng Anh Tuấn"/>
    <x v="3"/>
    <s v="KHÁCH KHÔNG CÓ NHU CẦU"/>
    <x v="0"/>
    <x v="3"/>
    <s v="Samsung vừa rồi ra mắt dòng S23 Series với những tính năng vượt trội hơn."/>
    <s v="https://cellphones-web.cloudteam.vn/monitor/2023/02/02/out-0983888113-1449-20230202-155536-1675328136.62507.wav"/>
  </r>
  <r>
    <n v="61"/>
    <n v="84909916181"/>
    <s v="Anh Tài"/>
    <x v="3"/>
    <s v="KHÁCH KHÔNG CÓ NHU CẦU"/>
    <x v="0"/>
    <x v="2"/>
    <s v="- Samsung vừa rồi ra mắt dòng S23 Series với những tính năng vượt trội hơn._x000a_- Khách dùng máy cũ IPhone 13 Promax 256Gb vẫn trợ giá lên đời S23 Ultra nhưng bạn không báo khách _x000a_- Khách lựa chọn S23 Ultra Tặng bộ ốp lưng khung viền Marvel cho S23 Ultra (SL 500 khách đặt và nhận hàng đầu tiên)"/>
    <s v="https://cellphones-web.cloudteam.vn/monitor/2023/02/02/out-0909916181-1449-20230202-155650-1675328209.62621.wav"/>
  </r>
  <r>
    <n v="62"/>
    <n v="84906672129"/>
    <s v="Anh Trương Duy Quang"/>
    <x v="3"/>
    <s v="KHÁCH KHÔNG CÓ NHU CẦU"/>
    <x v="0"/>
    <x v="0"/>
    <s v="Gọi 2 cuộc khách không nghe máy"/>
    <s v="https://cellphones-web.cloudteam.vn/monitor/2023/02/02/out-0906672129-1449-20230202-160023-1675328423.62923.wav_x000a_https://cellphones-web.cloudteam.vn/monitor/2023/02/02/out-0906672129-1449-20230202-160032-1675328432.62942.wav"/>
  </r>
  <r>
    <n v="63"/>
    <n v="84938734555"/>
    <s v="Sg- Nguyễn Hữu Thịnh"/>
    <x v="0"/>
    <s v="KHÁCH KHÔNG CÓ NHU CẦU"/>
    <x v="0"/>
    <x v="0"/>
    <s v="Gọi 1 cuộc khách không nghe máy"/>
    <m/>
  </r>
  <r>
    <n v="64"/>
    <n v="84932736093"/>
    <s v="Phạm Thị Thu Oanh"/>
    <x v="0"/>
    <s v="KHÁCH KHÔNG CÓ NHU CẦU"/>
    <x v="0"/>
    <x v="4"/>
    <m/>
    <s v="https://cellphones-web.cloudteam.vn/monitor/2023/02/02/out-0932736093-9320-20230202-154937-1675327777.61944.wav"/>
  </r>
  <r>
    <n v="65"/>
    <n v="84937337433"/>
    <s v="Anh Đăng"/>
    <x v="0"/>
    <s v="KHÁCH KHÔNG CÓ NHU CẦU"/>
    <x v="0"/>
    <x v="4"/>
    <m/>
    <s v="https://cellphones-web.cloudteam.vn/monitor/2023/02/02/out-0937337433-9320-20230202-155051-1675327851.62083.wav"/>
  </r>
  <r>
    <n v="66"/>
    <n v="84905857685"/>
    <s v="Anh Lam"/>
    <x v="2"/>
    <s v="KHÁCH KHÔNG CÓ NHU CẦU"/>
    <x v="0"/>
    <x v="4"/>
    <m/>
    <s v="https://cellphones-web.cloudteam.vn/monitor/2023/02/02/out-0905857685-1161-20230202-152342-1675326222.59717.wav"/>
  </r>
  <r>
    <n v="67"/>
    <n v="84938265560"/>
    <s v="Sg-huỳnh Thị Minh Tâm"/>
    <x v="2"/>
    <s v="KHÁCH KHÔNG CÓ NHU CẦU"/>
    <x v="0"/>
    <x v="0"/>
    <s v="Khách đang bận hẹn gọi lại sau"/>
    <s v="https://cellphones-web.cloudteam.vn/monitor/2023/02/02/out-0938265560-1161-20230202-152643-1675326403.59986.wav"/>
  </r>
  <r>
    <n v="68"/>
    <n v="84933648689"/>
    <s v="Anh Sơn"/>
    <x v="3"/>
    <s v="KHÁCH KHÔNG CÓ NHU CẦU"/>
    <x v="0"/>
    <x v="3"/>
    <s v="Samsung vừa rồi ra mắt dòng S23 Series với những tính năng vượt trội hơn."/>
    <s v="https://cellphones-web.cloudteam.vn/monitor/2023/02/02/out-0933648689-1449-20230202-160852-1675328932.63684.wav"/>
  </r>
  <r>
    <n v="69"/>
    <n v="84982404869"/>
    <s v="Anh Minh"/>
    <x v="0"/>
    <s v="ĐÃ TƯ VẤN - THAM KHẢO"/>
    <x v="0"/>
    <x v="2"/>
    <s v="- Khách lựa chọn S23 Ultra Tặng bộ ốp lưng khung viền Marvel cho S23 Ultra (SL 500 khách đặt và nhận hàng đầu tiên)_x000a_- Khách là Smem doanh thu 32.683.000 nhưng bạn báo khách được giảm 1% khi mua máy là chưa chính xác _x000a_- Shop tư vấn xong ưu đãi nhưng không chủ động hỏi khách lên đơn cọc không và báo thời gian nhận cọc để khách nắm thông tin"/>
    <s v="https://cellphones-web.cloudteam.vn/monitor/2023/02/02/out-0982404869-9320-20230202-155214-1675327934.62197.wav"/>
  </r>
  <r>
    <n v="70"/>
    <n v="84909145814"/>
    <s v="Nguyễn Đăng Tuyến"/>
    <x v="0"/>
    <s v="ĐÃ TƯ VẤN - THAM KHẢO"/>
    <x v="0"/>
    <x v="2"/>
    <s v="bên em có thêm chương trình hoàn tiền 2.000.000 khi thanh toán qua ví điện tử / thẻ ngân hàng. Không biết Anh/chị đang sử dụng thẻ của ngân hàng nào vậy ạ?"/>
    <s v="https://cellphones-web.cloudteam.vn/monitor/2023/02/02/out-0909145814-9320-20230202-155653-1675328213.62625.wav"/>
  </r>
  <r>
    <n v="71"/>
    <n v="84764149239"/>
    <s v="Phạm Lê Đình Tuấn"/>
    <x v="3"/>
    <s v="ĐÃ TƯ VẤN - CHỜ CỌC"/>
    <x v="0"/>
    <x v="2"/>
    <s v="- Samsung vừa rồi ra mắt dòng S23 Series với những tính năng vượt trội hơn_x000a_- Khách lựa chọn S23 Ultra Tặng bộ ốp lưng khung viền Marvel cho S23 Ultra (SL 500 khách đặt và nhận hàng đầu tiên)_x000a_- Xác nhận thông tin đơn hàng: Tên , SĐT , Tên sản phẩm , dung lượng, màu + Ưu đãi tóm tắt._x000a_=&gt; Tạo đơn cọc - Đã xác nhận SEP"/>
    <s v="https://cellphones-web.cloudteam.vn/monitor/2023/02/02/out-0764149239-1449-20230202-161048-1675329048.63859.wav"/>
  </r>
  <r>
    <n v="72"/>
    <n v="84818092092"/>
    <s v="Anh Thành"/>
    <x v="0"/>
    <s v="KHÁCH KHÔNG CÓ NHU CẦU"/>
    <x v="0"/>
    <x v="4"/>
    <m/>
    <s v="https://cellphones-web.cloudteam.vn/monitor/2023/02/02/out-0818092092-9320-20230202-160711-1675328831.63513.wav"/>
  </r>
  <r>
    <n v="73"/>
    <n v="84981881211"/>
    <s v="Nguyễn Lê Hùng"/>
    <x v="2"/>
    <s v="KHÁCH KHÔNG CÓ NHU CẦU"/>
    <x v="0"/>
    <x v="3"/>
    <s v="Samsung vừa rồi ra mắt dòng S23 Series với những tính năng vượt trội hơn."/>
    <s v="https://cellphones-web.cloudteam.vn/monitor/2023/02/02/out-0981881211-1161-20230202-154846-1675327726.61855.wav"/>
  </r>
  <r>
    <n v="74"/>
    <n v="84989037152"/>
    <s v="Trương Trọng Quý"/>
    <x v="0"/>
    <s v="KHÁCH KHÔNG CÓ NHU CẦU"/>
    <x v="0"/>
    <x v="4"/>
    <m/>
    <s v="https://cellphones-web.cloudteam.vn/monitor/2023/02/02/out-0989037152-9320-20230202-160814-1675328894.63613.wav"/>
  </r>
  <r>
    <n v="75"/>
    <n v="84963101757"/>
    <s v="Chị Trân"/>
    <x v="3"/>
    <s v="KHÁCH KHÔNG CÓ NHU CẦU"/>
    <x v="0"/>
    <x v="0"/>
    <s v="Khách đang bận hẹn gọi lại sau"/>
    <s v="https://cellphones-web.cloudteam.vn/monitor/2023/02/02/out-0963101757-1449-20230202-161820-1675329500.64456.wav"/>
  </r>
  <r>
    <n v="76"/>
    <n v="84909065310"/>
    <s v="Trương Quốc Thông"/>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909065310-1161-20230202-155311-1675327991.62289.wav"/>
  </r>
  <r>
    <n v="77"/>
    <n v="84936026600"/>
    <s v="Đàm Đức A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936026600-1161-20230202-155522-1675328122.62487.wav"/>
  </r>
  <r>
    <n v="78"/>
    <n v="84794548598"/>
    <s v="Nguyên Minh Trí"/>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794548598-1161-20230202-155959-1675328399.62895.wav"/>
  </r>
  <r>
    <n v="79"/>
    <n v="84888385353"/>
    <s v="Anh Nguyễn"/>
    <x v="0"/>
    <s v="KHÁCH KHÔNG CÓ NHU CẦU"/>
    <x v="0"/>
    <x v="0"/>
    <s v="Khách đang bận hẹn gọi lại sau"/>
    <s v="https://cellphones-web.cloudteam.vn/monitor/2023/02/02/out-0888385353-9320-20230202-161157-1675329117.63938.wav"/>
  </r>
  <r>
    <n v="80"/>
    <n v="84917712501"/>
    <s v="Nguyễn Đức Anh"/>
    <x v="0"/>
    <s v="KHÁCH KHÔNG CÓ NHU CẦU"/>
    <x v="0"/>
    <x v="0"/>
    <s v="Gọi 2 cuộc khách không nghe máy"/>
    <m/>
  </r>
  <r>
    <n v="81"/>
    <n v="84932695220"/>
    <s v="Nguyễn Hữu Khôi"/>
    <x v="0"/>
    <s v="KHÁCH KHÔNG CÓ NHU CẦU"/>
    <x v="0"/>
    <x v="4"/>
    <m/>
    <s v="https://cellphones-web.cloudteam.vn/monitor/2023/02/02/out-0932695220-9320-20230202-161716-1675329436.64362.wav"/>
  </r>
  <r>
    <n v="82"/>
    <n v="84913900656"/>
    <s v="Trần Đình Tín"/>
    <x v="0"/>
    <s v="KHÁCH KHÔNG CÓ NHU CẦU"/>
    <x v="0"/>
    <x v="4"/>
    <m/>
    <s v="https://cellphones-web.cloudteam.vn/monitor/2023/02/02/out-0913900656-9320-20230202-161821-1675329501.64459.wav"/>
  </r>
  <r>
    <n v="83"/>
    <n v="84967456919"/>
    <s v="Sg-nguyễn Gôn"/>
    <x v="0"/>
    <s v="KHÁCH KHÔNG CÓ NHU CẦU"/>
    <x v="0"/>
    <x v="4"/>
    <m/>
    <s v="https://cellphones-web.cloudteam.vn/monitor/2023/02/02/out-0967456919-9320-20230202-161943-1675329583.64569.wav"/>
  </r>
  <r>
    <n v="84"/>
    <n v="84813993849"/>
    <s v="Anh Hoàng"/>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813993849-1161-20230202-161913-1675329553.64539.wav"/>
  </r>
  <r>
    <n v="85"/>
    <n v="84344421862"/>
    <s v="Nguyễn Thủy Tiên"/>
    <x v="2"/>
    <s v="KHÁCH KHÔNG CÓ NHU CẦU"/>
    <x v="0"/>
    <x v="0"/>
    <s v="Gọi 1 cuộc khách không nghe máy"/>
    <m/>
  </r>
  <r>
    <n v="86"/>
    <n v="84903982679"/>
    <s v="Dương Hiển Quý"/>
    <x v="0"/>
    <s v="KHÁCH KHÔNG CÓ NHU CẦU"/>
    <x v="0"/>
    <x v="4"/>
    <m/>
    <s v="https://cellphones-web.cloudteam.vn/monitor/2023/02/02/out-0903982679-9320-20230202-163215-1675330335.65590.wav"/>
  </r>
  <r>
    <n v="87"/>
    <n v="84909641366"/>
    <s v="Lê A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09641366-1161-20230203-101058-1675393858.21999.wav"/>
  </r>
  <r>
    <n v="88"/>
    <n v="84918781818"/>
    <s v="Chị Yến"/>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18781818-1161-20230203-101426-1675394066.22643.wav"/>
  </r>
  <r>
    <n v="89"/>
    <n v="84988363624"/>
    <s v="Trần Thị Hồng Thảo"/>
    <x v="0"/>
    <s v="KHÁCH KHÔNG CÓ NHU CẦU"/>
    <x v="0"/>
    <x v="4"/>
    <m/>
    <s v="https://cellphones-web.cloudteam.vn/monitor/2023/02/02/out-0988363624-9320-20230202-163422-1675330462.65811.wav"/>
  </r>
  <r>
    <n v="90"/>
    <n v="84981676646"/>
    <s v="Vũ Minh Trí"/>
    <x v="0"/>
    <s v="KHÁCH KHÔNG CÓ NHU CẦU"/>
    <x v="0"/>
    <x v="1"/>
    <m/>
    <s v="https://cellphones-web.cloudteam.vn/monitor/2023/02/02/out-0981676646-9320-20230202-163626-1675330586.66005.wav"/>
  </r>
  <r>
    <n v="91"/>
    <n v="84388915994"/>
    <s v="Chị Li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388915994-1161-20230203-104555-1675395955.27581.wav"/>
  </r>
  <r>
    <n v="92"/>
    <n v="84961535970"/>
    <s v="Anh Tâm"/>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61535970-1161-20230203-105107-1675396267.28218.wav"/>
  </r>
  <r>
    <n v="93"/>
    <n v="84918032141"/>
    <s v="Chú Nhàn"/>
    <x v="2"/>
    <s v="KHÁCH KHÔNG CÓ NHU CẦU"/>
    <x v="0"/>
    <x v="0"/>
    <s v="Gọi 2 cuộc khách không nghe máy"/>
    <m/>
  </r>
  <r>
    <n v="94"/>
    <n v="84914381638"/>
    <s v="Anh Đoan"/>
    <x v="0"/>
    <s v="KHÁCH KHÔNG CÓ NHU CẦU"/>
    <x v="0"/>
    <x v="4"/>
    <m/>
    <s v="https://cellphones-web.cloudteam.vn/monitor/2023/02/02/out-0914381638-9320-20230202-164301-1675330981.66538.wav"/>
  </r>
  <r>
    <n v="95"/>
    <n v="84932581235"/>
    <s v="Tường Vy"/>
    <x v="0"/>
    <s v="KHÁCH KHÔNG CÓ NHU CẦU"/>
    <x v="0"/>
    <x v="1"/>
    <m/>
    <s v="https://cellphones-web.cloudteam.vn/monitor/2023/02/02/out-0932581235-9320-20230202-164417-1675331057.66670.wav"/>
  </r>
  <r>
    <n v="96"/>
    <n v="84972349744"/>
    <s v="Anh Minh Sang"/>
    <x v="2"/>
    <s v="KHÁCH KO DÙNG SS NỮA"/>
    <x v="0"/>
    <x v="3"/>
    <s v="- Samsung vừa rồi ra mắt dòng S23 Series với những tính năng vượt trội hơn._x000a_- Dạ vâng em xin lỗi nếu có làm phiền Anh / Chị. Chúc Anh / Chị ngày/tối vui vẻ ạ"/>
    <s v="https://cellphones-web.cloudteam.vn/monitor/2023/02/03/out-0972349744-1161-20230203-105958-1675396798.29425.wav"/>
  </r>
  <r>
    <n v="97"/>
    <n v="84971112233"/>
    <s v="Thanh"/>
    <x v="0"/>
    <s v="ĐÃ TƯ VẤN - THAM KHẢO"/>
    <x v="0"/>
    <x v="2"/>
    <s v="Khách lựa chọn S23 Ultra Tặng bộ ốp lưng khung viền Marvel cho S23 Ultra (SL 500 khách đặt và nhận hàng đầu tiên)"/>
    <s v="https://cellphones-web.cloudteam.vn/monitor/2023/02/02/out-0971112233-9320-20230202-164658-1675331218.66873.wav"/>
  </r>
  <r>
    <n v="98"/>
    <n v="84979765052"/>
    <s v="Anh Ân"/>
    <x v="0"/>
    <s v="KHÁCH KHÔNG CÓ NHU CẦU"/>
    <x v="0"/>
    <x v="1"/>
    <m/>
    <s v="https://cellphones-web.cloudteam.vn/monitor/2023/02/02/out-0979765052-9320-20230202-165623-1675331783.67663.wav"/>
  </r>
  <r>
    <n v="99"/>
    <n v="84934133979"/>
    <s v="Ng Thanh Bình"/>
    <x v="0"/>
    <s v="KHÁCH KHÔNG CÓ NHU CẦU"/>
    <x v="0"/>
    <x v="4"/>
    <m/>
    <s v="https://cellphones-web.cloudteam.vn/monitor/2023/02/02/out-0934133979-9320-20230202-170241-1675332160.68088.wav"/>
  </r>
  <r>
    <n v="100"/>
    <n v="84907453894"/>
    <s v="Phạm Nguyễn Sơn Tùng"/>
    <x v="2"/>
    <s v="ĐÃ TƯ VẤN - THAM KHẢO"/>
    <x v="0"/>
    <x v="2"/>
    <s v="- Samsung vừa rồi ra mắt dòng S23 Series với những tính năng vượt trội hơn._x000a_- Khách lựa chọn S23 Ultra Tặng bộ ốp lưng khung viền Marvel cho S23 Ultra (SL 500 khách đặt và nhận hàng đầu tiên)_x000a_- Shop chưa tư vấn thời gian nhận cọc để khách nắm thông tin"/>
    <s v="https://cellphones-web.cloudteam.vn/monitor/2023/02/03/out-0907453894-1161-20230203-112125-1675398085.32365.wav"/>
  </r>
  <r>
    <n v="101"/>
    <n v="84907290709"/>
    <s v="Sg-dương Tú Đạt"/>
    <x v="2"/>
    <s v="KHÁCH KHÔNG CÓ NHU CẦU"/>
    <x v="0"/>
    <x v="0"/>
    <s v="Khách tham khảo trên web CPS"/>
    <s v="https://cellphones-web.cloudteam.vn/monitor/2023/02/03/out-0907290709-1161-20230203-112439-1675398279.32767.wav"/>
  </r>
  <r>
    <n v="102"/>
    <n v="84848488888"/>
    <s v="Anh Long"/>
    <x v="2"/>
    <s v="KHÁCH KHÔNG CÓ NHU CẦU"/>
    <x v="0"/>
    <x v="4"/>
    <m/>
    <s v="https://cellphones-web.cloudteam.vn/monitor/2023/02/03/out-0848488888-1161-20230203-113230-1675398750.33732.wav"/>
  </r>
  <r>
    <n v="103"/>
    <n v="84908592359"/>
    <s v="Chị Thuỳ"/>
    <x v="2"/>
    <s v="ĐÃ TƯ VẤN - THAM KHẢO"/>
    <x v="0"/>
    <x v="2"/>
    <s v="- Khách lựa chọn S23 Ultra Tặng bộ ốp lưng khung viền Marvel cho S23 Ultra (SL 500 khách đặt và nhận hàng đầu tiên)_x000a_- Xác nhận thông tin đơn hàng: Tên , SĐT , Tên sản phẩm , dung lượng, màu + Ưu đãi tóm tắt._x000a_=&gt; Tạo đơn cọc - Đã xác nhận SEP"/>
    <s v="https://cellphones-web.cloudteam.vn/monitor/2023/02/03/out-0908592359-1161-20230203-114305-1675399385.35057.wav"/>
  </r>
  <r>
    <n v="104"/>
    <n v="84976227330"/>
    <s v="Anh Vinh"/>
    <x v="2"/>
    <s v="KHÁCH KHÔNG CÓ NHU CẦU"/>
    <x v="0"/>
    <x v="0"/>
    <s v="Gọi 2 cuộc khách không nghe máy"/>
    <m/>
  </r>
  <r>
    <n v="105"/>
    <n v="84918999662"/>
    <s v="Tạ Xuân Vinh"/>
    <x v="0"/>
    <s v="KHÁCH KHÔNG CÓ NHU CẦU"/>
    <x v="0"/>
    <x v="0"/>
    <s v="Khách đang bận, chưa tư vấn"/>
    <s v="https://cellphones-web.cloudteam.vn/monitor/2023/02/03/out-0918999662-9143-20230203-110947-1675397387.30634.wav"/>
  </r>
  <r>
    <n v="106"/>
    <n v="84903882953"/>
    <s v="Nguyễn Ngọc Thảo"/>
    <x v="0"/>
    <s v="KHÁCH KHÔNG CÓ NHU CẦU"/>
    <x v="0"/>
    <x v="3"/>
    <s v="Samsung vừa rồi ra mắt dòng S23 Series với những tính năng vượt trội hơn. Anh/chị [tên khách] đã từng mua. hàng bên em, bên em ưu tiên gọi hỏi thăm xem Anh/Chị đang quan tâm đến sản phẩm nào để tư vấn cho mình ạ"/>
    <s v="https://cellphones-web.cloudteam.vn/monitor/2023/02/03/out-0903882953-9143-20230203-111320-1675397600.31155.wav"/>
  </r>
  <r>
    <n v="107"/>
    <n v="84919120070"/>
    <s v="Anh Hoàng"/>
    <x v="0"/>
    <s v="ĐÃ TƯ VẤN - THAM KHẢO"/>
    <x v="0"/>
    <x v="2"/>
    <s v="- Samsung vừa rồi ra mắt dòng S23 Series với những tính năng vượt trội hơn_x000a_- Shop không báo thời gian nhận cọc để khách nắm thông tin"/>
    <s v="https://cellphones-web.cloudteam.vn/monitor/2023/02/03/out-0919120070-9143-20230203-111631-1675397791.31579.wav"/>
  </r>
  <r>
    <n v="108"/>
    <n v="84968251084"/>
    <s v="Việt Anh"/>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68251084-9143-20230203-112330-1675398210.32627.wav"/>
  </r>
  <r>
    <n v="109"/>
    <n v="84937454080"/>
    <s v="Trần Ngọc Thắng"/>
    <x v="0"/>
    <s v="ĐÃ TƯ VẤN - THAM KHẢO"/>
    <x v="0"/>
    <x v="0"/>
    <s v="Khách nhờ liên lạc sau"/>
    <s v="https://cellphones-web.cloudteam.vn/monitor/2023/02/03/out-0937454080-9143-20230203-112527-1675398327.32870.wav"/>
  </r>
  <r>
    <n v="110"/>
    <n v="84983363073"/>
    <s v="Anh Long Hồ"/>
    <x v="0"/>
    <s v="ĐÃ TƯ VẤN - THAM KHẢO"/>
    <x v="0"/>
    <x v="0"/>
    <s v="Cuộc gọi mất tín hiệu khi khách đang trao đổi nhưng shop không gọi lại khách ngay theo quy định"/>
    <s v="https://cellphones-web.cloudteam.vn/monitor/2023/02/03/out-0983363073-9143-20230203-113413-1675398853.33958.wav"/>
  </r>
  <r>
    <n v="111"/>
    <n v="84987532400"/>
    <s v="Anh Nam"/>
    <x v="0"/>
    <s v="ĐÃ TƯ VẤN - THAM KHẢO"/>
    <x v="0"/>
    <x v="2"/>
    <s v="- Samsung vừa rồi ra mắt dòng S23 Series với những tính năng vượt trội hơn_x000a_- Shop chưa tư vấn thời gian nhận cọc để khách nắm thông tin đặt hàng"/>
    <s v="https://cellphones-web.cloudteam.vn/monitor/2023/02/03/out-0987532400-9143-20230203-115059-1675399859.35922.wav"/>
  </r>
  <r>
    <n v="112"/>
    <n v="84983010597"/>
    <s v="Anh Thà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83010597-1161-20230203-121304-1675401184.37263.wav"/>
  </r>
  <r>
    <n v="113"/>
    <n v="84908479173"/>
    <s v="Anh Lê Quang Hải"/>
    <x v="6"/>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08479173-9143-20230203-115321-1675400001.36083.wav"/>
  </r>
  <r>
    <n v="114"/>
    <n v="84868962901"/>
    <s v="Anh Lại Văn Hoà"/>
    <x v="6"/>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868962901-9143-20230203-115550-1675400150.36263.wav"/>
  </r>
  <r>
    <n v="115"/>
    <n v="84939322575"/>
    <s v="Nguyễn Thành Hữu"/>
    <x v="7"/>
    <s v="KHÁCH KHÔNG CÓ NHU CẦU"/>
    <x v="0"/>
    <x v="0"/>
    <s v="Gọi 1 cuộc Khách không nghe máy"/>
    <m/>
  </r>
  <r>
    <n v="116"/>
    <n v="84906740720"/>
    <s v="Trần Hữu Khánh"/>
    <x v="6"/>
    <s v="KHÁCH KHÔNG CÓ NHU CẦU"/>
    <x v="0"/>
    <x v="4"/>
    <m/>
    <s v="https://cellphones-web.cloudteam.vn/monitor/2023/02/03/out-0906740720-9143-20230203-120650-1675400810.36986.wav"/>
  </r>
  <r>
    <n v="117"/>
    <n v="84937649008"/>
    <s v="Anh Tuấn"/>
    <x v="7"/>
    <s v="KHÁCH KHÔNG CÓ NHU CẦU"/>
    <x v="0"/>
    <x v="1"/>
    <s v="Khách không có nhu cầu mua hàng tại CPS nữa"/>
    <s v="https://cellphones-web.cloudteam.vn/monitor/2023/02/03/out-0937649008-1161-20230203-153410-1675413250.61904.wav"/>
  </r>
  <r>
    <n v="118"/>
    <n v="84365161272"/>
    <s v="Chị Đỗ Thị Hồng Thảo"/>
    <x v="6"/>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365161272-9143-20230203-121120-1675401080.37180.wav"/>
  </r>
  <r>
    <n v="119"/>
    <n v="84908761369"/>
    <s v="Chị Hoa"/>
    <x v="6"/>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08761369-9143-20230203-122000-1675401600.37559.wav"/>
  </r>
  <r>
    <n v="120"/>
    <n v="84868866564"/>
    <s v="Anh Tuấn"/>
    <x v="7"/>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868866564-1161-20230203-154222-1675413742.62574.wav"/>
  </r>
  <r>
    <n v="121"/>
    <n v="84903078399"/>
    <s v="Trần Trung Nhựt"/>
    <x v="6"/>
    <s v="ĐÃ TƯ VẤN - THAM KHẢO"/>
    <x v="0"/>
    <x v="2"/>
    <s v="- Samsung vừa rồi ra mắt dòng S23 Series với những tính năng vượt trội hơn_x000a_- Bạn báo sai giá niêm yết sản phẩm Samsung S23 Ultra 512GB_x000a_- Shop chưa báo khách thời gian nhận cọc để khách nắm thông tin đến shop tham khảo"/>
    <s v="https://cellphones-web.cloudteam.vn/monitor/2023/02/03/out-0903078399-9143-20230203-122527-1675401927.37816.wav"/>
  </r>
  <r>
    <n v="122"/>
    <n v="84901105515"/>
    <s v="A Duy"/>
    <x v="7"/>
    <s v="KHÁCH KHÔNG CÓ NHU CẦU"/>
    <x v="0"/>
    <x v="0"/>
    <s v="Gọi 1 cuộc Khách không nghe máy"/>
    <s v="https://cellphones-web.cloudteam.vn/monitor/2023/02/03/out-0903041389-1161-20230203-154423-1675413863.62747.wav"/>
  </r>
  <r>
    <n v="123"/>
    <n v="84903041389"/>
    <s v="Chú Việt"/>
    <x v="7"/>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03041389-1161-20230203-154423-1675413863.62747.wav"/>
  </r>
  <r>
    <n v="124"/>
    <n v="84968019222"/>
    <s v="Phan Phú Cường"/>
    <x v="7"/>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68019222-1161-20230203-154538-1675413937.62843.wav"/>
  </r>
  <r>
    <n v="125"/>
    <n v="84907168210"/>
    <s v="Nguyễn Lâm Hồng Phúc"/>
    <x v="7"/>
    <s v="KHÁCH KHÔNG CÓ NHU CẦU"/>
    <x v="0"/>
    <x v="3"/>
    <s v="Samsung vừa rồi ra mắt dòng S23 Series với những tính năng vượt trội hơn. Anh/chị [tên khách] đã từng mua. hàng bên em, bên em ưu tiên gọi hỏi thăm xem Anh/Chị đang quan tâm đến sản phẩm nào để tư vấn cho mình ạ"/>
    <s v="https://cellphones-web.cloudteam.vn/monitor/2023/02/03/out-0907168210-1161-20230203-154715-1675414035.62961.wav"/>
  </r>
  <r>
    <n v="126"/>
    <n v="84907948282"/>
    <s v="Chu Ngọc Dũng"/>
    <x v="6"/>
    <s v="ĐÃ TƯ VẤN - THAM KHẢO"/>
    <x v="0"/>
    <x v="2"/>
    <s v="- Shop báo sai giá niêm yết của sản phẩm _x000a_- Khách kết bạn zalo tư vấn thêm ưu đãi"/>
    <s v="https://cellphones-web.cloudteam.vn/monitor/2023/02/03/out-0907948282-9143-20230203-130243-1675404163.39421.wav"/>
  </r>
  <r>
    <n v="127"/>
    <n v="84907473339"/>
    <s v="Sg-trần Kiến Hòa"/>
    <x v="7"/>
    <s v="KHÁCH KHÔNG CÓ NHU CẦU"/>
    <x v="0"/>
    <x v="2"/>
    <s v="- Khách báo tham khảo thêm ý kiến người thân và liên hệ sau _x000a_- Shop chưa tư vấn thời gian nhận cọc để khách nắm thông tin"/>
    <s v="https://cellphones-web.cloudteam.vn/monitor/2023/02/03/out-0907473339-1161-20230203-155125-1675414285.63357.wav"/>
  </r>
  <r>
    <n v="128"/>
    <n v="84987703399"/>
    <s v="Anh Quế"/>
    <x v="7"/>
    <s v="KHÁCH KHÔNG CÓ NHU CẦU"/>
    <x v="0"/>
    <x v="2"/>
    <s v="- Samsung vừa rồi ra mắt dòng S23 Series với những tính năng vượt trội hơn._x000a_- Khách lựa chọn S23 Ultra Tặng bộ ốp lưng khung viền Marvel cho S23 Ultra (SL 500 khách đặt và nhận hàng đầu tiên)_x000a_- Khách báo tham khảo cân nhắc nhưng bạn không tư vấn thời gian nhận cọc để khách nắm thông tin"/>
    <s v="https://cellphones-web.cloudteam.vn/monitor/2023/02/03/out-0987703399-1161-20230203-155627-1675414587.63844.wav"/>
  </r>
  <r>
    <n v="129"/>
    <n v="84779097889"/>
    <s v="Anh Quân"/>
    <x v="7"/>
    <s v="ĐÃ TƯ VẤN - THAM KHẢO"/>
    <x v="0"/>
    <x v="2"/>
    <s v="- Samsung vừa rồi ra mắt dòng S23 Series với những tính năng vượt trội hơn._x000a_- Khách lựa chọn S23 Ultra Tặng bộ ốp lưng khung viền Marvel cho S23 Ultra (SL 500 khách đặt và nhận hàng đầu tiên)_x000a_- Khách báo tham khảo cân nhắc nhưng bạn không tư vấn thời gian nhận cọc để khách nắm thông tin"/>
    <s v="https://cellphones-web.cloudteam.vn/monitor/2023/02/03/out-0779097889-1161-20230203-162814-1675416494.66995.wav"/>
  </r>
  <r>
    <n v="130"/>
    <n v="84979500748"/>
    <s v="Trương Vĩnh Đức"/>
    <x v="7"/>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79500748-1161-20230203-163901-1675417141.68063.wav"/>
  </r>
  <r>
    <n v="131"/>
    <n v="84939174368"/>
    <s v="Lê Quốc Tiến"/>
    <x v="7"/>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9174368-1161-20230203-164004-1675417204.68155.wav"/>
  </r>
  <r>
    <n v="132"/>
    <n v="84918541222"/>
    <s v="Anh Nguyễn Duy Cường"/>
    <x v="7"/>
    <s v="ĐÃ TƯ VẤN - CHỜ CỌC"/>
    <x v="0"/>
    <x v="2"/>
    <s v="- Khách lựa chọn S23 Ultra Tặng bộ ốp lưng khung viền Marvel cho S23 Ultra (SL 500 khách đặt và nhận hàng đầu tiên)_x000a_- Khách lên đơn đặt cọc nhưng shop chưa xác nhận mà sản phẩm"/>
    <s v="https://cellphones-web.cloudteam.vn/monitor/2023/02/04/out-0918541222-1161-20230204-095124-1675479084.16144.wav"/>
  </r>
  <r>
    <n v="133"/>
    <n v="84982024260"/>
    <s v="Ngô Thanh Quang"/>
    <x v="7"/>
    <s v="KHÁCH KHÔNG CÓ NHU CẦU"/>
    <x v="0"/>
    <x v="3"/>
    <s v="- Samsung vừa rồi ra mắt dòng S23 Series với những tính năng vượt trội hơn."/>
    <s v="https://cellphones-web.cloudteam.vn/monitor/2023/02/03/out-0982024260-1161-20230203-165240-1675417960.69290.wav"/>
  </r>
  <r>
    <n v="134"/>
    <n v="84971157661"/>
    <s v="Thị Oanh"/>
    <x v="3"/>
    <s v="KHÁCH KHÔNG CÓ NHU CẦU"/>
    <x v="0"/>
    <x v="3"/>
    <s v="- Samsung vừa rồi ra mắt dòng S23 Series với những tính năng vượt trội hơn."/>
    <s v="https://cellphones-web.cloudteam.vn/monitor/2023/02/02/out-0971157661-1449-20230202-161958-1675329598.64583.wav"/>
  </r>
  <r>
    <n v="135"/>
    <n v="84936514213"/>
    <s v="Anh Tuấn"/>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6514213-9143-20230203-130825-1675404505.39714.wav"/>
  </r>
  <r>
    <n v="136"/>
    <n v="84907000620"/>
    <s v="Anh An"/>
    <x v="8"/>
    <s v="KHÁCH KHÔNG CÓ NHU CẦU"/>
    <x v="0"/>
    <x v="3"/>
    <s v="- Samsung vừa rồi ra mắt dòng S23 Series với những tính năng vượt trội hơn."/>
    <s v="https://cellphones-web.cloudteam.vn/monitor/2023/02/02/out-0907000620-1476-20230202-103542-1675308941.24617.wav"/>
  </r>
  <r>
    <n v="137"/>
    <n v="84973389660"/>
    <s v="Nguyễn Thị Ngọc Oanh"/>
    <x v="0"/>
    <s v="KHÁCH KHÔNG CÓ NHU CẦU"/>
    <x v="0"/>
    <x v="2"/>
    <s v="- bên em có thêm chương trình hoàn tiền 2.000.000 khi thanh toán qua ví điện tử / thẻ ngân hàng. Không biết Anh/chị đang sử dụng thẻ của ngân hàng nào vậy ạ?_x000a_- Khách muốn biết giá thu cũ sản phẩm S21 Fe nhưng bạn không chủ động tra cứu giá thu cũ dự kiến báo khách"/>
    <s v="https://cellphones-web.cloudteam.vn/monitor/2023/02/03/out-0973389660-9143-20230203-131813-1675405093.40244.wav"/>
  </r>
  <r>
    <n v="138"/>
    <n v="84866187865"/>
    <s v="Anh Tha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866187865-1161-20230203-170253-1675418573.70249.wav"/>
  </r>
  <r>
    <n v="139"/>
    <n v="84852249601"/>
    <s v="Chị Thiên Kim"/>
    <x v="4"/>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852249601-1576-20230202-132047-1675318846.40639.wav"/>
  </r>
  <r>
    <n v="140"/>
    <n v="84971993035"/>
    <s v="Anh Khang"/>
    <x v="2"/>
    <s v="KHÁCH KHÔNG CÓ NHU CẦU"/>
    <x v="0"/>
    <x v="4"/>
    <m/>
    <s v="https://cellphones-web.cloudteam.vn/monitor/2023/02/03/out-0971993035-1161-20230203-170540-1675418740.70500.wav"/>
  </r>
  <r>
    <n v="141"/>
    <n v="84909995045"/>
    <s v="Chú Nguyên"/>
    <x v="8"/>
    <s v="ĐÃ TƯ VẤN - THAM KHẢO"/>
    <x v="0"/>
    <x v="2"/>
    <s v="- Shop tư vấn thiếu sản phẩm S23 Ultra 12G 1T_x000a_- Khách lựa chọn S23 Ultra Tặng bộ ốp lưng khung viền Marvel cho S23 Ultra (SL 500 khách đặt và nhận hàng đầu tiên)_x000a_- Khách muốn tham khảo giá thu lại máy cũ nhưng bạn không chủ động kiểm tra báo giá dự kiến mà lại nhờ khách mang máy đến shop mới kiểm tra được"/>
    <s v="https://cellphones-web.cloudteam.vn/monitor/2023/02/02/out-0909995045-1476-20230202-103734-1675309054.24953.wav"/>
  </r>
  <r>
    <n v="142"/>
    <n v="84964589636"/>
    <s v="Anh dũng"/>
    <x v="5"/>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64589636-1083-20230203-133023-1675405823.42074.wav"/>
  </r>
  <r>
    <n v="143"/>
    <n v="84708873867"/>
    <s v="Minh"/>
    <x v="0"/>
    <s v="ĐÃ TƯ VẤN - THAM KHẢO"/>
    <x v="0"/>
    <x v="2"/>
    <s v="- Samsung vừa rồi ra mắt dòng S23 Series với những tính năng vượt trội hơn_x000a_- chương trình hoàn tiền 2.000.000 khi thanh toán qua ví điện tử / thẻ ngân hàng"/>
    <s v="https://cellphones-web.cloudteam.vn/monitor/2023/02/03/out-0708873867-1474-20230203-173350-1675420430.72864.wav"/>
  </r>
  <r>
    <n v="144"/>
    <n v="84982654797"/>
    <s v="Anh Tiến"/>
    <x v="0"/>
    <s v="ĐÃ TƯ VẤN - THAM KHẢO"/>
    <x v="0"/>
    <x v="3"/>
    <s v="- Samsung vừa rồi ra mắt dòng S23 Series với những tính năng vượt trội hơn._x000a_- Dạ vâng em xin lỗi nếu có làm phiền Anh / Chị. Chúc Anh / Chị ngày/tối vui vẻ ạ"/>
    <s v="https://cellphones-web.cloudteam.vn/monitor/2023/02/03/out-0982654797-9143-20230203-132246-1675405366.40912.wav"/>
  </r>
  <r>
    <n v="145"/>
    <n v="84898510263"/>
    <s v="Chị Thảo"/>
    <x v="5"/>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898510263-1083-20230203-133124-1675405884.42233.wav"/>
  </r>
  <r>
    <n v="146"/>
    <n v="84946624924"/>
    <s v="Anh Vinh"/>
    <x v="8"/>
    <s v="KHÁCH KHÔNG CÓ NHU CẦU"/>
    <x v="0"/>
    <x v="2"/>
    <s v="- Shop báo sai giá niêm yết sản phẩm S23 Plus 512GB"/>
    <s v="https://cellphones-web.cloudteam.vn/monitor/2023/02/02/out-0946624924-1476-20230202-104132-1675309292.25707.wav"/>
  </r>
  <r>
    <n v="147"/>
    <n v="84846565435"/>
    <s v="Anh Trường"/>
    <x v="3"/>
    <s v="KHÁCH KHÔNG CÓ NHU CẦU"/>
    <x v="0"/>
    <x v="3"/>
    <s v="- Samsung vừa rồi ra mắt dòng S23 Series với những tính năng vượt trội hơn."/>
    <s v="https://cellphones-web.cloudteam.vn/monitor/2023/02/02/out-0846565435-1449-20230202-162245-1675329765.64842.wav"/>
  </r>
  <r>
    <n v="148"/>
    <n v="84908630158"/>
    <s v="Nguyễn Văn Sinh"/>
    <x v="3"/>
    <s v="KHÁCH KHÔNG CÓ NHU CẦU"/>
    <x v="0"/>
    <x v="3"/>
    <s v="- Samsung vừa rồi ra mắt dòng S23 Series với những tính năng vượt trội hơn."/>
    <s v="https://cellphones-web.cloudteam.vn/monitor/2023/02/02/out-0908630158-1449-20230202-162451-1675329891.65004.wav"/>
  </r>
  <r>
    <n v="149"/>
    <n v="84388111911"/>
    <s v="Chị Đỗ Thị Minh Trang"/>
    <x v="1"/>
    <s v="ĐÃ TƯ VẤN - THAM KHẢO"/>
    <x v="0"/>
    <x v="3"/>
    <s v="- Samsung vừa rồi ra mắt dòng S23 Series với những tính năng vượt trội hơn._x000a_- Dạ vâng em xin lỗi nếu có làm phiền Anh / Chị. Chúc Anh / Chị ngày/tối vui vẻ ạ"/>
    <s v="https://cellphones-web.cloudteam.vn/monitor/2023/02/03/out-0388111911-1162-20230203-120032-1675400432.36562.wav"/>
  </r>
  <r>
    <n v="150"/>
    <n v="84982606930"/>
    <s v="Nguyễn Ngọc Quỳnh Như"/>
    <x v="4"/>
    <s v="KHÁCH KHÔNG CÓ NHU CẦU"/>
    <x v="0"/>
    <x v="2"/>
    <s v="Shop chưa báo thời gian nhận cọc để khách nắm thông tin tham khảo liên hệ lại"/>
    <s v="https://cellphones-web.cloudteam.vn/monitor/2023/02/03/out-0388111911-1162-20230203-120032-1675400432.36562.wav"/>
  </r>
  <r>
    <n v="151"/>
    <n v="84978696541"/>
    <s v="Trịnh Văn Tú"/>
    <x v="5"/>
    <s v="ĐÃ TƯ VẤN - THAM KHẢO"/>
    <x v="0"/>
    <x v="2"/>
    <s v="Shop chưa báo thời gian nhận cọc để khách nắm thông tin tham khảo"/>
    <s v="https://cellphones-web.cloudteam.vn/monitor/2023/02/03/out-0978696541-1083-20230203-133802-1675406282.43372.wav"/>
  </r>
  <r>
    <n v="152"/>
    <n v="84818555512"/>
    <s v="Chị Thuỳ"/>
    <x v="4"/>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2/out-0818555512-1576-20230202-133648-1675319808.43231.wav"/>
  </r>
  <r>
    <n v="153"/>
    <n v="84913822826"/>
    <s v="C Tri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13822826-1161-20230203-171038-1675419038.70916.wav"/>
  </r>
  <r>
    <n v="154"/>
    <n v="84976878128"/>
    <s v="SG-ĐINH VĂN LUÔNG"/>
    <x v="0"/>
    <s v="KHÁCH KHÔNG CÓ NHU CẦU"/>
    <x v="0"/>
    <x v="4"/>
    <m/>
    <s v="https://cellphones-web.cloudteam.vn/monitor/2023/02/03/out-0976878128-1474-20230203-182329-1675423409.76629.wav"/>
  </r>
  <r>
    <n v="155"/>
    <n v="84917656927"/>
    <s v="Anh Thành"/>
    <x v="2"/>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17656927-1161-20230203-171257-1675419177.71090.wav"/>
  </r>
  <r>
    <n v="156"/>
    <n v="84966641562"/>
    <s v="Khanh Duy"/>
    <x v="8"/>
    <s v="KHÁCH KHÔNG CÓ NHU CẦU"/>
    <x v="0"/>
    <x v="3"/>
    <s v="- Samsung vừa rồi ra mắt dòng S23 Series với những tính năng vượt trội hơn."/>
    <s v="https://cellphones-web.cloudteam.vn/monitor/2023/02/02/out-0966641562-1476-20230202-105139-1675309899.27509.wav"/>
  </r>
  <r>
    <n v="157"/>
    <n v="84987212971"/>
    <s v="Chị Thanh"/>
    <x v="0"/>
    <s v="ĐÃ TƯ VẤN - THAM KHẢO"/>
    <x v="0"/>
    <x v="2"/>
    <s v="Shop chưa báo thời gian nhận cọc để khách nắm thông tin tham khảo"/>
    <s v="https://cellphones-web.cloudteam.vn/monitor/2023/02/03/out-0987212971-1474-20230203-195151-1675428711.81135.wav"/>
  </r>
  <r>
    <n v="158"/>
    <n v="84968988158"/>
    <s v="Chị Yến"/>
    <x v="1"/>
    <s v="ĐÃ TƯ VẤN - THAM KHẢO"/>
    <x v="0"/>
    <x v="2"/>
    <s v="Shop chưa báo thời gian nhận cọc để khách nắm thông tin tham khảo"/>
    <s v="https://cellphones-web.cloudteam.vn/monitor/2023/02/03/out-0968988158-1162-20230203-120411-1675400651.36812.wav"/>
  </r>
  <r>
    <n v="159"/>
    <n v="84938607888"/>
    <s v="Chị Nguyên"/>
    <x v="2"/>
    <s v="KHÁCH KHÔNG CÓ NHU CẦU"/>
    <x v="0"/>
    <x v="4"/>
    <m/>
    <s v="https://cellphones-web.cloudteam.vn/monitor/2023/02/03/out-0938607888-1161-20230203-171432-1675419272.71237.wav"/>
  </r>
  <r>
    <n v="160"/>
    <n v="84931310106"/>
    <s v="Anh Vinh"/>
    <x v="1"/>
    <s v="ĐÃ TƯ VẤN - THAM KHẢO"/>
    <x v="0"/>
    <x v="2"/>
    <s v="Khách có nhu cầu thu cũ lên đời nhưng đang bận, sẽ đến shop hỗ trợ nhưng _x000a_Shop chưa báo thời gian nhận cọc để khách nắm thông tin tham khảo"/>
    <s v="https://cellphones-web.cloudteam.vn/monitor/2023/02/03/out-0931310106-1162-20230203-120610-1675400770.36949.wav"/>
  </r>
  <r>
    <n v="161"/>
    <n v="84766733367"/>
    <s v="Chị Phương"/>
    <x v="2"/>
    <s v="KHÁCH KHÔNG CÓ NHU CẦU"/>
    <x v="0"/>
    <x v="4"/>
    <m/>
    <s v="https://cellphones-web.cloudteam.vn/monitor/2023/02/03/out-0766733367-1161-20230203-171611-1675419371.71431.wav"/>
  </r>
  <r>
    <n v="162"/>
    <n v="84933136090"/>
    <s v="A Thuật"/>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3136090-1474-20230203-195625-1675428985.81321.wav"/>
  </r>
  <r>
    <n v="163"/>
    <n v="84345700309"/>
    <s v="Anh Trung"/>
    <x v="5"/>
    <s v="KHÁCH KHÔNG CÓ NHU CẦU"/>
    <x v="0"/>
    <x v="1"/>
    <m/>
    <s v="https://cellphones-web.cloudteam.vn/monitor/2023/02/02/out-0345700309-1083-20230202-094011-1675305611.15201.wav"/>
  </r>
  <r>
    <n v="164"/>
    <n v="84792322449"/>
    <s v="Anh Luân"/>
    <x v="0"/>
    <s v="KHÁCH KHÔNG CÓ NHU CẦU"/>
    <x v="0"/>
    <x v="4"/>
    <m/>
    <s v="https://cellphones-web.cloudteam.vn/monitor/2023/02/03/out-0792322449-1474-20230203-200436-1675429476.81640.wav"/>
  </r>
  <r>
    <n v="165"/>
    <n v="84942564292"/>
    <s v="Anh Nam"/>
    <x v="1"/>
    <s v="ĐÃ TƯ VẤN - THAM KHẢO"/>
    <x v="0"/>
    <x v="2"/>
    <s v="Shop chưa báo thời gian nhận cọc để khách nắm thông tin tham khảo"/>
    <s v="https://cellphones-web.cloudteam.vn/monitor/2023/02/03/out-0942564292-1162-20230203-120833-1675400913.37075.wav"/>
  </r>
  <r>
    <n v="166"/>
    <n v="84987609014"/>
    <s v="Anh hiếu"/>
    <x v="5"/>
    <s v="KHÁCH KHÔNG CÓ NHU CẦU"/>
    <x v="0"/>
    <x v="1"/>
    <m/>
    <s v="https://cellphones-web.cloudteam.vn/monitor/2023/02/02/out-0987609014-1083-20230202-094148-1675305708.15481.wav"/>
  </r>
  <r>
    <n v="167"/>
    <n v="84852812440"/>
    <s v="anh Phước"/>
    <x v="3"/>
    <s v="KHÁCH KHÔNG CÓ NHU CẦU"/>
    <x v="0"/>
    <x v="1"/>
    <m/>
    <s v="https://cellphones-web.cloudteam.vn/monitor/2023/02/02/out-0852812440-1449-20230202-163811-1675330691.66167.wav"/>
  </r>
  <r>
    <n v="168"/>
    <n v="84782878819"/>
    <s v="Bùi Thanh Bình"/>
    <x v="4"/>
    <s v="KHÁCH KHÔNG CÓ NHU CẦU"/>
    <x v="0"/>
    <x v="1"/>
    <m/>
    <s v="https://cellphones-web.cloudteam.vn/monitor/2023/02/02/out-0782878819-1576-20230202-173526-1675334126.70586.wav"/>
  </r>
  <r>
    <n v="169"/>
    <n v="84933746941"/>
    <s v="Phạm Thị Quỳnh Như"/>
    <x v="5"/>
    <s v="KHÁCH KHÔNG CÓ NHU CẦU"/>
    <x v="0"/>
    <x v="1"/>
    <m/>
    <s v="https://cellphones-web.cloudteam.vn/monitor/2023/02/02/out-0933746941-1083-20230202-094310-1675305789.15753.wav"/>
  </r>
  <r>
    <n v="170"/>
    <n v="84915526798"/>
    <s v="Chú Đẹp"/>
    <x v="4"/>
    <s v="KHÁCH KHÔNG CÓ NHU CẦU"/>
    <x v="0"/>
    <x v="0"/>
    <s v="Không có cuộc gọi từ line shop liên hệ khách"/>
    <m/>
  </r>
  <r>
    <n v="171"/>
    <n v="84372871949"/>
    <s v="Nguyễn Quốc Tần Vương"/>
    <x v="3"/>
    <s v="KHÁCH KHÔNG CÓ NHU CẦU"/>
    <x v="0"/>
    <x v="3"/>
    <s v="- Samsung vừa rồi ra mắt dòng S23 Series với những tính năng vượt trội hơn."/>
    <s v="https://cellphones-web.cloudteam.vn/monitor/2023/02/02/out-0372871949-1449-20230202-164301-1675330981.66539.wav"/>
  </r>
  <r>
    <n v="172"/>
    <n v="84907873868"/>
    <s v="Anh Hiệp"/>
    <x v="4"/>
    <s v="ĐÃ TƯ VẤN - THAM KHẢO"/>
    <x v="0"/>
    <x v="2"/>
    <s v="- Samsung vừa rồi ra mắt dòng S23 Series với những tính năng vượt trội hơn._x000a_- Shop báo sai giá trừ ưu đãi của S23 Ultra 1T_x000a_- Shop chưa báo thời gian nhận cọc để khách nắm thông tin tham khảo"/>
    <s v="https://cellphones-web.cloudteam.vn/monitor/2023/02/02/out-0907873868-1576-20230202-173711-1675334231.70721.wav"/>
  </r>
  <r>
    <n v="173"/>
    <n v="84945651012"/>
    <s v="Nguyễn Ngọc Bình"/>
    <x v="5"/>
    <s v="KHÁCH KHÔNG CÓ NHU CẦU"/>
    <x v="0"/>
    <x v="1"/>
    <m/>
    <s v="https://cellphones-web.cloudteam.vn/monitor/2023/02/02/out-0945651012-1083-20230202-094426-1675305866.15951.wav"/>
  </r>
  <r>
    <n v="174"/>
    <n v="84943959945"/>
    <s v="Anh Minh"/>
    <x v="1"/>
    <s v="KHÁCH KHÔNG CÓ NHU CẦU"/>
    <x v="0"/>
    <x v="3"/>
    <s v="- Samsung vừa rồi ra mắt dòng S23 Series với những tính năng vượt trội hơn."/>
    <s v="https://cellphones-web.cloudteam.vn/monitor/2023/02/03/out-0943959945-1162-20230203-125728-1675403848.39190.wav"/>
  </r>
  <r>
    <n v="175"/>
    <n v="84933489363"/>
    <s v="Nguyễn Thị Mỹ Tiên"/>
    <x v="5"/>
    <s v="KHÁCH KHÔNG CÓ NHU CẦU"/>
    <x v="0"/>
    <x v="1"/>
    <m/>
    <s v="https://cellphones-web.cloudteam.vn/monitor/2023/02/02/out-0933489363-1083-20230202-094538-1675305938.16181.wav"/>
  </r>
  <r>
    <n v="176"/>
    <n v="84962688541"/>
    <s v="Chị Yến"/>
    <x v="4"/>
    <s v="KHÁCH KHÔNG CÓ NHU CẦU"/>
    <x v="0"/>
    <x v="0"/>
    <s v="Khách báo nhầm số"/>
    <s v="https://cellphones-web.cloudteam.vn/monitor/2023/02/02/out-0962688541-1576-20230202-174152-1675334512.71057.wav"/>
  </r>
  <r>
    <n v="177"/>
    <n v="84901060980"/>
    <s v="Anh Hùng"/>
    <x v="4"/>
    <s v="KHÁCH KHÔNG CÓ NHU CẦU"/>
    <x v="0"/>
    <x v="4"/>
    <m/>
    <s v="https://cellphones-web.cloudteam.vn/monitor/2023/02/02/out-0901060980-1576-20230202-175121-1675335081.71706.wav"/>
  </r>
  <r>
    <n v="178"/>
    <n v="84825507255"/>
    <s v="Phan Văn Đông"/>
    <x v="1"/>
    <s v="KHÁCH KHÔNG CÓ NHU CẦU"/>
    <x v="0"/>
    <x v="0"/>
    <s v="Khách vào ca làm, hẹn tối gọi lại sau"/>
    <s v="https://cellphones-web.cloudteam.vn/monitor/2023/02/03/out-0825507255-1162-20230203-130108-1675404068.39336.wav"/>
  </r>
  <r>
    <n v="179"/>
    <n v="84981664510"/>
    <s v="Lê Thành Nhân"/>
    <x v="1"/>
    <s v="KHÁCH KHÔNG CÓ NHU CẦU"/>
    <x v="0"/>
    <x v="3"/>
    <s v="- Samsung vừa rồi ra mắt dòng S23 Series với những tính năng vượt trội hơn."/>
    <s v="https://cellphones-web.cloudteam.vn/monitor/2023/02/03/out-0981664510-1162-20230203-130329-1675404209.39466.wav"/>
  </r>
  <r>
    <n v="180"/>
    <n v="84911690101"/>
    <s v="Trần Xuân Phương"/>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11690101-1474-20230203-203000-1675431000.82689.wav"/>
  </r>
  <r>
    <n v="181"/>
    <n v="84838487879"/>
    <s v="Anh Phố"/>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838487879-1474-20230203-203225-1675431145.82800.wav"/>
  </r>
  <r>
    <n v="182"/>
    <n v="84938202587"/>
    <s v="Anh Khánh"/>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8202587-9317-20230203-205553-1675432553.83779.wav"/>
  </r>
  <r>
    <n v="183"/>
    <n v="84911887788"/>
    <s v="Anh Nhật"/>
    <x v="0"/>
    <s v="KHÁCH KHÔNG CÓ NHU CẦU"/>
    <x v="0"/>
    <x v="2"/>
    <s v="Khách đang bận báo sẽ gọi lại sau nhưng Shop chưa báo thời gian nhận cọc để khách nắm thông tin tham khảo"/>
    <s v="https://cellphones-web.cloudteam.vn/monitor/2023/02/03/out-0911887788-1474-20230203-205546-1675432546.83774.wav"/>
  </r>
  <r>
    <n v="184"/>
    <n v="84903901307"/>
    <s v="Nguyễn Thị Minh Trâm"/>
    <x v="3"/>
    <s v="KHÁCH KHÔNG CÓ NHU CẦU"/>
    <x v="0"/>
    <x v="3"/>
    <s v="- Samsung vừa rồi ra mắt dòng S23 Series với những tính năng vượt trội hơn."/>
    <s v="https://cellphones-web.cloudteam.vn/monitor/2023/02/02/out-0903901307-1449-20230202-164405-1675331045.66649.wav"/>
  </r>
  <r>
    <n v="185"/>
    <n v="84966302663"/>
    <s v="Cô Nguyễn Thị Phi Nga"/>
    <x v="2"/>
    <s v="ĐÃ TƯ VẤN - THAM KHẢO"/>
    <x v="0"/>
    <x v="0"/>
    <s v="Gọi 2 cuộc khách không nghe máy"/>
    <m/>
  </r>
  <r>
    <n v="186"/>
    <n v="84906784799"/>
    <s v="Anh Trúc"/>
    <x v="0"/>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06784799-1474-20230203-205710-1675432630.83830.wav"/>
  </r>
  <r>
    <n v="187"/>
    <n v="84932742579"/>
    <s v="Chị Thảo"/>
    <x v="6"/>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2742579-1474-20230203-205832-1675432712.83888.wav"/>
  </r>
  <r>
    <n v="188"/>
    <n v="84932065364"/>
    <s v="Anh Thiết"/>
    <x v="3"/>
    <s v="KHÁCH KHÔNG CÓ NHU CẦU"/>
    <x v="0"/>
    <x v="4"/>
    <m/>
    <s v="https://cellphones-web.cloudteam.vn/monitor/2023/02/03/out-0932065364-1449-20230203-115056-1675399856.35916.wav"/>
  </r>
  <r>
    <n v="189"/>
    <n v="84962919113"/>
    <s v="Anh Nghiệp"/>
    <x v="4"/>
    <s v="ĐÃ TƯ VẤN - THAM KHẢO"/>
    <x v="0"/>
    <x v="1"/>
    <m/>
    <s v="https://cellphones-web.cloudteam.vn/monitor/2023/02/02/out-0962919113-1576-20230202-175339-1675335219.71882.wav"/>
  </r>
  <r>
    <n v="190"/>
    <n v="84397769549"/>
    <s v="Chị Tú"/>
    <x v="4"/>
    <s v="KHÁCH KHÔNG CÓ NHU CẦU"/>
    <x v="0"/>
    <x v="4"/>
    <m/>
    <s v="https://cellphones-web.cloudteam.vn/monitor/2023/02/02/out-0397769549-1576-20230202-182831-1675337311.73899.wav"/>
  </r>
  <r>
    <n v="191"/>
    <n v="84842293031"/>
    <s v="Nguyễn Minh Thật"/>
    <x v="1"/>
    <s v="KHÁCH KHÔNG CÓ NHU CẦU"/>
    <x v="0"/>
    <x v="1"/>
    <m/>
    <s v="https://cellphones-web.cloudteam.vn/monitor/2023/02/03/out-0842293031-1162-20230203-130540-1675404340.39584.wav"/>
  </r>
  <r>
    <n v="192"/>
    <n v="84901647123"/>
    <s v="Anh Thịnh"/>
    <x v="2"/>
    <s v="KHÁCH KHÔNG CÓ NHU CẦU"/>
    <x v="0"/>
    <x v="4"/>
    <m/>
    <s v="https://cellphones-web.cloudteam.vn/monitor/2023/02/03/out-0901647123-1161-20230203-175234-1675421554.74370.wav"/>
  </r>
  <r>
    <n v="193"/>
    <n v="84374656257"/>
    <s v="Anh Cường"/>
    <x v="3"/>
    <s v="KHÁCH KHÔNG CÓ NHU CẦU"/>
    <x v="0"/>
    <x v="0"/>
    <s v="Gọi hai cuộc khách không nghe máy"/>
    <m/>
  </r>
  <r>
    <n v="194"/>
    <n v="84945029196"/>
    <s v="Hà Hoàng Hậu"/>
    <x v="8"/>
    <s v="ĐÃ TƯ VẤN - THAM KHẢO"/>
    <x v="0"/>
    <x v="2"/>
    <s v="- Shop báo sai giá niêm yết sản phẩm S23 Ultra 1T_x000a_- Khách lựa chọn S23 Ultra Tặng bộ ốp lưng khung viền Marvel cho S23 Ultra (SL 500 khách đặt và nhận hàng đầu tiên) _x000a_- Khách muốn tham khảo giá thu cũ sản phẩm S22 Ultra nhưng bạn không kiểm tra báo giá dự kiến mà nhờ khách đem máy tới shop kĩ thuật hỗ trợ"/>
    <s v="https://cellphones-web.cloudteam.vn/monitor/2023/02/02/out-0945029196-1476-20230202-105337-1675310017.27861.wav"/>
  </r>
  <r>
    <n v="195"/>
    <n v="84762753744"/>
    <s v="Chị Hồng My"/>
    <x v="5"/>
    <s v="ĐÃ TƯ VẤN - THAM KHẢO"/>
    <x v="0"/>
    <x v="2"/>
    <s v="Shop chưa báo thời gian nhận cọc để khách nắm thông tin tham khảo"/>
    <s v="https://cellphones-web.cloudteam.vn/monitor/2023/02/02/out-0762753744-1083-20230202-094717-1675306037.16481.wav"/>
  </r>
  <r>
    <n v="196"/>
    <n v="84932710561"/>
    <s v="Anh Kiên"/>
    <x v="3"/>
    <s v="KHÁCH KHÔNG CÓ NHU CẦU"/>
    <x v="0"/>
    <x v="3"/>
    <s v="- Samsung vừa rồi ra mắt dòng S23 Series với những tính năng vượt trội hơn._x000a_- Dạ vâng em xin lỗi nếu có làm phiền Anh / Chị. Chúc Anh / Chị ngày/tối vui vẻ ạ"/>
    <s v="https://cellphones-web.cloudteam.vn/monitor/2023/02/03/out-0932710561-1449-20230203-114748-1675399667.35663.wav"/>
  </r>
  <r>
    <n v="197"/>
    <n v="84913886859"/>
    <s v="Anh Hồ Hoàng Hiếu"/>
    <x v="4"/>
    <s v="KHÁCH KHÔNG CÓ NHU CẦU"/>
    <x v="0"/>
    <x v="4"/>
    <m/>
    <s v="https://cellphones-web.cloudteam.vn/monitor/2023/02/02/out-0913886859-1576-20230202-183629-1675337789.74318.wav"/>
  </r>
  <r>
    <n v="198"/>
    <n v="84707051736"/>
    <s v="Anh Trọng Lập"/>
    <x v="2"/>
    <s v="KHÁCH KHÔNG CÓ NHU CẦU"/>
    <x v="0"/>
    <x v="4"/>
    <m/>
    <s v="https://cellphones-web.cloudteam.vn/monitor/2023/02/03/out-0707051736-1161-20230203-175816-1675421896.74832.wav"/>
  </r>
  <r>
    <n v="199"/>
    <n v="84833520833"/>
    <s v="Nguyễn Quốc Vinh"/>
    <x v="1"/>
    <s v="KHÁCH KHÔNG CÓ NHU CẦU"/>
    <x v="0"/>
    <x v="3"/>
    <s v="- Samsung vừa rồi ra mắt dòng S23 Series với những tính năng vượt trội hơn."/>
    <s v="https://cellphones-web.cloudteam.vn/monitor/2023/02/03/out-0833520833-1162-20230203-130719-1675404439.39664.wav"/>
  </r>
  <r>
    <n v="200"/>
    <n v="84854232926"/>
    <s v="Anh Hùng"/>
    <x v="5"/>
    <s v="KHÁCH KHÔNG CÓ NHU CẦU"/>
    <x v="0"/>
    <x v="0"/>
    <s v="Gọi 3 cuộc khách không nghe máy"/>
    <m/>
  </r>
  <r>
    <n v="201"/>
    <n v="84989324340"/>
    <s v="Chị Dung"/>
    <x v="9"/>
    <s v="KHÁCH KHÔNG CÓ NHU CẦU"/>
    <x v="1"/>
    <x v="3"/>
    <s v="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89324340-1229-20230203-094503-1675392303.17188.wav"/>
  </r>
  <r>
    <n v="202"/>
    <n v="84979893608"/>
    <s v="Trần Quang Lộc"/>
    <x v="10"/>
    <s v="KHÁCH KHÔNG CÓ NHU CẦU"/>
    <x v="1"/>
    <x v="1"/>
    <m/>
    <s v="http://cellphones.cloudteam.vn/monitor/2023/02/02/out-0979893608-1269-20230202-130205-1675317725.39200.wav"/>
  </r>
  <r>
    <n v="203"/>
    <n v="84938718666"/>
    <s v="Anh Đương"/>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38718666-1229-20230203-094653-1675392413.17524.wav"/>
  </r>
  <r>
    <n v="204"/>
    <n v="84933549559"/>
    <s v="Lâm Tuấn Thanh"/>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33549559-1229-20230203-100109-1675393269.20227.wav"/>
  </r>
  <r>
    <n v="205"/>
    <n v="84937694093"/>
    <s v="Anh An"/>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37694093-1229-20230203-101554-1675394154.22921.wav"/>
  </r>
  <r>
    <n v="206"/>
    <n v="84916370860"/>
    <s v="Anh Hữu Dũng"/>
    <x v="10"/>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16370860-1269-20230202-133753-1675319873.43439.wav"/>
  </r>
  <r>
    <n v="207"/>
    <n v="84948966669"/>
    <s v="Anh Giác"/>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48966669-1229-20230203-102311-1675394591.24281.wav"/>
  </r>
  <r>
    <n v="208"/>
    <n v="84778080321"/>
    <s v="Sg- Lâm Minh Quý"/>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778080321-1229-20230203-102618-1675394778.24877.wav"/>
  </r>
  <r>
    <n v="209"/>
    <n v="84916888277"/>
    <s v="Chị Trinh"/>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16888277-1229-20230203-104327-1675395807.27239.wav"/>
  </r>
  <r>
    <n v="210"/>
    <n v="84946775454"/>
    <s v="Anh Khải"/>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46775454-1229-20230203-105338-1675396418.28578.wav"/>
  </r>
  <r>
    <n v="211"/>
    <n v="84934922034"/>
    <s v="Đinh Quốc Việt"/>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34922034-1229-20230203-124637-1675403197.38757.wav"/>
  </r>
  <r>
    <n v="212"/>
    <n v="84917442655"/>
    <s v="Anh Quang"/>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17442655-1229-20230203-131609-1675404969.40082.wav"/>
  </r>
  <r>
    <n v="213"/>
    <n v="84387258490"/>
    <s v="Anh Huy Tân"/>
    <x v="9"/>
    <s v="KHÁCH KHÔNG CÓ NHU CẦU"/>
    <x v="1"/>
    <x v="4"/>
    <s v="Cuộc gọi chập chờn và khách đang quan tâm bạn cần liên hệ lại để tư vấn với khách"/>
    <s v="http://cellphones.cloudteam.vn/monitor/2023/02/03/out-0387258490-1229-20230203-122000-1675401600.37560.wav"/>
  </r>
  <r>
    <n v="214"/>
    <n v="84904685324"/>
    <s v="Đinh Trung Hiền"/>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04685324-1229-20230203-133851-1675406331.43515.wav"/>
  </r>
  <r>
    <n v="215"/>
    <n v="84979708944"/>
    <s v="Sg-thái Văn Chánh"/>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Dạ vì ưu đãi có hạn, Anh / Chị tranh thủ đặt cọc qua chuyển khoản tại website hoặc đến cửa hàng để được giữ quyển lợi tốt &amp; nhận hàng sớm nhé ạ"/>
    <s v="http://cellphones.cloudteam.vn/monitor/2023/02/03/out-0979708944-1229-20230203-152829-1675412909.61378.wav"/>
  </r>
  <r>
    <n v="216"/>
    <n v="84793451997"/>
    <s v="Nguyễn Thị Minh Anh"/>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793451997-1229-20230203-153154-1675413114.61734.wav"/>
  </r>
  <r>
    <n v="217"/>
    <n v="84938797842"/>
    <s v="Minh Tân"/>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38797842-1229-20230203-153554-1675413354.62068.wav"/>
  </r>
  <r>
    <n v="218"/>
    <n v="84938132343"/>
    <s v="Anh Lê Võ Trường Giang"/>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38132343-1229-20230203-153724-1675413444.62183.wav"/>
  </r>
  <r>
    <n v="219"/>
    <n v="84357484013"/>
    <s v="Võ Quang Vũ"/>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357484013-1229-20230203-153906-1675413546.62341.wav"/>
  </r>
  <r>
    <n v="220"/>
    <n v="84944986858"/>
    <s v="Anh Ngọc"/>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44986858-1229-20230203-154018-1675413618.62433.wav"/>
  </r>
  <r>
    <n v="221"/>
    <n v="84906784157"/>
    <s v="Anh Tinh"/>
    <x v="9"/>
    <s v="KHÁCH KHÔNG CÓ NHU CẦU"/>
    <x v="1"/>
    <x v="0"/>
    <s v="shop liên hệ khách 2 lần KBM"/>
    <m/>
  </r>
  <r>
    <n v="222"/>
    <n v="84906897841"/>
    <s v="Đỗ Mậu Bình An"/>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06897841-1229-20230203-160032-1675414832.64295.wav"/>
  </r>
  <r>
    <n v="223"/>
    <n v="84988890373"/>
    <s v="Hà Hải Vũ"/>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88890373-1229-20230203-172957-1675420197.72582.wav"/>
  </r>
  <r>
    <n v="224"/>
    <n v="84326667271"/>
    <s v="Bùi Văn Sơn"/>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Khách tham khảo sản phẩm S23 Ultra cần tư vấn thêm ưu đãi &quot; Khách lựa chọn S23 Ultra Tặng bộ ốp lưng khung viền Marvel cho S23 Ultra (SL 500 khách đặt và nhận hàng đầu tiên)&quot;"/>
    <s v="http://cellphones.cloudteam.vn/monitor/2023/02/03/out-0326667271-1229-20230203-173257-1675420377.72796.wav"/>
  </r>
  <r>
    <n v="225"/>
    <n v="84976988449"/>
    <s v="Anh Đăng Khoa"/>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76988449-1229-20230203-173144-1675420304.72699.wav"/>
  </r>
  <r>
    <n v="226"/>
    <n v="84827533596"/>
    <s v="Nguyễn Bá Thi"/>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827533596-1229-20230203-174250-1675420970.73603.wav"/>
  </r>
  <r>
    <n v="227"/>
    <n v="84932023456"/>
    <s v="Hoàng Việt"/>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32023456-1229-20230203-175404-1675421644.74471.wav"/>
  </r>
  <r>
    <n v="228"/>
    <n v="84903112202"/>
    <s v="Nguyễn Xuân Dũng"/>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03112202-1229-20230203-175601-1675421761.74677.wav"/>
  </r>
  <r>
    <n v="229"/>
    <n v="84902900954"/>
    <s v="Lương Ngọc Tuyết"/>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3/out-0902900954-1229-20230203-175719-1675421839.74776.wav"/>
  </r>
  <r>
    <n v="230"/>
    <n v="84909263838"/>
    <s v="Trần Ngọc Kim"/>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09263838-1229-20230203-175837-1675421917.74867.wav"/>
  </r>
  <r>
    <n v="231"/>
    <n v="84917221282"/>
    <s v="Anh Thùy"/>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Khách hẹn gọi lại sau"/>
    <s v="http://cellphones.cloudteam.vn/monitor/2023/02/03/out-0917221282-1229-20230203-180814-1675422494.75595.wav"/>
  </r>
  <r>
    <n v="232"/>
    <n v="84904584458"/>
    <s v="Anh Hảo"/>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904584458-1229-20230203-183313-1675423993.77132.wav"/>
  </r>
  <r>
    <n v="233"/>
    <n v="84938343936"/>
    <s v="Anh Lê Phước Tùng"/>
    <x v="11"/>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Khách tham khảo sản phẩm S23 Ultra cần tư vấn thêm ưu đãi &quot; Khách lựa chọn S23 Ultra Tặng bộ ốp lưng khung viền Marvel cho S23 Ultra (SL 500 khách đặt và nhận hàng đầu tiên)&quot;"/>
    <s v="http://cellphones.cloudteam.vn/monitor/2023/02/03/out-0938343936-1229-20230203-183506-1675424106.77223.wav"/>
  </r>
  <r>
    <n v="234"/>
    <n v="84888420179"/>
    <s v="Phạm Thành"/>
    <x v="11"/>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888420179-1229-20230203-183759-1675424279.77420.wav"/>
  </r>
  <r>
    <n v="235"/>
    <n v="84373179999"/>
    <s v="A Kiên"/>
    <x v="11"/>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3/out-0373179999-1229-20230203-184112-1675424472.77612.wav"/>
  </r>
  <r>
    <n v="236"/>
    <n v="84982207494"/>
    <s v="Anh Quang"/>
    <x v="12"/>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82207494-1336-20230202-184808-1675338488.74940.wav"/>
  </r>
  <r>
    <n v="237"/>
    <n v="84932350997"/>
    <s v="Anh Phát"/>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932350997-1230-20230202-115635-1675313795.36024.wav"/>
  </r>
  <r>
    <n v="238"/>
    <n v="84377901800"/>
    <s v="Anh Phúc"/>
    <x v="13"/>
    <s v="KHÁCH KHÔNG CÓ NHU CẦU"/>
    <x v="1"/>
    <x v="4"/>
    <s v="- Trường hợp khách không quan tâm bạn cần xin lỗi theo kịch bản : Dạ vâng em xin lỗi nếu có làm phiền Anh / Chị._x000a_Chúc Anh / Chị ngày/tối vui vẻ ạ"/>
    <s v="http://cellphones.cloudteam.vn/monitor/2023/02/02/out-0377901800-1334-20230202-113923-1675312763.34303.wav"/>
  </r>
  <r>
    <n v="239"/>
    <n v="84913653871"/>
    <s v="Chua Đặng Thanh Quang"/>
    <x v="10"/>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913653871-1269-20230202-133952-1675319992.43800.wav"/>
  </r>
  <r>
    <n v="240"/>
    <n v="84982639554"/>
    <s v="Bùi Văn Trưởng"/>
    <x v="14"/>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982639554-1297-20230202-182750-1675337270.73857.wav"/>
  </r>
  <r>
    <n v="241"/>
    <n v="84989275944"/>
    <s v="Anh Trường"/>
    <x v="15"/>
    <s v="ĐÃ TƯ VẤN - THAM KHẢO"/>
    <x v="1"/>
    <x v="3"/>
    <s v="- Samsung vừa rồi ra mắt dòng S23 Series với những tính năng vượt trội hơn"/>
    <s v="http://cellphones.cloudteam.vn/monitor/2023/02/02/out-0989275944-1224-20230202-131151-1675318310.39742.wav"/>
  </r>
  <r>
    <n v="242"/>
    <n v="84966944819"/>
    <s v="Lâm Hữu Vinh"/>
    <x v="9"/>
    <s v="ĐÃ TƯ VẤN - THAM KHẢO"/>
    <x v="1"/>
    <x v="3"/>
    <s v="- Samsung vừa rồi ra mắt dòng S23 Series với những tính năng vượt trội hơn_x000a_- Trong cuộc gọi ở phút 1:25 Bạn báo trừ 5 triệu trực tiếp vào sản phẩm Samsung S23 Ultra 12GB/512GB sẽ còn lại 34.990.000đ là sai giá , sau khi giảm đúng là 31.990.000đ"/>
    <s v="http://cellphones.cloudteam.vn/monitor/2023/02/02/out-0966944819-1230-20230202-115841-1675313921.36159.wav"/>
  </r>
  <r>
    <n v="243"/>
    <n v="84339013801"/>
    <s v="Nguyễn Giang"/>
    <x v="13"/>
    <s v="KHÁCH KHÔNG CÓ NHU CẦU"/>
    <x v="1"/>
    <x v="2"/>
    <s v="- Trong cuộc gọi ở phút 0:44 Bạn báo sản phẩm Samsung S23 Ultra 512GB có giá là 27.690.000đ tặng thêm voucher 5 triệu là sai giá , giá chính xác là 36.990.000đ"/>
    <s v="http://cellphones.cloudteam.vn/monitor/2023/02/02/out-0339013801-1334-20230202-114443-1675313083.35011.wav"/>
  </r>
  <r>
    <n v="244"/>
    <n v="84949815752"/>
    <s v="Phan Quốc An"/>
    <x v="16"/>
    <s v="ĐÃ TƯ VẤN - THAM KHẢO"/>
    <x v="1"/>
    <x v="3"/>
    <s v="- Samsung vừa rồi ra mắt dòng S23 Series với những tính năng vượt trội hơn_x000a_-Dạ vì ưu đãi có hạn, Anh / Chị tranh thủ đặt cọc qua chuyển khoản tại website hoặc đến cửa hàng để được giữ quyển lợi tốt &amp; nhận hàng sớm nhé ạ"/>
    <s v="http://cellphones.cloudteam.vn/monitor/2023/02/02/out-0949815752-1275-20230202-125509-1675317308.38860.wav"/>
  </r>
  <r>
    <n v="245"/>
    <n v="84933060269"/>
    <s v="Võ Thành Trung"/>
    <x v="14"/>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33060269-1297-20230202-183204-1675337524.74081.wav"/>
  </r>
  <r>
    <n v="246"/>
    <n v="84917129133"/>
    <s v="Chú Bạch"/>
    <x v="10"/>
    <s v="KHÁCH KHÔNG CÓ NHU CẦU"/>
    <x v="1"/>
    <x v="3"/>
    <s v="- Trường hợp khách không quan tâm bạn cần xin lỗi theo kịch bản : Dạ vâng em xin lỗi nếu có làm phiền Anh / Chị._x000a_Chúc Anh / Chị ngày/tối vui vẻ ạ"/>
    <s v="http://cellphones.cloudteam.vn/monitor/2023/02/02/out-0917129133-1269-20230202-134118-1675320078.44061.wav"/>
  </r>
  <r>
    <n v="247"/>
    <n v="84915934201"/>
    <s v="Chị Thúy Oanh"/>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15934201-1275-20230202-123530-1675316130.37937.wav"/>
  </r>
  <r>
    <n v="248"/>
    <n v="84898825258"/>
    <s v="Anh Duy"/>
    <x v="10"/>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898825258-1269-20230202-134345-1675320225.44501.wav"/>
  </r>
  <r>
    <n v="249"/>
    <n v="84399118525"/>
    <s v="Lê Văn Đức Thắng"/>
    <x v="10"/>
    <s v="KHÁCH KHÔNG CÓ NHU CẦU"/>
    <x v="1"/>
    <x v="0"/>
    <s v="shop gọi khách 2 lần KBM"/>
    <m/>
  </r>
  <r>
    <n v="250"/>
    <n v="84333061339"/>
    <s v="Chị Thư"/>
    <x v="15"/>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333061339-1224-20230202-134638-1675320398.44982.wav"/>
  </r>
  <r>
    <n v="251"/>
    <n v="84988172277"/>
    <s v="Anh Hưởng"/>
    <x v="13"/>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88172277-1334-20230202-114630-1675313190.35222.wav"/>
  </r>
  <r>
    <n v="252"/>
    <n v="84919822682"/>
    <s v="Chị Linh"/>
    <x v="10"/>
    <s v="KHÁCH KHÔNG CÓ NHU CẦU"/>
    <x v="1"/>
    <x v="0"/>
    <s v="không có cuộc gọi từ sđt này"/>
    <m/>
  </r>
  <r>
    <n v="253"/>
    <n v="84907074574"/>
    <s v="Chị Bịch Tuyền"/>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07074574-1275-20230202-124829-1675316909.38548.wav"/>
  </r>
  <r>
    <n v="254"/>
    <n v="84907635289"/>
    <s v="Chị Yến"/>
    <x v="13"/>
    <s v="KHÁCH KHÔNG CÓ NHU CẦU"/>
    <x v="1"/>
    <x v="4"/>
    <s v="- Trường hợp khách không quan tâm bạn cần xin lỗi theo kịch bản : Dạ vâng em xin lỗi nếu có làm phiền Anh / Chị._x000a_Chúc Anh / Chị ngày/tối vui vẻ ạ"/>
    <s v="http://cellphones.cloudteam.vn/monitor/2023/02/02/out-0907635289-1334-20230202-114735-1675313255.35363.wav"/>
  </r>
  <r>
    <n v="255"/>
    <n v="84367018305"/>
    <s v="Anh Lăng"/>
    <x v="12"/>
    <s v="ĐÃ TƯ VẤN - THAM KHẢO"/>
    <x v="1"/>
    <x v="4"/>
    <s v="- Trường hợp khách quan tâm bạn cần cảm ơn theo kịch bản : Dạ vì ưu đãi có hạn, Anh / Chị tranh thủ đặt cọc qua chuyển khoản tại website hoặc đến cửa hàng để được giữ quyển lợi tốt &amp; nhận hàng sớm nhé ạ"/>
    <s v="http://cellphones.cloudteam.vn/monitor/2023/02/02/q-1982-0367018305-20230202-181656-1675336615.73267.wav"/>
  </r>
  <r>
    <n v="256"/>
    <n v="84975513120"/>
    <s v="Anh Nguyễn Thanh Tâm"/>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75513120-1275-20230202-125144-1675317104.38717.wav"/>
  </r>
  <r>
    <n v="257"/>
    <n v="84904454268"/>
    <s v="Anh Khanh"/>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04454268-1275-20230202-130058-1675317657.39158.wav"/>
  </r>
  <r>
    <n v="258"/>
    <n v="84975904222"/>
    <s v="Anh Khu"/>
    <x v="14"/>
    <s v="ĐÃ TƯ VẤN - THAM KHẢO"/>
    <x v="1"/>
    <x v="1"/>
    <m/>
    <s v="http://cellphones.cloudteam.vn/monitor/2023/02/02/out-0975904222-1297-20230202-183353-1675337633.74172.wav"/>
  </r>
  <r>
    <n v="259"/>
    <n v="84397824873"/>
    <s v="Anh Khánh"/>
    <x v="14"/>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397824873-1297-20230202-190456-1675339496.75692.wav"/>
  </r>
  <r>
    <n v="260"/>
    <n v="84919644348"/>
    <s v="Anh Giang"/>
    <x v="15"/>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quan tâm bạn cần cảm ơn theo kịch bản : Dạ vì ưu đãi có hạn, Anh / Chị tranh thủ đặt cọc qua chuyển khoản tại website hoặc đến cửa hàng để được giữ quyển lợi tốt &amp; nhận hàng sớm nhé ạ"/>
    <s v="http://cellphones.cloudteam.vn/monitor/2023/02/02/out-0919644348-1224-20230202-134923-1675320563.45468.wav"/>
  </r>
  <r>
    <n v="261"/>
    <n v="84908861976"/>
    <s v="Chú Nhị"/>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08861976-1275-20230202-130543-1675317943.39401.wav"/>
  </r>
  <r>
    <n v="262"/>
    <n v="84919997623"/>
    <s v="Chị Sa"/>
    <x v="9"/>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s v="http://cellphones.cloudteam.vn/monitor/2023/02/02/out-0919997623-1229-20230202-125940-1675317580.39071.wav"/>
  </r>
  <r>
    <n v="263"/>
    <n v="84917115536"/>
    <s v="Trân Hoàng Hiệp"/>
    <x v="13"/>
    <s v="KHÁCH KHÔNG CÓ NHU CẦU"/>
    <x v="1"/>
    <x v="4"/>
    <s v="- Trường hợp khách không quan tâm bạn cần xin lỗi theo kịch bản : Dạ vâng em xin lỗi nếu có làm phiền Anh / Chị._x000a_Chúc Anh / Chị ngày/tối vui vẻ ạ"/>
    <s v="http://cellphones.cloudteam.vn/monitor/2023/02/02/out-0917115536-1334-20230202-115045-1675313445.35640.wav"/>
  </r>
  <r>
    <n v="264"/>
    <n v="84977406619"/>
    <s v="Anh Trọng Nghĩa"/>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77406619-1275-20230202-130945-1675318185.39629.wav"/>
  </r>
  <r>
    <n v="265"/>
    <n v="84949445533"/>
    <n v="949445533"/>
    <x v="14"/>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quan tâm bạn cần cảm ơn theo kịch bản : Dạ vì ưu đãi có hạn, Anh / Chị tranh thủ đặt cọc qua chuyển khoản tại website hoặc đến cửa hàng để được giữ quyển lợi tốt &amp; nhận hàng sớm nhé ạ"/>
    <s v="http://cellphones.cloudteam.vn/monitor/2023/02/02/out-0949445533-1297-20230202-140512-1675321512.48153.wav"/>
  </r>
  <r>
    <n v="266"/>
    <n v="84939350469"/>
    <s v="Anh Bình"/>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39350469-1275-20230202-131135-1675318295.39724.wav"/>
  </r>
  <r>
    <n v="267"/>
    <n v="84939640109"/>
    <s v="Anh Khang"/>
    <x v="13"/>
    <s v="ĐÃ TƯ VẤN - THAM KHẢO"/>
    <x v="1"/>
    <x v="2"/>
    <s v="- Trong cuộc gọi ở phút 0:38 Bạn báo sản phẩm Samsung S23 Ultra 512GB có giá là 27.690.000đ tặng thêm voucher 5 triệu là sai giá , giá chính xác là 36.990.000đ"/>
    <s v="http://cellphones.cloudteam.vn/monitor/2023/02/02/out-0939640109-1334-20230202-115322-1675313602.35789.wav"/>
  </r>
  <r>
    <n v="268"/>
    <n v="84397148381"/>
    <s v="Thanh Thảo"/>
    <x v="13"/>
    <s v="KHÁCH KHÔNG CÓ NHU CẦU"/>
    <x v="1"/>
    <x v="2"/>
    <s v="- Trong cuộc gọi ở phút 0:38 Bạn báo sản phẩm Samsung S23 Ultra 512GB có giá là 27.690.000đ tặng thêm voucher 5 triệu là sai giá , giá chính xác là 36.990.000đ"/>
    <s v="http://cellphones.cloudteam.vn/monitor/2023/02/02/out-0397148381-1334-20230202-115532-1675313731.35940.wav"/>
  </r>
  <r>
    <n v="269"/>
    <n v="84932887708"/>
    <s v="Kiều Ngân"/>
    <x v="13"/>
    <s v="KHÁCH KHÔNG CÓ NHU CẦU"/>
    <x v="1"/>
    <x v="0"/>
    <s v="không có cuộc gọi từ sđt này"/>
    <m/>
  </r>
  <r>
    <n v="270"/>
    <n v="84704966676"/>
    <s v="Anh Cảnh"/>
    <x v="15"/>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quan tâm bạn cần cảm ơn theo kịch bản : Dạ vì ưu đãi có hạn, Anh / Chị tranh thủ đặt cọc qua chuyển khoản tại website hoặc đến cửa hàng để được giữ quyển lợi tốt &amp; nhận hàng sớm nhé ạ"/>
    <s v="http://cellphones.cloudteam.vn/monitor/2023/02/02/out-0704966676-1224-20230202-142150-1675322510.51334.wav"/>
  </r>
  <r>
    <n v="271"/>
    <n v="84937830879"/>
    <s v="Anh Trung"/>
    <x v="9"/>
    <s v="ĐÃ TƯ VẤN - THAM KHẢO"/>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quan tâm bạn cần cảm ơn theo kịch bản : Dạ vì ưu đãi có hạn, Anh / Chị tranh thủ đặt cọc qua chuyển khoản tại website hoặc đến cửa hàng để được giữ quyển lợi tốt &amp; nhận hàng sớm nhé ạ"/>
    <s v="http://cellphones.cloudteam.vn/monitor/2023/02/02/out-0937830879-1229-20230202-130907-1675318147.39595.wav"/>
  </r>
  <r>
    <n v="272"/>
    <n v="84975737737"/>
    <s v="Anh Nhất"/>
    <x v="12"/>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75737737-1336-20230202-183116-1675337476.74045.wav"/>
  </r>
  <r>
    <n v="273"/>
    <n v="84907034176"/>
    <s v="Anh Long"/>
    <x v="16"/>
    <s v="KHÁCH KHÔNG CÓ NHU CẦU"/>
    <x v="1"/>
    <x v="3"/>
    <s v="- Samsung vừa rồi ra mắt dòng S23 Series với những tính năng vượt trội hơn. Anh/chị [tên khách] đã từng mua. hàng bên em, bên em ưu tiên gọi hỏi thăm xem Anh/Chị đang quan tâm đến sản phẩm nào để tư vấn cho mình ạ _x000a_- Trường hợp khách không quan tâm bạn cần xin lỗi theo kịch bản : Dạ vâng em xin lỗi nếu có làm phiền Anh / Chị._x000a_Chúc Anh / Chị ngày/tối vui vẻ ạ"/>
    <s v="http://cellphones.cloudteam.vn/monitor/2023/02/02/out-0907034176-1275-20230202-131507-1675318507.39956.wav"/>
  </r>
  <r>
    <n v="274"/>
    <n v="84916470244"/>
    <s v="Chị Huyền"/>
    <x v="13"/>
    <s v="KHÁCH KHÔNG CÓ NHU CẦU"/>
    <x v="1"/>
    <x v="4"/>
    <s v="- Trường hợp khách không quan tâm bạn cần xin lỗi theo kịch bản : Dạ vâng em xin lỗi nếu có làm phiền Anh / Chị._x000a_Chúc Anh / Chị ngày/tối vui vẻ ạ"/>
    <s v="http://cellphones.cloudteam.vn/monitor/2023/02/02/out-0916470244-1334-20230202-115942-1675313982.36222.wav"/>
  </r>
</pivotCacheRecords>
</file>

<file path=xl/pivotCache/pivotCacheRecords2.xml><?xml version="1.0" encoding="utf-8"?>
<pivotCacheRecords xmlns="http://schemas.openxmlformats.org/spreadsheetml/2006/main" xmlns:r="http://schemas.openxmlformats.org/officeDocument/2006/relationships" count="89">
  <r>
    <n v="1"/>
    <n v="84983057981"/>
    <s v="Trần Hải Thanh"/>
    <x v="0"/>
    <s v="KHÁCH KHÔNG CÓ NHU CẦU"/>
    <x v="0"/>
    <x v="0"/>
    <s v="Khách đang bận không tiện nghe máy"/>
    <s v="https://cellphones-web.cloudteam.vn/monitor/2023/02/03/out-0983057981-3135-20230203-102758-1675394878.25104.wav"/>
  </r>
  <r>
    <n v="2"/>
    <n v="84981070888"/>
    <s v="Chị Thoa"/>
    <x v="0"/>
    <s v="KHÁCH KHÔNG CÓ NHU CẦU"/>
    <x v="0"/>
    <x v="1"/>
    <m/>
    <s v="https://cellphones-web.cloudteam.vn/monitor/2023/02/03/out-0981070888-3135-20230203-102855-1675394935.25247.wav"/>
  </r>
  <r>
    <n v="3"/>
    <n v="84979012778"/>
    <s v="Từ Lê Dũng"/>
    <x v="0"/>
    <s v="KHÁCH KHÔNG CÓ NHU CẦU"/>
    <x v="0"/>
    <x v="1"/>
    <m/>
    <s v="https://cellphones-web.cloudteam.vn/monitor/2023/02/03/out-0979012778-3135-20230203-103007-1675395007.25407.wav"/>
  </r>
  <r>
    <n v="4"/>
    <n v="84386968200"/>
    <s v="Anh Sơn"/>
    <x v="0"/>
    <s v="KHÁCH KHÔNG CÓ NHU CẦU"/>
    <x v="0"/>
    <x v="1"/>
    <m/>
    <s v="https://cellphones-web.cloudteam.vn/monitor/2023/02/03/out-0386968200-3135-20230203-103111-1675395071.25553.wav"/>
  </r>
  <r>
    <n v="5"/>
    <n v="84946120305"/>
    <s v="Lê Tuấn Linh"/>
    <x v="0"/>
    <s v="KHÁCH KHÔNG CÓ NHU CẦU"/>
    <x v="0"/>
    <x v="1"/>
    <m/>
    <s v="https://cellphones-web.cloudteam.vn/monitor/2023/02/03/out-0946120305-3135-20230203-103220-1675395140.25711.wav"/>
  </r>
  <r>
    <n v="6"/>
    <n v="84965658574"/>
    <s v="Anh Đạt"/>
    <x v="0"/>
    <s v="KHÁCH KHÔNG CÓ NHU CẦU"/>
    <x v="0"/>
    <x v="1"/>
    <m/>
    <s v="https://cellphones-web.cloudteam.vn/monitor/2023/02/03/out-0965658574-3135-20230203-103414-1675395254.25966.wav"/>
  </r>
  <r>
    <n v="7"/>
    <n v="84816555888"/>
    <s v="Anh Tuấn Anh"/>
    <x v="1"/>
    <s v="KHÁCH KHÔNG CÓ NHU CẦU"/>
    <x v="0"/>
    <x v="1"/>
    <m/>
    <s v="https://cellphones-web.cloudteam.vn/monitor/2023/02/03/out-0816555888-3128-20230203-112731-1675398450.33132.wav"/>
  </r>
  <r>
    <n v="8"/>
    <n v="84933355888"/>
    <s v="Anh Lĩnh"/>
    <x v="0"/>
    <s v="KHÁCH KHÔNG CÓ NHU CẦU"/>
    <x v="0"/>
    <x v="0"/>
    <s v="Gọi 1 cuộc khách không nghe máy"/>
    <m/>
  </r>
  <r>
    <n v="9"/>
    <n v="84909097499"/>
    <s v="Nguyễn Đăng Hưng"/>
    <x v="2"/>
    <s v="KHÁCH KHÔNG CÓ NHU CẦU"/>
    <x v="0"/>
    <x v="2"/>
    <m/>
    <s v="https://cellphones-web.cloudteam.vn/monitor/2023/02/03/out-0909097499-3306-20230203-110615-1675397175.30170.wav"/>
  </r>
  <r>
    <n v="10"/>
    <n v="84934866886"/>
    <s v="Anh Đức"/>
    <x v="0"/>
    <s v="KHÁCH KHÔNG CÓ NHU CẦU"/>
    <x v="0"/>
    <x v="0"/>
    <s v="Khách đang bận không tiện nghe máy"/>
    <s v="https://cellphones-web.cloudteam.vn/monitor/2023/02/03/out-0934866886-3135-20230203-104002-1675395602.26788.wav"/>
  </r>
  <r>
    <n v="11"/>
    <n v="84356296882"/>
    <s v="Đỗ Vi Huỳnh"/>
    <x v="2"/>
    <s v="ĐÃ TƯ VẤN - THAM KHẢO"/>
    <x v="0"/>
    <x v="3"/>
    <s v="- Samsung vừa rồi ra mắt dòng S23 Series với những tính năng vượt trội hơn_x000a_- Khách tham khảo sản phẩm S23 Ultra 256GB nhưng bạn không báo Tặng bộ ốp lưng khung viền Marvel cho S23 Ultra (SL 500 khách đặt và nhận hàng đầu tiên)_x000a_- Shop chưa tư vấn thời gian nhận cọc để khách nắm thông tin"/>
    <s v="https://cellphones-web.cloudteam.vn/monitor/2023/02/03/out-0356296882-3306-20230203-111008-1675397408.30701.wav"/>
  </r>
  <r>
    <n v="12"/>
    <n v="84984797563"/>
    <s v="Anh Hiền"/>
    <x v="0"/>
    <s v="KHÁCH KHÔNG CÓ NHU CẦU"/>
    <x v="0"/>
    <x v="1"/>
    <m/>
    <s v="https://cellphones-web.cloudteam.vn/monitor/2023/02/03/out-0984797563-3135-20230203-104103-1675395662.26919.wav"/>
  </r>
  <r>
    <n v="13"/>
    <n v="84932749645"/>
    <s v="Sg-nguyễn Chiến Thắng"/>
    <x v="0"/>
    <s v="KHÁCH KHÔNG CÓ NHU CẦU"/>
    <x v="0"/>
    <x v="1"/>
    <m/>
    <s v="https://cellphones-web.cloudteam.vn/monitor/2023/02/03/out-0932749645-3135-20230203-104325-1675395805.27231.wav"/>
  </r>
  <r>
    <n v="14"/>
    <n v="84966975729"/>
    <s v="Chị Ngọc"/>
    <x v="0"/>
    <s v="KHÁCH KHÔNG CÓ NHU CẦU"/>
    <x v="0"/>
    <x v="0"/>
    <s v="Gọi 1 cuộc khách không nghe máy"/>
    <m/>
  </r>
  <r>
    <n v="15"/>
    <n v="84818100588"/>
    <s v="Anh Tuấn Anh"/>
    <x v="2"/>
    <s v="KHÁCH KHÔNG CÓ NHU CẦU"/>
    <x v="0"/>
    <x v="3"/>
    <s v="- Khách lựa chọn S23 Ultra Tặng bộ ốp lưng khung viền Marvel cho S23 Ultra (SL 500 khách đặt và nhận hàng đầu tiên)_x000a_- Shop chưa báo khách thời gian nhận cọc để khách năm thông tin tham khảo thêm"/>
    <s v="https://cellphones-web.cloudteam.vn/monitor/2023/02/03/out-0818100588-3306-20230203-111553-1675397753.31482.wav"/>
  </r>
  <r>
    <n v="16"/>
    <n v="84911055547"/>
    <s v="Chị Nhàn"/>
    <x v="0"/>
    <s v="KHÁCH KHÔNG CÓ NHU CẦU"/>
    <x v="0"/>
    <x v="1"/>
    <m/>
    <s v="https://cellphones-web.cloudteam.vn/monitor/2023/02/03/out-0911055547-3135-20230203-144413-1675410253.55608.wav"/>
  </r>
  <r>
    <n v="17"/>
    <n v="84363219295"/>
    <s v="Anh Lê Duy Long"/>
    <x v="2"/>
    <s v="KHÁCH KHÔNG CÓ NHU CẦU"/>
    <x v="0"/>
    <x v="1"/>
    <m/>
    <s v="https://cellphones-web.cloudteam.vn/monitor/2023/02/03/out-0363219295-3306-20230203-111947-1675397987.32112.wav"/>
  </r>
  <r>
    <n v="18"/>
    <n v="84961852092"/>
    <s v="Anh Diện"/>
    <x v="3"/>
    <s v="KHÁCH KHÔNG CÓ NHU CẦU"/>
    <x v="0"/>
    <x v="1"/>
    <m/>
    <s v="https://cellphones-web.cloudteam.vn/monitor/2023/02/03/out-0961852092-3162-20230203-154012-1675413612.62416.wav"/>
  </r>
  <r>
    <n v="19"/>
    <n v="84948586898"/>
    <s v="Đoàn Minh Quân"/>
    <x v="2"/>
    <s v="KHÁCH KHÔNG CÓ NHU CẦU"/>
    <x v="0"/>
    <x v="1"/>
    <m/>
    <s v="https://cellphones-web.cloudteam.vn/monitor/2023/02/03/out-0948586898-3306-20230203-112139-1675398098.32404.wav"/>
  </r>
  <r>
    <n v="20"/>
    <n v="84979680809"/>
    <s v="Chị Thảo"/>
    <x v="0"/>
    <s v="KHÁCH KHÔNG CÓ NHU CẦU"/>
    <x v="0"/>
    <x v="0"/>
    <s v="Gọi 1 cuộc khách không nghe máy"/>
    <m/>
  </r>
  <r>
    <n v="21"/>
    <n v="84934828789"/>
    <s v="Anh Đô"/>
    <x v="0"/>
    <s v="KHÁCH KHÔNG CÓ NHU CẦU"/>
    <x v="0"/>
    <x v="1"/>
    <m/>
    <s v="https://cellphones-web.cloudteam.vn/monitor/2023/02/03/out-0934828789-3135-20230203-144555-1675410355.55868.wav"/>
  </r>
  <r>
    <n v="22"/>
    <n v="84981833666"/>
    <s v="Anh Quang"/>
    <x v="0"/>
    <s v="KHÁCH KHÔNG CÓ NHU CẦU"/>
    <x v="0"/>
    <x v="1"/>
    <m/>
    <s v="https://cellphones-web.cloudteam.vn/monitor/2023/02/03/out-0981833666-3135-20230203-144705-1675410425.56034.wav"/>
  </r>
  <r>
    <n v="23"/>
    <n v="84979426135"/>
    <s v="Chị Hải Anh"/>
    <x v="2"/>
    <s v="KHÁCH KHÔNG CÓ NHU CẦU"/>
    <x v="0"/>
    <x v="1"/>
    <m/>
    <s v="https://cellphones-web.cloudteam.vn/monitor/2023/02/03/out-0979426135-3306-20230203-112334-1675398214.32634.wav"/>
  </r>
  <r>
    <n v="24"/>
    <n v="84943958148"/>
    <s v="Anh Hiếu"/>
    <x v="0"/>
    <s v="KHÁCH KHÔNG CÓ NHU CẦU"/>
    <x v="0"/>
    <x v="0"/>
    <s v="Gọi 1 cuộc khách không nghe máy"/>
    <m/>
  </r>
  <r>
    <n v="25"/>
    <n v="84986669395"/>
    <s v="Chị Ly"/>
    <x v="0"/>
    <s v="KHÁCH KHÔNG CÓ NHU CẦU"/>
    <x v="0"/>
    <x v="1"/>
    <m/>
    <s v="https://cellphones-web.cloudteam.vn/monitor/2023/02/03/out-0986669395-3135-20230203-144959-1675410598.56504.wav"/>
  </r>
  <r>
    <n v="26"/>
    <n v="84982406148"/>
    <s v="Chị Dinh"/>
    <x v="0"/>
    <s v="KHÁCH KHÔNG CÓ NHU CẦU"/>
    <x v="0"/>
    <x v="0"/>
    <s v="Gọi 1 cuộc khách không nghe máy"/>
    <m/>
  </r>
  <r>
    <n v="27"/>
    <n v="84905073333"/>
    <s v="A Tuấn"/>
    <x v="0"/>
    <s v="ĐÃ TƯ VẤN - THAM KHẢO"/>
    <x v="0"/>
    <x v="3"/>
    <s v="- Samsung vừa rồi ra mắt dòng S23 Series với những tính năng vượt trội hơn_x000a_- Shop chưa tư vấn thời gian nhận cọc để khách nắm thông tin đến shop tham khảo"/>
    <s v="https://cellphones-web.cloudteam.vn/monitor/2023/02/03/out-0905073333-3135-20230203-145220-1675410740.56856.wav"/>
  </r>
  <r>
    <n v="28"/>
    <n v="84968581794"/>
    <s v="Anh Phương"/>
    <x v="0"/>
    <s v="KHÁCH KHÔNG CÓ NHU CẦU"/>
    <x v="0"/>
    <x v="0"/>
    <s v="Gọi 1 cuộc khách không nghe máy"/>
    <m/>
  </r>
  <r>
    <n v="29"/>
    <n v="84967576624"/>
    <s v="Bạn Nghĩa"/>
    <x v="0"/>
    <s v="KHÁCH KHÔNG CÓ NHU CẦU"/>
    <x v="0"/>
    <x v="0"/>
    <s v="GS kiểm tra không có cuộc gọi từ shop liên hệ tư vấn khách"/>
    <m/>
  </r>
  <r>
    <n v="30"/>
    <n v="84799604311"/>
    <s v="Anh Quân"/>
    <x v="0"/>
    <s v="KHÁCH KHÔNG CÓ NHU CẦU"/>
    <x v="0"/>
    <x v="2"/>
    <m/>
    <s v="https://cellphones-web.cloudteam.vn/monitor/2023/02/03/out-0799604311-3135-20230203-152209-1675412529.60761.wav"/>
  </r>
  <r>
    <n v="31"/>
    <n v="84383354057"/>
    <s v="ANH SINH"/>
    <x v="2"/>
    <s v="KHÁCH KHÔNG CÓ NHU CẦU"/>
    <x v="0"/>
    <x v="1"/>
    <m/>
    <s v="https://cellphones-web.cloudteam.vn/monitor/2023/02/03/out-0383354057-3306-20230203-112458-1675398297.32804.wav"/>
  </r>
  <r>
    <n v="32"/>
    <n v="84976661068"/>
    <s v="Anh Tú"/>
    <x v="2"/>
    <s v="KHÁCH KHÔNG CÓ NHU CẦU"/>
    <x v="0"/>
    <x v="0"/>
    <s v="GS kiểm tra không có cuộc gọi từ shop liên hệ tư vấn khách"/>
    <m/>
  </r>
  <r>
    <n v="33"/>
    <n v="84904044737"/>
    <s v="Anh Minh"/>
    <x v="0"/>
    <s v="KHÁCH KHÔNG CÓ NHU CẦU"/>
    <x v="0"/>
    <x v="0"/>
    <s v="Khách đang bận không tiện nghe máy"/>
    <s v="https://cellphones-web.cloudteam.vn/monitor/2023/02/03/out-0904044737-3135-20230203-152523-1675412723.61086.wav"/>
  </r>
  <r>
    <n v="34"/>
    <n v="84973642058"/>
    <s v="Anh Tuấn"/>
    <x v="2"/>
    <s v="KHÁCH KHÔNG CÓ NHU CẦU"/>
    <x v="0"/>
    <x v="0"/>
    <s v="Khách đang bận không tiện nghe máy"/>
    <s v="https://cellphones-web.cloudteam.vn/monitor/2023/02/03/out-0973642058-3306-20230203-113636-1675398996.34254.wav"/>
  </r>
  <r>
    <n v="35"/>
    <n v="84972338898"/>
    <s v="Anh Trường"/>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72338898-3135-20230203-152646-1675412806.61210.wav"/>
  </r>
  <r>
    <n v="36"/>
    <n v="84963661555"/>
    <s v="Anh Thanh"/>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63661555-3135-20230203-152908-1675412948.61446.wav"/>
  </r>
  <r>
    <n v="37"/>
    <n v="84383670363"/>
    <s v="Nguyễn Tuấn Anh"/>
    <x v="2"/>
    <s v="KHÁCH KHÔNG CÓ NHU CẦU"/>
    <x v="0"/>
    <x v="2"/>
    <m/>
    <s v="https://cellphones-web.cloudteam.vn/monitor/2023/02/03/out-0383670363-3306-20230203-113759-1675399079.34440.wav"/>
  </r>
  <r>
    <n v="38"/>
    <n v="84787042101"/>
    <s v="Anh Tuấn"/>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787042101-3135-20230203-153315-1675413195.61823.wav"/>
  </r>
  <r>
    <n v="39"/>
    <n v="84339511574"/>
    <s v="Oanh"/>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39511574-3135-20230203-153424-1675413264.61932.wav"/>
  </r>
  <r>
    <n v="40"/>
    <n v="84965721723"/>
    <s v="Bạn Minh"/>
    <x v="0"/>
    <s v="KHÁCH KHÔNG CÓ NHU CẦU"/>
    <x v="0"/>
    <x v="4"/>
    <s v="- Shop đọc không đầy đủ tên sản phẩm _x000a_- Samsung vừa rồi ra mắt dòng S23 Series với những tính năng vượt trội hơn._x000a_- Dạ vâng em xin lỗi nếu có làm phiền Anh / Chị. Chúc Anh / Chị ngày/tối vui vẻ ạ"/>
    <s v="https://cellphones-web.cloudteam.vn/monitor/2023/02/03/out-0965721723-3135-20230203-153549-1675413349.62056.wav"/>
  </r>
  <r>
    <n v="41"/>
    <n v="84985608383"/>
    <s v="Hoàng Trọng Thịnh"/>
    <x v="2"/>
    <s v="KHÁCH KHÔNG CÓ NHU CẦU"/>
    <x v="0"/>
    <x v="1"/>
    <m/>
    <s v="https://cellphones-web.cloudteam.vn/monitor/2023/02/03/out-0985608383-3306-20230203-114450-1675399490.35292.wav"/>
  </r>
  <r>
    <n v="42"/>
    <n v="84934492371"/>
    <s v="E Nhật"/>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34492371-3135-20230203-155931-1675414771.64207.wav"/>
  </r>
  <r>
    <n v="43"/>
    <n v="84389398840"/>
    <s v="Ann Hải"/>
    <x v="0"/>
    <s v="KHÁCH KHÔNG CÓ NHU CẦU"/>
    <x v="0"/>
    <x v="4"/>
    <s v="- Shop đọc không đầy đủ tên sản phẩm _x000a_- Samsung vừa rồi ra mắt dòng S23 Series với những tính năng vượt trội hơn._x000a_- Dạ vâng em xin lỗi nếu có làm phiền Anh / Chị. Chúc Anh / Chị ngày/tối vui vẻ ạ"/>
    <s v="https://cellphones-web.cloudteam.vn/monitor/2023/02/03/out-0389398840-3135-20230203-160057-1675414857.64341.wav"/>
  </r>
  <r>
    <n v="44"/>
    <n v="84903446676"/>
    <s v="Anh Trung"/>
    <x v="0"/>
    <s v="KHÁCH KHÔNG CÓ NHU CẦU"/>
    <x v="0"/>
    <x v="4"/>
    <s v="- Shop đọc không đầy đủ tên sản phẩm _x000a_- Samsung vừa rồi ra mắt dòng S23 Series với những tính năng vượt trội hơn._x000a_- Dạ vâng em xin lỗi nếu có làm phiền Anh / Chị. Chúc Anh / Chị ngày/tối vui vẻ ạ"/>
    <s v="https://cellphones-web.cloudteam.vn/monitor/2023/02/03/out-0903446676-3135-20230203-160206-1675414926.64438.wav"/>
  </r>
  <r>
    <n v="45"/>
    <n v="84927599486"/>
    <s v="Đào Thị Lý"/>
    <x v="0"/>
    <s v="ĐÃ TƯ VẤN - THAM KHẢO"/>
    <x v="0"/>
    <x v="3"/>
    <s v="- Samsung vừa rồi ra mắt dòng S23 Series với những tính năng vượt trội hơn/ Bên em đang có chương trình đặt trước S23 Series với nhiều ưu đãi và thu cũ lên đời. Em tư vấn cho mình luôn nhé!_x000a_- Khách tham khảo sản phẩm S23 Ultra 256GB nhưng shop không báo giá để khách tham khảo _x000a_- Khách lựa chọn S23 Ultra Tặng bộ ốp lưng khung viền Marvel cho S23 Ultra (SL 500 khách đặt và nhận hàng đầu tiên)_x000a_- Shop chưa tư vấn thời gian nhận cọc để khách nắm thông tin"/>
    <s v="https://cellphones-web.cloudteam.vn/monitor/2023/02/03/out-0927599486-3135-20230203-164156-1675417316.68345.wav"/>
  </r>
  <r>
    <n v="46"/>
    <n v="84929791111"/>
    <s v="Anh Tuệ"/>
    <x v="2"/>
    <s v="KHÁCH KHÔNG CÓ NHU CẦU"/>
    <x v="0"/>
    <x v="0"/>
    <s v="Khách đang bận và nhờ liên hệ lại sau"/>
    <s v="https://cellphones-web.cloudteam.vn/monitor/2023/02/03/out-0929791111-3306-20230203-114818-1675399698.35705.wav"/>
  </r>
  <r>
    <n v="47"/>
    <n v="84387496203"/>
    <s v="Anh Huân"/>
    <x v="2"/>
    <s v="KHÁCH KHÔNG CÓ NHU CẦU"/>
    <x v="0"/>
    <x v="1"/>
    <m/>
    <s v="https://cellphones-web.cloudteam.vn/monitor/2023/02/03/out-0387496203-3306-20230203-114952-1675399792.35829.wav"/>
  </r>
  <r>
    <n v="48"/>
    <n v="84964086730"/>
    <s v="Anh Tùng"/>
    <x v="2"/>
    <s v="KHÁCH KHÔNG CÓ NHU CẦU"/>
    <x v="0"/>
    <x v="1"/>
    <m/>
    <s v="https://cellphones-web.cloudteam.vn/monitor/2023/02/03/out-0964086730-3306-20230203-115114-1675399874.35935.wav"/>
  </r>
  <r>
    <n v="49"/>
    <n v="84326688971"/>
    <s v="Anh Hiếu"/>
    <x v="3"/>
    <s v="KHÁCH KHÔNG CÓ NHU CẦU"/>
    <x v="0"/>
    <x v="2"/>
    <m/>
    <s v="https://cellphones-web.cloudteam.vn/monitor/2023/02/03/out-0326688971-3162-20230203-154354-1675413834.62712.wav"/>
  </r>
  <r>
    <n v="50"/>
    <n v="84961474686"/>
    <s v="Chị Ngọc"/>
    <x v="0"/>
    <s v="KHÁCH KHÔNG CÓ NHU CẦU"/>
    <x v="0"/>
    <x v="0"/>
    <s v="Khách báo nhầm số"/>
    <s v="https://cellphones-web.cloudteam.vn/monitor/2023/02/03/out-0961474686-3135-20230203-163724-1675417044.67908.wav"/>
  </r>
  <r>
    <n v="51"/>
    <n v="84397058347"/>
    <s v="Anh Phát"/>
    <x v="0"/>
    <s v="KHÁCH KHÔNG CÓ NHU CẦU"/>
    <x v="0"/>
    <x v="4"/>
    <s v="Samsung vừa rồi ra mắt dòng S23 Series với những tính năng vượt trội hơn."/>
    <s v="https://cellphones-web.cloudteam.vn/monitor/2023/02/03/out-0397058347-3135-20230203-163856-1675417136.68042.wav"/>
  </r>
  <r>
    <n v="52"/>
    <n v="84903238958"/>
    <s v="Anh Tân"/>
    <x v="2"/>
    <s v="KHÁCH KHÔNG CÓ NHU CẦU"/>
    <x v="0"/>
    <x v="0"/>
    <s v="Khách đang bận không tiện nghe máy"/>
    <s v="https://cellphones-web.cloudteam.vn/monitor/2023/02/03/out-0903238958-3306-20230203-115340-1675400020.36114.wav"/>
  </r>
  <r>
    <n v="53"/>
    <n v="84902126166"/>
    <s v="Chị Hà"/>
    <x v="1"/>
    <s v="KHÁCH KHÔNG CÓ NHU CẦU"/>
    <x v="0"/>
    <x v="3"/>
    <s v="- Shop chưa tư vấn thời gian nhận cọc để khách nắm thông tin"/>
    <s v="https://cellphones-web.cloudteam.vn/monitor/2023/02/03/out-0902126166-3129-20230203-164958-1675417798.69060.wav"/>
  </r>
  <r>
    <n v="54"/>
    <n v="84912640281"/>
    <s v="Thái Hạnh Quyên"/>
    <x v="2"/>
    <s v="KHÁCH KHÔNG CÓ NHU CẦU"/>
    <x v="0"/>
    <x v="1"/>
    <m/>
    <s v="https://cellphones-web.cloudteam.vn/monitor/2023/02/03/out-0912640281-3306-20230203-115858-1675400338.36471.wav"/>
  </r>
  <r>
    <n v="55"/>
    <n v="84365808888"/>
    <s v="Chị Huyền"/>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65808888-3135-20230203-164057-1675417257.68256.wav"/>
  </r>
  <r>
    <n v="56"/>
    <n v="84385002677"/>
    <s v="Bùi Đăng Cường"/>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85002677-3135-20230203-164504-1675417504.68635.wav"/>
  </r>
  <r>
    <n v="57"/>
    <n v="84972399596"/>
    <s v="Nguyễn Vân Anh"/>
    <x v="2"/>
    <s v="KHÁCH KHÔNG CÓ NHU CẦU"/>
    <x v="0"/>
    <x v="0"/>
    <s v="Khách báo nhầm số"/>
    <s v="https://cellphones-web.cloudteam.vn/monitor/2023/02/03/out-0972399596-3306-20230203-150548-1675411548.58677.wav"/>
  </r>
  <r>
    <n v="58"/>
    <n v="84327167771"/>
    <s v="Tú"/>
    <x v="3"/>
    <s v="KHÁCH KHÔNG CÓ NHU CẦU"/>
    <x v="0"/>
    <x v="4"/>
    <s v="- Shop đọc không đầy đủ tên sản phẩm _x000a_- Samsung vừa rồi ra mắt dòng S23 Series với những tính năng vượt trội hơn."/>
    <s v="https://cellphones-web.cloudteam.vn/monitor/2023/02/03/out-0327167771-3162-20230203-154913-1675414153.63140.wav"/>
  </r>
  <r>
    <n v="59"/>
    <n v="84916642166"/>
    <s v="Anh Duy"/>
    <x v="2"/>
    <s v="ĐÃ TƯ VẤN - THAM KHẢO"/>
    <x v="0"/>
    <x v="0"/>
    <s v="Khách nhờ kết bạn zalo tư vấn chương trình ưu đãi"/>
    <s v="https://cellphones-web.cloudteam.vn/monitor/2023/02/03/out-0916642166-3306-20230203-151631-1675412191.60109.wav"/>
  </r>
  <r>
    <n v="60"/>
    <n v="84975460590"/>
    <s v="Lê Hoàng Đức"/>
    <x v="2"/>
    <s v="KHÁCH KHÔNG CÓ NHU CẦU"/>
    <x v="0"/>
    <x v="1"/>
    <m/>
    <s v="https://cellphones-web.cloudteam.vn/monitor/2023/02/03/out-0975460590-3306-20230203-144652-1675410411.56003.wav"/>
  </r>
  <r>
    <n v="61"/>
    <n v="84902168191"/>
    <s v="Nguyễn Quang Minh"/>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02168191-3306-20230203-153002-1675413002.61532.wav"/>
  </r>
  <r>
    <n v="62"/>
    <n v="84936998672"/>
    <s v="Chị Giang"/>
    <x v="3"/>
    <s v="KHÁCH KHÔNG CÓ NHU CẦU"/>
    <x v="0"/>
    <x v="1"/>
    <m/>
    <s v="https://cellphones-web.cloudteam.vn/monitor/2023/02/03/out-0936998672-3162-20230203-155516-1675414516.63746.wav"/>
  </r>
  <r>
    <n v="63"/>
    <n v="84974947135"/>
    <s v="Hoang Kim Nguyên"/>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74947135-3135-20230203-165329-1675418009.69368.wav"/>
  </r>
  <r>
    <n v="64"/>
    <n v="84989749293"/>
    <s v="Anh Sơn"/>
    <x v="0"/>
    <s v="KHÁCH KHÔNG CÓ NHU CẦU"/>
    <x v="0"/>
    <x v="3"/>
    <s v="- Samsung vừa rồi ra mắt dòng S23 Series với những tính năng vượt trội hơn._x000a_- Khách báo tham khảo nhưng bạn không tư vấn thời gian nhận cọc để khách nắm thông tin"/>
    <s v="https://cellphones-web.cloudteam.vn/monitor/2023/02/03/out-0989749293-3135-20230203-165505-1675418105.69512.wav"/>
  </r>
  <r>
    <n v="65"/>
    <n v="84988778814"/>
    <s v="Anh Tùng"/>
    <x v="2"/>
    <s v="KHÁCH KHÔNG CÓ NHU CẦU"/>
    <x v="0"/>
    <x v="1"/>
    <m/>
    <s v="https://cellphones-web.cloudteam.vn/monitor/2023/02/03/out-0988778814-3306-20230203-145805-1675411085.57663.wav"/>
  </r>
  <r>
    <n v="66"/>
    <n v="84936774883"/>
    <s v="Chị Tâm"/>
    <x v="3"/>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36774883-3162-20230203-155709-1675414629.63934.wav"/>
  </r>
  <r>
    <n v="67"/>
    <n v="84985803291"/>
    <s v="Anh Cường"/>
    <x v="2"/>
    <s v="ĐÃ TƯ VẤN - THAM KHẢO"/>
    <x v="0"/>
    <x v="0"/>
    <s v="Khách nhờ kết bạn zalo tư vấn chương trình ưu đãi"/>
    <s v="https://cellphones-web.cloudteam.vn/monitor/2023/02/03/out-0985803291-3306-20230203-151132-1675411892.59459.wav"/>
  </r>
  <r>
    <n v="68"/>
    <n v="84799133266"/>
    <s v="Anh Phúc"/>
    <x v="2"/>
    <s v="KHÁCH KHÔNG CÓ NHU CẦU"/>
    <x v="0"/>
    <x v="1"/>
    <m/>
    <s v="https://cellphones-web.cloudteam.vn/monitor/2023/02/03/out-0799133266-3306-20230203-151421-1675412061.59827.wav"/>
  </r>
  <r>
    <n v="69"/>
    <n v="84936323842"/>
    <s v="Anh Dũng"/>
    <x v="1"/>
    <s v="ĐÃ TƯ VẤN - THAM KHẢO"/>
    <x v="0"/>
    <x v="3"/>
    <s v="- Khách muốn tham khảo giá thu lại sản phẩm S22 Ultra nhưng bạn không check bảng giá thu cũ báo khách_x000a_- Shop chưa tư vấn thời gian nhận cọc để khách nắm thông tin"/>
    <s v="https://cellphones-web.cloudteam.vn/monitor/2023/02/03/out-0936323842-3129-20230203-165356-1675418036.69383.wav"/>
  </r>
  <r>
    <n v="70"/>
    <n v="84936575996"/>
    <s v="Anh Tuấn Anh"/>
    <x v="0"/>
    <s v="KHÁCH KHÔNG CÓ NHU CẦU"/>
    <x v="0"/>
    <x v="3"/>
    <s v="- Samsung vừa rồi ra mắt dòng S23 Series với những tính năng vượt trội hơn._x000a_- Khách muốn tham khảo giá thu lại sản phẩm S22 Ultra nhưng bạn không check bảng giá thu cũ báo khách_x000a_- Shop chưa tư vấn thời gian nhận cọc để khách nắm thông tin"/>
    <s v="https://cellphones-web.cloudteam.vn/monitor/2023/02/03/out-0936575996-3135-20230203-170055-1675418455.70078.wav"/>
  </r>
  <r>
    <n v="71"/>
    <n v="84983521988"/>
    <s v="Chị Vân"/>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83521988-3135-20230203-170449-1675418688.70395.wav"/>
  </r>
  <r>
    <n v="72"/>
    <n v="84943455680"/>
    <s v="Chị Ngọc"/>
    <x v="0"/>
    <s v="KHÁCH KHÔNG CÓ NHU CẦU"/>
    <x v="0"/>
    <x v="1"/>
    <m/>
    <s v="https://cellphones-web.cloudteam.vn/monitor/2023/02/03/out-0943455680-3135-20230203-170551-1675418751.70521.wav"/>
  </r>
  <r>
    <n v="73"/>
    <n v="84903000990"/>
    <s v="Anh Khánh"/>
    <x v="1"/>
    <s v="KHÁCH KHÔNG CÓ NHU CẦU"/>
    <x v="0"/>
    <x v="4"/>
    <s v="- Samsung vừa rồi ra mắt dòng S23 Series với những tính năng vượt trội hơn."/>
    <s v="https://cellphones-web.cloudteam.vn/monitor/2023/02/03/out-0903000990-3129-20230203-165644-1675418204.69674.wav"/>
  </r>
  <r>
    <n v="74"/>
    <n v="84906781246"/>
    <s v="Chị Phương"/>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06781246-3135-20230203-170944-1675418984.70841.wav"/>
  </r>
  <r>
    <n v="75"/>
    <n v="84916880806"/>
    <s v="Mai Hồng Phong"/>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16880806-3135-20230203-171038-1675419037.70915.wav"/>
  </r>
  <r>
    <n v="76"/>
    <n v="84965735306"/>
    <s v="Trần Tuấn"/>
    <x v="2"/>
    <s v="KHÁCH KHÔNG CÓ NHU CẦU"/>
    <x v="0"/>
    <x v="4"/>
    <s v="- Samsung vừa rồi ra mắt dòng S23 Series với những tính năng vượt trội hơn._x000a_- Khách đang bận không tiện nghe máy"/>
    <s v="https://cellphones-web.cloudteam.vn/monitor/2023/02/04/out-0965735306-3306-20230204-101445-1675480485.19804.wav"/>
  </r>
  <r>
    <n v="77"/>
    <n v="84913533048"/>
    <s v="Anh Cường"/>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913533048-3306-20230203-155657-1675414617.63922.wav"/>
  </r>
  <r>
    <n v="78"/>
    <n v="84902050766"/>
    <s v="Chú Minh"/>
    <x v="0"/>
    <s v="KHÁCH KHÔNG CÓ NHU CẦU"/>
    <x v="0"/>
    <x v="4"/>
    <s v="- Samsung vừa rồi ra mắt dòng S23 Series với những tính năng vượt trội hơn."/>
    <s v="https://cellphones-web.cloudteam.vn/monitor/2023/02/03/out-0902050766-3135-20230203-171205-1675419125.71025.wav"/>
  </r>
  <r>
    <n v="79"/>
    <n v="84866819952"/>
    <s v="Anh Hải"/>
    <x v="0"/>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866819952-3135-20230203-171409-1675419249.71198.wav"/>
  </r>
  <r>
    <n v="80"/>
    <n v="84964121960"/>
    <s v="Anh Đăng Khánh"/>
    <x v="0"/>
    <s v="KHÁCH KHÔNG CÓ NHU CẦU"/>
    <x v="0"/>
    <x v="0"/>
    <s v="Gọi 1 cuộc khách không nghe máy"/>
    <m/>
  </r>
  <r>
    <n v="81"/>
    <n v="84399106722"/>
    <s v="Trâm Anh"/>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99106722-3306-20230203-153700-1675413420.62152.wav"/>
  </r>
  <r>
    <n v="82"/>
    <n v="84979413295"/>
    <s v="Nguyễn Hoàng My"/>
    <x v="1"/>
    <s v="ĐÃ TƯ VẤN - THAM KHẢO"/>
    <x v="0"/>
    <x v="0"/>
    <s v="- Khách báo lên web CPS tham khảo thêm"/>
    <s v="https://cellphones-web.cloudteam.vn/monitor/2023/02/03/out-0979413295-3129-20230203-165812-1675418292.69822.wav"/>
  </r>
  <r>
    <n v="83"/>
    <n v="84347696356"/>
    <s v="Chị Nguyên"/>
    <x v="3"/>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47696356-3162-20230203-160452-1675415092.64757.wav"/>
  </r>
  <r>
    <n v="84"/>
    <n v="84394157830"/>
    <s v="Chị Thành"/>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4/out-0394157830-3306-20230204-101612-1675480572.19968.wav"/>
  </r>
  <r>
    <n v="85"/>
    <n v="84904971971"/>
    <s v="Chị Linh"/>
    <x v="2"/>
    <s v="KHÁCH KHÔNG CÓ NHU CẦU"/>
    <x v="0"/>
    <x v="4"/>
    <s v="- Shop không gọi đầy đủ tên sản phẩm dẫn đến khách không hình dung được _x000a_- Samsung vừa rồi ra mắt dòng S23 Series với những tính năng vượt trội hơn._x000a_- Dạ vâng em xin lỗi nếu có làm phiền Anh / Chị. Chúc Anh / Chị ngày/tối vui vẻ ạ"/>
    <s v="https://cellphones-web.cloudteam.vn/monitor/2023/02/03/out-0904971971-3306-20230203-155948-1675414788.64221.wav"/>
  </r>
  <r>
    <n v="86"/>
    <n v="84366966299"/>
    <s v="Lê Quang Minh"/>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66966299-3306-20230203-160252-1675414972.64530.wav"/>
  </r>
  <r>
    <n v="87"/>
    <n v="84364393630"/>
    <s v="Anh Hải"/>
    <x v="1"/>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3/out-0364393630-3129-20230203-170034-1675418434.70042.wav"/>
  </r>
  <r>
    <n v="88"/>
    <n v="84916640688"/>
    <s v="Anh Bằng"/>
    <x v="2"/>
    <s v="KHÁCH KHÔNG CÓ NHU CẦU"/>
    <x v="0"/>
    <x v="4"/>
    <s v="- Samsung vừa rồi ra mắt dòng S23 Series với những tính năng vượt trội hơn._x000a_- Dạ vâng em xin lỗi nếu có làm phiền Anh / Chị. Chúc Anh / Chị ngày/tối vui vẻ ạ"/>
    <s v="https://cellphones-web.cloudteam.vn/monitor/2023/02/04/out-0916640688-3306-20230204-102404-1675481044.20908.wav"/>
  </r>
  <r>
    <n v="89"/>
    <n v="84913342428"/>
    <s v="Anh Phi"/>
    <x v="0"/>
    <s v="KHÁCH KHÔNG CÓ NHU CẦU"/>
    <x v="0"/>
    <x v="3"/>
    <s v="- Khách đã cọc sản phẩm nhưng shop không báo thời gian trả hàng để khách nắm thông tin"/>
    <s v="https://cellphones-web.cloudteam.vn/monitor/2023/02/02/out-0913342428-3384-20230202-205035-1675345835.80573.wa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24" firstHeaderRow="1" firstDataRow="2" firstDataCol="1"/>
  <pivotFields count="9">
    <pivotField showAll="0"/>
    <pivotField dataField="1" showAll="0"/>
    <pivotField showAll="0"/>
    <pivotField axis="axisRow" showAll="0">
      <items count="18">
        <item x="4"/>
        <item x="12"/>
        <item x="13"/>
        <item x="16"/>
        <item x="14"/>
        <item x="7"/>
        <item x="11"/>
        <item x="6"/>
        <item x="9"/>
        <item x="2"/>
        <item x="3"/>
        <item x="0"/>
        <item x="10"/>
        <item x="5"/>
        <item x="1"/>
        <item x="8"/>
        <item x="15"/>
        <item t="default"/>
      </items>
    </pivotField>
    <pivotField showAll="0"/>
    <pivotField axis="axisRow" showAll="0">
      <items count="3">
        <item x="0"/>
        <item x="1"/>
        <item t="default"/>
      </items>
    </pivotField>
    <pivotField axis="axisCol" showAll="0">
      <items count="6">
        <item x="1"/>
        <item x="0"/>
        <item x="4"/>
        <item x="2"/>
        <item x="3"/>
        <item t="default"/>
      </items>
    </pivotField>
    <pivotField showAll="0"/>
    <pivotField showAll="0"/>
  </pivotFields>
  <rowFields count="2">
    <field x="5"/>
    <field x="3"/>
  </rowFields>
  <rowItems count="20">
    <i>
      <x/>
    </i>
    <i r="1">
      <x/>
    </i>
    <i r="1">
      <x v="5"/>
    </i>
    <i r="1">
      <x v="7"/>
    </i>
    <i r="1">
      <x v="9"/>
    </i>
    <i r="1">
      <x v="10"/>
    </i>
    <i r="1">
      <x v="11"/>
    </i>
    <i r="1">
      <x v="13"/>
    </i>
    <i r="1">
      <x v="14"/>
    </i>
    <i r="1">
      <x v="15"/>
    </i>
    <i>
      <x v="1"/>
    </i>
    <i r="1">
      <x v="1"/>
    </i>
    <i r="1">
      <x v="2"/>
    </i>
    <i r="1">
      <x v="3"/>
    </i>
    <i r="1">
      <x v="4"/>
    </i>
    <i r="1">
      <x v="6"/>
    </i>
    <i r="1">
      <x v="8"/>
    </i>
    <i r="1">
      <x v="12"/>
    </i>
    <i r="1">
      <x v="16"/>
    </i>
    <i t="grand">
      <x/>
    </i>
  </rowItems>
  <colFields count="1">
    <field x="6"/>
  </colFields>
  <colItems count="6">
    <i>
      <x/>
    </i>
    <i>
      <x v="1"/>
    </i>
    <i>
      <x v="2"/>
    </i>
    <i>
      <x v="3"/>
    </i>
    <i>
      <x v="4"/>
    </i>
    <i t="grand">
      <x/>
    </i>
  </colItems>
  <dataFields count="1">
    <dataField name="Count of SDT" fld="1" subtotal="count" baseField="5" baseItem="0"/>
  </dataFields>
  <formats count="13">
    <format dxfId="24">
      <pivotArea outline="0" collapsedLevelsAreSubtotals="1" fieldPosition="0"/>
    </format>
    <format dxfId="23">
      <pivotArea field="6" type="button" dataOnly="0" labelOnly="1" outline="0" axis="axisCol" fieldPosition="0"/>
    </format>
    <format dxfId="22">
      <pivotArea type="topRight" dataOnly="0" labelOnly="1" outline="0" fieldPosition="0"/>
    </format>
    <format dxfId="21">
      <pivotArea dataOnly="0" labelOnly="1" fieldPosition="0">
        <references count="1">
          <reference field="6" count="0"/>
        </references>
      </pivotArea>
    </format>
    <format dxfId="20">
      <pivotArea dataOnly="0" labelOnly="1" grandCol="1" outline="0" fieldPosition="0"/>
    </format>
    <format dxfId="19">
      <pivotArea outline="0" collapsedLevelsAreSubtotals="1" fieldPosition="0"/>
    </format>
    <format dxfId="18">
      <pivotArea field="5" type="button" dataOnly="0" labelOnly="1" outline="0" axis="axisRow" fieldPosition="0"/>
    </format>
    <format dxfId="17">
      <pivotArea dataOnly="0" labelOnly="1" fieldPosition="0">
        <references count="1">
          <reference field="5" count="0"/>
        </references>
      </pivotArea>
    </format>
    <format dxfId="16">
      <pivotArea dataOnly="0" labelOnly="1" grandRow="1" outline="0" fieldPosition="0"/>
    </format>
    <format dxfId="15">
      <pivotArea dataOnly="0" labelOnly="1" fieldPosition="0">
        <references count="2">
          <reference field="3" count="9">
            <x v="0"/>
            <x v="5"/>
            <x v="7"/>
            <x v="9"/>
            <x v="10"/>
            <x v="11"/>
            <x v="13"/>
            <x v="14"/>
            <x v="15"/>
          </reference>
          <reference field="5" count="1" selected="0">
            <x v="0"/>
          </reference>
        </references>
      </pivotArea>
    </format>
    <format dxfId="14">
      <pivotArea dataOnly="0" labelOnly="1" fieldPosition="0">
        <references count="2">
          <reference field="3" count="8">
            <x v="1"/>
            <x v="2"/>
            <x v="3"/>
            <x v="4"/>
            <x v="6"/>
            <x v="8"/>
            <x v="12"/>
            <x v="16"/>
          </reference>
          <reference field="5" count="1" selected="0">
            <x v="1"/>
          </reference>
        </references>
      </pivotArea>
    </format>
    <format dxfId="13">
      <pivotArea dataOnly="0" labelOnly="1" fieldPosition="0">
        <references count="1">
          <reference field="6" count="0"/>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0" firstHeaderRow="1" firstDataRow="2" firstDataCol="1"/>
  <pivotFields count="9">
    <pivotField showAll="0"/>
    <pivotField dataField="1" showAll="0"/>
    <pivotField showAll="0"/>
    <pivotField axis="axisRow" showAll="0">
      <items count="5">
        <item x="2"/>
        <item x="0"/>
        <item x="1"/>
        <item x="3"/>
        <item t="default"/>
      </items>
    </pivotField>
    <pivotField showAll="0"/>
    <pivotField axis="axisRow" showAll="0">
      <items count="2">
        <item x="0"/>
        <item t="default"/>
      </items>
    </pivotField>
    <pivotField axis="axisCol" showAll="0">
      <items count="6">
        <item x="2"/>
        <item x="0"/>
        <item x="1"/>
        <item x="3"/>
        <item x="4"/>
        <item t="default"/>
      </items>
    </pivotField>
    <pivotField showAll="0"/>
    <pivotField showAll="0"/>
  </pivotFields>
  <rowFields count="2">
    <field x="5"/>
    <field x="3"/>
  </rowFields>
  <rowItems count="6">
    <i>
      <x/>
    </i>
    <i r="1">
      <x/>
    </i>
    <i r="1">
      <x v="1"/>
    </i>
    <i r="1">
      <x v="2"/>
    </i>
    <i r="1">
      <x v="3"/>
    </i>
    <i t="grand">
      <x/>
    </i>
  </rowItems>
  <colFields count="1">
    <field x="6"/>
  </colFields>
  <colItems count="6">
    <i>
      <x/>
    </i>
    <i>
      <x v="1"/>
    </i>
    <i>
      <x v="2"/>
    </i>
    <i>
      <x v="3"/>
    </i>
    <i>
      <x v="4"/>
    </i>
    <i t="grand">
      <x/>
    </i>
  </colItems>
  <dataFields count="1">
    <dataField name="Count of SDT" fld="1" subtotal="count" baseField="5" baseItem="0"/>
  </dataFields>
  <formats count="12">
    <format dxfId="11">
      <pivotArea outline="0" collapsedLevelsAreSubtotals="1" fieldPosition="0"/>
    </format>
    <format dxfId="10">
      <pivotArea field="6" type="button" dataOnly="0" labelOnly="1" outline="0" axis="axisCol" fieldPosition="0"/>
    </format>
    <format dxfId="9">
      <pivotArea type="topRight" dataOnly="0" labelOnly="1" outline="0" fieldPosition="0"/>
    </format>
    <format dxfId="8">
      <pivotArea dataOnly="0" labelOnly="1" fieldPosition="0">
        <references count="1">
          <reference field="6" count="0"/>
        </references>
      </pivotArea>
    </format>
    <format dxfId="7">
      <pivotArea dataOnly="0" labelOnly="1" grandCol="1" outline="0" fieldPosition="0"/>
    </format>
    <format dxfId="6">
      <pivotArea outline="0" collapsedLevelsAreSubtotals="1" fieldPosition="0"/>
    </format>
    <format dxfId="5">
      <pivotArea field="5" type="button" dataOnly="0" labelOnly="1" outline="0" axis="axisRow" fieldPosition="0"/>
    </format>
    <format dxfId="4">
      <pivotArea dataOnly="0" labelOnly="1" fieldPosition="0">
        <references count="1">
          <reference field="5" count="0"/>
        </references>
      </pivotArea>
    </format>
    <format dxfId="3">
      <pivotArea dataOnly="0" labelOnly="1" grandRow="1" outline="0" fieldPosition="0"/>
    </format>
    <format dxfId="2">
      <pivotArea dataOnly="0" labelOnly="1" fieldPosition="0">
        <references count="2">
          <reference field="3" count="0"/>
          <reference field="5" count="0" selected="0"/>
        </references>
      </pivotArea>
    </format>
    <format dxfId="1">
      <pivotArea dataOnly="0" labelOnly="1" fieldPosition="0">
        <references count="1">
          <reference field="6"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cellphones-web.cloudteam.vn/monitor/2023/02/03/out-0907168210-1161-20230203-154715-1675414035.62961.wav" TargetMode="External"/><Relationship Id="rId21" Type="http://schemas.openxmlformats.org/officeDocument/2006/relationships/hyperlink" Target="https://cellphones-web.cloudteam.vn/monitor/2023/02/02/out-0902861264-1449-20230202-145640-1675324600.56492.wav" TargetMode="External"/><Relationship Id="rId42" Type="http://schemas.openxmlformats.org/officeDocument/2006/relationships/hyperlink" Target="https://cellphones-web.cloudteam.vn/monitor/2023/02/02/out-0938955922-1083-20230202-115000-1675313400.35557.wav" TargetMode="External"/><Relationship Id="rId63" Type="http://schemas.openxmlformats.org/officeDocument/2006/relationships/hyperlink" Target="https://cellphones-web.cloudteam.vn/monitor/2023/02/02/out-0905857685-1161-20230202-152342-1675326222.59717.wav" TargetMode="External"/><Relationship Id="rId84" Type="http://schemas.openxmlformats.org/officeDocument/2006/relationships/hyperlink" Target="https://cellphones-web.cloudteam.vn/monitor/2023/02/02/out-0988363624-9320-20230202-163422-1675330462.65811.wav" TargetMode="External"/><Relationship Id="rId138" Type="http://schemas.openxmlformats.org/officeDocument/2006/relationships/hyperlink" Target="https://cellphones-web.cloudteam.vn/monitor/2023/02/02/out-0946624924-1476-20230202-104132-1675309292.25707.wav" TargetMode="External"/><Relationship Id="rId159" Type="http://schemas.openxmlformats.org/officeDocument/2006/relationships/hyperlink" Target="https://cellphones-web.cloudteam.vn/monitor/2023/02/02/out-0852812440-1449-20230202-163811-1675330691.66167.wav" TargetMode="External"/><Relationship Id="rId170" Type="http://schemas.openxmlformats.org/officeDocument/2006/relationships/hyperlink" Target="https://cellphones-web.cloudteam.vn/monitor/2023/02/03/out-0981664510-1162-20230203-130329-1675404209.39466.wav" TargetMode="External"/><Relationship Id="rId191" Type="http://schemas.openxmlformats.org/officeDocument/2006/relationships/hyperlink" Target="http://cellphones.cloudteam.vn/monitor/2023/02/03/out-0938718666-1229-20230203-094653-1675392413.17524.wav" TargetMode="External"/><Relationship Id="rId205" Type="http://schemas.openxmlformats.org/officeDocument/2006/relationships/hyperlink" Target="http://cellphones.cloudteam.vn/monitor/2023/02/03/out-0938797842-1229-20230203-153554-1675413354.62068.wav" TargetMode="External"/><Relationship Id="rId226" Type="http://schemas.openxmlformats.org/officeDocument/2006/relationships/hyperlink" Target="http://cellphones.cloudteam.vn/monitor/2023/02/02/out-0913653871-1269-20230202-133952-1675319992.43800.wav" TargetMode="External"/><Relationship Id="rId247" Type="http://schemas.openxmlformats.org/officeDocument/2006/relationships/hyperlink" Target="http://cellphones.cloudteam.vn/monitor/2023/02/02/out-0919997623-1229-20230202-125940-1675317580.39071.wav" TargetMode="External"/><Relationship Id="rId107" Type="http://schemas.openxmlformats.org/officeDocument/2006/relationships/hyperlink" Target="https://cellphones-web.cloudteam.vn/monitor/2023/02/03/out-0868962901-9143-20230203-115550-1675400150.36263.wav" TargetMode="External"/><Relationship Id="rId11" Type="http://schemas.openxmlformats.org/officeDocument/2006/relationships/hyperlink" Target="https://cellphones-web.cloudteam.vn/monitor/2023/02/03/out-0379211830-1083-20230203-130653-1675404413.39646.wav" TargetMode="External"/><Relationship Id="rId32" Type="http://schemas.openxmlformats.org/officeDocument/2006/relationships/hyperlink" Target="https://cellphones-web.cloudteam.vn/monitor/2023/02/02/out-0903110891-1449-20230202-153149-1675326709.60406.wav" TargetMode="External"/><Relationship Id="rId53" Type="http://schemas.openxmlformats.org/officeDocument/2006/relationships/hyperlink" Target="https://cellphones-web.cloudteam.vn/monitor/2023/02/02/out-0918241612-1161-20230202-113738-1675312658.34087.wav" TargetMode="External"/><Relationship Id="rId74" Type="http://schemas.openxmlformats.org/officeDocument/2006/relationships/hyperlink" Target="https://cellphones-web.cloudteam.vn/monitor/2023/02/02/out-0936026600-1161-20230202-155522-1675328122.62487.wav" TargetMode="External"/><Relationship Id="rId128" Type="http://schemas.openxmlformats.org/officeDocument/2006/relationships/hyperlink" Target="https://cellphones-web.cloudteam.vn/monitor/2023/02/02/out-0907000620-1476-20230202-103542-1675308941.24617.wav" TargetMode="External"/><Relationship Id="rId149" Type="http://schemas.openxmlformats.org/officeDocument/2006/relationships/hyperlink" Target="https://cellphones-web.cloudteam.vn/monitor/2023/02/03/out-0987212971-1474-20230203-195151-1675428711.81135.wav" TargetMode="External"/><Relationship Id="rId5" Type="http://schemas.openxmlformats.org/officeDocument/2006/relationships/hyperlink" Target="https://cellphones-web.cloudteam.vn/monitor/2023/02/02/out-0908318607-1474-20230202-103037-1675308637.23766.wav" TargetMode="External"/><Relationship Id="rId95" Type="http://schemas.openxmlformats.org/officeDocument/2006/relationships/hyperlink" Target="https://cellphones-web.cloudteam.vn/monitor/2023/02/03/out-0907290709-1161-20230203-112439-1675398279.32767.wav" TargetMode="External"/><Relationship Id="rId160" Type="http://schemas.openxmlformats.org/officeDocument/2006/relationships/hyperlink" Target="https://cellphones-web.cloudteam.vn/monitor/2023/02/02/out-0782878819-1576-20230202-173526-1675334126.70586.wav" TargetMode="External"/><Relationship Id="rId181" Type="http://schemas.openxmlformats.org/officeDocument/2006/relationships/hyperlink" Target="https://cellphones-web.cloudteam.vn/monitor/2023/02/03/out-0842293031-1162-20230203-130540-1675404340.39584.wav" TargetMode="External"/><Relationship Id="rId216" Type="http://schemas.openxmlformats.org/officeDocument/2006/relationships/hyperlink" Target="http://cellphones.cloudteam.vn/monitor/2023/02/03/out-0902900954-1229-20230203-175719-1675421839.74776.wav" TargetMode="External"/><Relationship Id="rId237" Type="http://schemas.openxmlformats.org/officeDocument/2006/relationships/hyperlink" Target="http://cellphones.cloudteam.vn/monitor/2023/02/02/out-0988172277-1334-20230202-114630-1675313190.35222.wav" TargetMode="External"/><Relationship Id="rId258" Type="http://schemas.openxmlformats.org/officeDocument/2006/relationships/hyperlink" Target="http://cellphones.cloudteam.vn/monitor/2023/02/02/out-0916470244-1334-20230202-115942-1675313982.36222.wav" TargetMode="External"/><Relationship Id="rId22" Type="http://schemas.openxmlformats.org/officeDocument/2006/relationships/hyperlink" Target="https://cellphones-web.cloudteam.vn/monitor/2023/02/02/out-0773973206-1161-20230202-102344-1675308224.22571.wav" TargetMode="External"/><Relationship Id="rId43" Type="http://schemas.openxmlformats.org/officeDocument/2006/relationships/hyperlink" Target="https://cellphones-web.cloudteam.vn/monitor/2023/02/02/out-0772062260-1474-20230202-151946-1675325985.59412.wav" TargetMode="External"/><Relationship Id="rId64" Type="http://schemas.openxmlformats.org/officeDocument/2006/relationships/hyperlink" Target="https://cellphones-web.cloudteam.vn/monitor/2023/02/02/out-0938265560-1161-20230202-152643-1675326403.59986.wav" TargetMode="External"/><Relationship Id="rId118" Type="http://schemas.openxmlformats.org/officeDocument/2006/relationships/hyperlink" Target="https://cellphones-web.cloudteam.vn/monitor/2023/02/03/out-0907948282-9143-20230203-130243-1675404163.39421.wav" TargetMode="External"/><Relationship Id="rId139" Type="http://schemas.openxmlformats.org/officeDocument/2006/relationships/hyperlink" Target="https://cellphones-web.cloudteam.vn/monitor/2023/02/02/out-0846565435-1449-20230202-162245-1675329765.64842.wav" TargetMode="External"/><Relationship Id="rId85" Type="http://schemas.openxmlformats.org/officeDocument/2006/relationships/hyperlink" Target="https://cellphones-web.cloudteam.vn/monitor/2023/02/02/out-0981676646-9320-20230202-163626-1675330586.66005.wav" TargetMode="External"/><Relationship Id="rId150" Type="http://schemas.openxmlformats.org/officeDocument/2006/relationships/hyperlink" Target="https://cellphones-web.cloudteam.vn/monitor/2023/02/03/out-0968988158-1162-20230203-120411-1675400651.36812.wav" TargetMode="External"/><Relationship Id="rId171" Type="http://schemas.openxmlformats.org/officeDocument/2006/relationships/hyperlink" Target="https://cellphones-web.cloudteam.vn/monitor/2023/02/03/out-0911690101-1474-20230203-203000-1675431000.82689.wav" TargetMode="External"/><Relationship Id="rId192" Type="http://schemas.openxmlformats.org/officeDocument/2006/relationships/hyperlink" Target="http://cellphones.cloudteam.vn/monitor/2023/02/03/out-0933549559-1229-20230203-100109-1675393269.20227.wav" TargetMode="External"/><Relationship Id="rId206" Type="http://schemas.openxmlformats.org/officeDocument/2006/relationships/hyperlink" Target="http://cellphones.cloudteam.vn/monitor/2023/02/03/out-0938132343-1229-20230203-153724-1675413444.62183.wav" TargetMode="External"/><Relationship Id="rId227" Type="http://schemas.openxmlformats.org/officeDocument/2006/relationships/hyperlink" Target="http://cellphones.cloudteam.vn/monitor/2023/02/02/out-0982639554-1297-20230202-182750-1675337270.73857.wav" TargetMode="External"/><Relationship Id="rId248" Type="http://schemas.openxmlformats.org/officeDocument/2006/relationships/hyperlink" Target="http://cellphones.cloudteam.vn/monitor/2023/02/02/out-0917115536-1334-20230202-115045-1675313445.35640.wav" TargetMode="External"/><Relationship Id="rId12" Type="http://schemas.openxmlformats.org/officeDocument/2006/relationships/hyperlink" Target="https://cellphones-web.cloudteam.vn/monitor/2023/02/02/out-0903818369-1161-20230202-113603-1675312563.33887.wav" TargetMode="External"/><Relationship Id="rId33" Type="http://schemas.openxmlformats.org/officeDocument/2006/relationships/hyperlink" Target="https://cellphones-web.cloudteam.vn/monitor/2023/02/02/out-0932074447-1449-20230202-153318-1675326798.60530.wav" TargetMode="External"/><Relationship Id="rId108" Type="http://schemas.openxmlformats.org/officeDocument/2006/relationships/hyperlink" Target="https://cellphones-web.cloudteam.vn/monitor/2023/02/03/out-0906740720-9143-20230203-120650-1675400810.36986.wav" TargetMode="External"/><Relationship Id="rId129" Type="http://schemas.openxmlformats.org/officeDocument/2006/relationships/hyperlink" Target="https://cellphones-web.cloudteam.vn/monitor/2023/02/03/out-0973389660-9143-20230203-131813-1675405093.40244.wav" TargetMode="External"/><Relationship Id="rId54" Type="http://schemas.openxmlformats.org/officeDocument/2006/relationships/hyperlink" Target="https://cellphones-web.cloudteam.vn/monitor/2023/02/02/out-0901648877-9320-20230202-154213-1675327332.61309.wav" TargetMode="External"/><Relationship Id="rId75" Type="http://schemas.openxmlformats.org/officeDocument/2006/relationships/hyperlink" Target="https://cellphones-web.cloudteam.vn/monitor/2023/02/02/out-0794548598-1161-20230202-155959-1675328399.62895.wav" TargetMode="External"/><Relationship Id="rId96" Type="http://schemas.openxmlformats.org/officeDocument/2006/relationships/hyperlink" Target="https://cellphones-web.cloudteam.vn/monitor/2023/02/03/out-0848488888-1161-20230203-113230-1675398750.33732.wav" TargetMode="External"/><Relationship Id="rId140" Type="http://schemas.openxmlformats.org/officeDocument/2006/relationships/hyperlink" Target="https://cellphones-web.cloudteam.vn/monitor/2023/02/02/out-0908630158-1449-20230202-162451-1675329891.65004.wav" TargetMode="External"/><Relationship Id="rId161" Type="http://schemas.openxmlformats.org/officeDocument/2006/relationships/hyperlink" Target="https://cellphones-web.cloudteam.vn/monitor/2023/02/02/out-0933746941-1083-20230202-094310-1675305789.15753.wav" TargetMode="External"/><Relationship Id="rId182" Type="http://schemas.openxmlformats.org/officeDocument/2006/relationships/hyperlink" Target="https://cellphones-web.cloudteam.vn/monitor/2023/02/03/out-0901647123-1161-20230203-175234-1675421554.74370.wav" TargetMode="External"/><Relationship Id="rId217" Type="http://schemas.openxmlformats.org/officeDocument/2006/relationships/hyperlink" Target="http://cellphones.cloudteam.vn/monitor/2023/02/03/out-0909263838-1229-20230203-175837-1675421917.74867.wav" TargetMode="External"/><Relationship Id="rId6" Type="http://schemas.openxmlformats.org/officeDocument/2006/relationships/hyperlink" Target="https://cellphones-web.cloudteam.vn/monitor/2023/02/02/out-0944203778-1449-20230202-111448-1675311288.30962.wav" TargetMode="External"/><Relationship Id="rId238" Type="http://schemas.openxmlformats.org/officeDocument/2006/relationships/hyperlink" Target="http://cellphones.cloudteam.vn/monitor/2023/02/02/out-0907074574-1275-20230202-124829-1675316909.38548.wav" TargetMode="External"/><Relationship Id="rId23" Type="http://schemas.openxmlformats.org/officeDocument/2006/relationships/hyperlink" Target="https://cellphones-web.cloudteam.vn/monitor/2023/02/02/out-0912827878-1161-20230202-102537-1675308337.22898.wav" TargetMode="External"/><Relationship Id="rId119" Type="http://schemas.openxmlformats.org/officeDocument/2006/relationships/hyperlink" Target="https://cellphones-web.cloudteam.vn/monitor/2023/02/03/out-0907473339-1161-20230203-155125-1675414285.63357.wav" TargetMode="External"/><Relationship Id="rId44" Type="http://schemas.openxmlformats.org/officeDocument/2006/relationships/hyperlink" Target="https://cellphones-web.cloudteam.vn/monitor/2023/02/02/out-0762758583-1474-20230202-152327-1675326206.59703.wav" TargetMode="External"/><Relationship Id="rId65" Type="http://schemas.openxmlformats.org/officeDocument/2006/relationships/hyperlink" Target="https://cellphones-web.cloudteam.vn/monitor/2023/02/02/out-0933648689-1449-20230202-160852-1675328932.63684.wav" TargetMode="External"/><Relationship Id="rId86" Type="http://schemas.openxmlformats.org/officeDocument/2006/relationships/hyperlink" Target="https://cellphones-web.cloudteam.vn/monitor/2023/02/03/out-0388915994-1161-20230203-104555-1675395955.27581.wav" TargetMode="External"/><Relationship Id="rId130" Type="http://schemas.openxmlformats.org/officeDocument/2006/relationships/hyperlink" Target="https://cellphones-web.cloudteam.vn/monitor/2023/02/03/out-0866187865-1161-20230203-170253-1675418573.70249.wav" TargetMode="External"/><Relationship Id="rId151" Type="http://schemas.openxmlformats.org/officeDocument/2006/relationships/hyperlink" Target="https://cellphones-web.cloudteam.vn/monitor/2023/02/03/out-0938607888-1161-20230203-171432-1675419272.71237.wav" TargetMode="External"/><Relationship Id="rId172" Type="http://schemas.openxmlformats.org/officeDocument/2006/relationships/hyperlink" Target="https://cellphones-web.cloudteam.vn/monitor/2023/02/03/out-0838487879-1474-20230203-203225-1675431145.82800.wav" TargetMode="External"/><Relationship Id="rId193" Type="http://schemas.openxmlformats.org/officeDocument/2006/relationships/hyperlink" Target="http://cellphones.cloudteam.vn/monitor/2023/02/03/out-0937694093-1229-20230203-101554-1675394154.22921.wav" TargetMode="External"/><Relationship Id="rId207" Type="http://schemas.openxmlformats.org/officeDocument/2006/relationships/hyperlink" Target="http://cellphones.cloudteam.vn/monitor/2023/02/03/out-0357484013-1229-20230203-153906-1675413546.62341.wav" TargetMode="External"/><Relationship Id="rId228" Type="http://schemas.openxmlformats.org/officeDocument/2006/relationships/hyperlink" Target="http://cellphones.cloudteam.vn/monitor/2023/02/02/out-0989275944-1224-20230202-131151-1675318310.39742.wav" TargetMode="External"/><Relationship Id="rId249" Type="http://schemas.openxmlformats.org/officeDocument/2006/relationships/hyperlink" Target="http://cellphones.cloudteam.vn/monitor/2023/02/02/out-0977406619-1275-20230202-130945-1675318185.39629.wav" TargetMode="External"/><Relationship Id="rId13" Type="http://schemas.openxmlformats.org/officeDocument/2006/relationships/hyperlink" Target="https://cellphones-web.cloudteam.vn/monitor/2023/02/02/out-0909769000-1474-20230202-103842-1675309121.25168.wav" TargetMode="External"/><Relationship Id="rId109" Type="http://schemas.openxmlformats.org/officeDocument/2006/relationships/hyperlink" Target="https://cellphones-web.cloudteam.vn/monitor/2023/02/03/out-0937649008-1161-20230203-153410-1675413250.61904.wav" TargetMode="External"/><Relationship Id="rId34" Type="http://schemas.openxmlformats.org/officeDocument/2006/relationships/hyperlink" Target="https://cellphones-web.cloudteam.vn/monitor/2023/02/02/out-0908014144-1449-20230202-153427-1675326867.60635.wav" TargetMode="External"/><Relationship Id="rId55" Type="http://schemas.openxmlformats.org/officeDocument/2006/relationships/hyperlink" Target="https://cellphones-web.cloudteam.vn/monitor/2023/02/03/out-0938875715-1162-20230203-115500-1675400100.36208.wav" TargetMode="External"/><Relationship Id="rId76" Type="http://schemas.openxmlformats.org/officeDocument/2006/relationships/hyperlink" Target="https://cellphones-web.cloudteam.vn/monitor/2023/02/02/out-0888385353-9320-20230202-161157-1675329117.63938.wav" TargetMode="External"/><Relationship Id="rId97" Type="http://schemas.openxmlformats.org/officeDocument/2006/relationships/hyperlink" Target="https://cellphones-web.cloudteam.vn/monitor/2023/02/03/out-0908592359-1161-20230203-114305-1675399385.35057.wav" TargetMode="External"/><Relationship Id="rId120" Type="http://schemas.openxmlformats.org/officeDocument/2006/relationships/hyperlink" Target="https://cellphones-web.cloudteam.vn/monitor/2023/02/03/out-0987703399-1161-20230203-155627-1675414587.63844.wav" TargetMode="External"/><Relationship Id="rId141" Type="http://schemas.openxmlformats.org/officeDocument/2006/relationships/hyperlink" Target="https://cellphones-web.cloudteam.vn/monitor/2023/02/03/out-0388111911-1162-20230203-120032-1675400432.36562.wav" TargetMode="External"/><Relationship Id="rId7" Type="http://schemas.openxmlformats.org/officeDocument/2006/relationships/hyperlink" Target="https://cellphones-web.cloudteam.vn/monitor/2023/02/02/out-0985781188-1161-20230202-094757-1675306077.16603.wav" TargetMode="External"/><Relationship Id="rId162" Type="http://schemas.openxmlformats.org/officeDocument/2006/relationships/hyperlink" Target="https://cellphones-web.cloudteam.vn/monitor/2023/02/02/out-0372871949-1449-20230202-164301-1675330981.66539.wav" TargetMode="External"/><Relationship Id="rId183" Type="http://schemas.openxmlformats.org/officeDocument/2006/relationships/hyperlink" Target="https://cellphones-web.cloudteam.vn/monitor/2023/02/02/out-0945029196-1476-20230202-105337-1675310017.27861.wav" TargetMode="External"/><Relationship Id="rId218" Type="http://schemas.openxmlformats.org/officeDocument/2006/relationships/hyperlink" Target="http://cellphones.cloudteam.vn/monitor/2023/02/03/out-0917221282-1229-20230203-180814-1675422494.75595.wav" TargetMode="External"/><Relationship Id="rId239" Type="http://schemas.openxmlformats.org/officeDocument/2006/relationships/hyperlink" Target="http://cellphones.cloudteam.vn/monitor/2023/02/02/out-0907635289-1334-20230202-114735-1675313255.35363.wav" TargetMode="External"/><Relationship Id="rId250" Type="http://schemas.openxmlformats.org/officeDocument/2006/relationships/hyperlink" Target="http://cellphones.cloudteam.vn/monitor/2023/02/02/out-0949445533-1297-20230202-140512-1675321512.48153.wav" TargetMode="External"/><Relationship Id="rId24" Type="http://schemas.openxmlformats.org/officeDocument/2006/relationships/hyperlink" Target="https://cellphones-web.cloudteam.vn/monitor/2023/02/03/out-0905347652-1297-20230203-074508-1675385108.57.wav" TargetMode="External"/><Relationship Id="rId45" Type="http://schemas.openxmlformats.org/officeDocument/2006/relationships/hyperlink" Target="https://cellphones-web.cloudteam.vn/monitor/2023/02/02/out-0903807224-1474-20230202-152417-1675326257.59771.wav" TargetMode="External"/><Relationship Id="rId66" Type="http://schemas.openxmlformats.org/officeDocument/2006/relationships/hyperlink" Target="https://cellphones-web.cloudteam.vn/monitor/2023/02/02/out-0982404869-9320-20230202-155214-1675327934.62197.wav" TargetMode="External"/><Relationship Id="rId87" Type="http://schemas.openxmlformats.org/officeDocument/2006/relationships/hyperlink" Target="https://cellphones-web.cloudteam.vn/monitor/2023/02/03/out-0961535970-1161-20230203-105107-1675396267.28218.wav" TargetMode="External"/><Relationship Id="rId110" Type="http://schemas.openxmlformats.org/officeDocument/2006/relationships/hyperlink" Target="https://cellphones-web.cloudteam.vn/monitor/2023/02/03/out-0365161272-9143-20230203-121120-1675401080.37180.wav" TargetMode="External"/><Relationship Id="rId131" Type="http://schemas.openxmlformats.org/officeDocument/2006/relationships/hyperlink" Target="https://cellphones-web.cloudteam.vn/monitor/2023/02/02/out-0852249601-1576-20230202-132047-1675318846.40639.wav" TargetMode="External"/><Relationship Id="rId152" Type="http://schemas.openxmlformats.org/officeDocument/2006/relationships/hyperlink" Target="https://cellphones-web.cloudteam.vn/monitor/2023/02/03/out-0931310106-1162-20230203-120610-1675400770.36949.wav" TargetMode="External"/><Relationship Id="rId173" Type="http://schemas.openxmlformats.org/officeDocument/2006/relationships/hyperlink" Target="https://cellphones-web.cloudteam.vn/monitor/2023/02/03/out-0938202587-9317-20230203-205553-1675432553.83779.wav" TargetMode="External"/><Relationship Id="rId194" Type="http://schemas.openxmlformats.org/officeDocument/2006/relationships/hyperlink" Target="http://cellphones.cloudteam.vn/monitor/2023/02/02/out-0916370860-1269-20230202-133753-1675319873.43439.wav" TargetMode="External"/><Relationship Id="rId208" Type="http://schemas.openxmlformats.org/officeDocument/2006/relationships/hyperlink" Target="http://cellphones.cloudteam.vn/monitor/2023/02/03/out-0944986858-1229-20230203-154018-1675413618.62433.wav" TargetMode="External"/><Relationship Id="rId229" Type="http://schemas.openxmlformats.org/officeDocument/2006/relationships/hyperlink" Target="http://cellphones.cloudteam.vn/monitor/2023/02/02/out-0966944819-1230-20230202-115841-1675313921.36159.wav" TargetMode="External"/><Relationship Id="rId240" Type="http://schemas.openxmlformats.org/officeDocument/2006/relationships/hyperlink" Target="http://cellphones.cloudteam.vn/monitor/2023/02/02/q-1982-0367018305-20230202-181656-1675336615.73267.wav" TargetMode="External"/><Relationship Id="rId14" Type="http://schemas.openxmlformats.org/officeDocument/2006/relationships/hyperlink" Target="https://cellphones-web.cloudteam.vn/monitor/2023/02/02/out-0989115456-1474-20230202-113906-1675312746.34263.wav" TargetMode="External"/><Relationship Id="rId35" Type="http://schemas.openxmlformats.org/officeDocument/2006/relationships/hyperlink" Target="https://cellphones-web.cloudteam.vn/monitor/2023/02/02/out-0939000150-1449-20230202-154308-1675327388.61372.wav" TargetMode="External"/><Relationship Id="rId56" Type="http://schemas.openxmlformats.org/officeDocument/2006/relationships/hyperlink" Target="https://cellphones-web.cloudteam.vn/monitor/2023/02/03/out-0987329309-1083-20230203-130332-1675404212.39468.wav" TargetMode="External"/><Relationship Id="rId77" Type="http://schemas.openxmlformats.org/officeDocument/2006/relationships/hyperlink" Target="https://cellphones-web.cloudteam.vn/monitor/2023/02/02/out-0932695220-9320-20230202-161716-1675329436.64362.wav" TargetMode="External"/><Relationship Id="rId100" Type="http://schemas.openxmlformats.org/officeDocument/2006/relationships/hyperlink" Target="https://cellphones-web.cloudteam.vn/monitor/2023/02/03/out-0919120070-9143-20230203-111631-1675397791.31579.wav" TargetMode="External"/><Relationship Id="rId8" Type="http://schemas.openxmlformats.org/officeDocument/2006/relationships/hyperlink" Target="https://cellphones-web.cloudteam.vn/monitor/2023/02/02/out-0903329829-1161-20230202-095037-1675306236.17087.wav" TargetMode="External"/><Relationship Id="rId98" Type="http://schemas.openxmlformats.org/officeDocument/2006/relationships/hyperlink" Target="https://cellphones-web.cloudteam.vn/monitor/2023/02/03/out-0918999662-9143-20230203-110947-1675397387.30634.wav" TargetMode="External"/><Relationship Id="rId121" Type="http://schemas.openxmlformats.org/officeDocument/2006/relationships/hyperlink" Target="https://cellphones-web.cloudteam.vn/monitor/2023/02/03/out-0779097889-1161-20230203-162814-1675416494.66995.wav" TargetMode="External"/><Relationship Id="rId142" Type="http://schemas.openxmlformats.org/officeDocument/2006/relationships/hyperlink" Target="https://cellphones-web.cloudteam.vn/monitor/2023/02/03/out-0388111911-1162-20230203-120032-1675400432.36562.wav" TargetMode="External"/><Relationship Id="rId163" Type="http://schemas.openxmlformats.org/officeDocument/2006/relationships/hyperlink" Target="https://cellphones-web.cloudteam.vn/monitor/2023/02/02/out-0907873868-1576-20230202-173711-1675334231.70721.wav" TargetMode="External"/><Relationship Id="rId184" Type="http://schemas.openxmlformats.org/officeDocument/2006/relationships/hyperlink" Target="https://cellphones-web.cloudteam.vn/monitor/2023/02/02/out-0762753744-1083-20230202-094717-1675306037.16481.wav" TargetMode="External"/><Relationship Id="rId219" Type="http://schemas.openxmlformats.org/officeDocument/2006/relationships/hyperlink" Target="http://cellphones.cloudteam.vn/monitor/2023/02/03/out-0904584458-1229-20230203-183313-1675423993.77132.wav" TargetMode="External"/><Relationship Id="rId230" Type="http://schemas.openxmlformats.org/officeDocument/2006/relationships/hyperlink" Target="http://cellphones.cloudteam.vn/monitor/2023/02/02/out-0339013801-1334-20230202-114443-1675313083.35011.wav" TargetMode="External"/><Relationship Id="rId251" Type="http://schemas.openxmlformats.org/officeDocument/2006/relationships/hyperlink" Target="http://cellphones.cloudteam.vn/monitor/2023/02/02/out-0939350469-1275-20230202-131135-1675318295.39724.wav" TargetMode="External"/><Relationship Id="rId25" Type="http://schemas.openxmlformats.org/officeDocument/2006/relationships/hyperlink" Target="https://cellphones-web.cloudteam.vn/monitor/2023/02/02/out-0388369488-1474-20230202-114608-1675313168.35189.wav" TargetMode="External"/><Relationship Id="rId46" Type="http://schemas.openxmlformats.org/officeDocument/2006/relationships/hyperlink" Target="https://cellphones-web.cloudteam.vn/monitor/2023/02/02/out-0354741055-1576-20230202-131901-1675318741.40341.wav" TargetMode="External"/><Relationship Id="rId67" Type="http://schemas.openxmlformats.org/officeDocument/2006/relationships/hyperlink" Target="https://cellphones-web.cloudteam.vn/monitor/2023/02/02/out-0909145814-9320-20230202-155653-1675328213.62625.wav" TargetMode="External"/><Relationship Id="rId88" Type="http://schemas.openxmlformats.org/officeDocument/2006/relationships/hyperlink" Target="https://cellphones-web.cloudteam.vn/monitor/2023/02/02/out-0914381638-9320-20230202-164301-1675330981.66538.wav" TargetMode="External"/><Relationship Id="rId111" Type="http://schemas.openxmlformats.org/officeDocument/2006/relationships/hyperlink" Target="https://cellphones-web.cloudteam.vn/monitor/2023/02/03/out-0908761369-9143-20230203-122000-1675401600.37559.wav" TargetMode="External"/><Relationship Id="rId132" Type="http://schemas.openxmlformats.org/officeDocument/2006/relationships/hyperlink" Target="https://cellphones-web.cloudteam.vn/monitor/2023/02/03/out-0971993035-1161-20230203-170540-1675418740.70500.wav" TargetMode="External"/><Relationship Id="rId153" Type="http://schemas.openxmlformats.org/officeDocument/2006/relationships/hyperlink" Target="https://cellphones-web.cloudteam.vn/monitor/2023/02/03/out-0766733367-1161-20230203-171611-1675419371.71431.wav" TargetMode="External"/><Relationship Id="rId174" Type="http://schemas.openxmlformats.org/officeDocument/2006/relationships/hyperlink" Target="https://cellphones-web.cloudteam.vn/monitor/2023/02/03/out-0911887788-1474-20230203-205546-1675432546.83774.wav" TargetMode="External"/><Relationship Id="rId195" Type="http://schemas.openxmlformats.org/officeDocument/2006/relationships/hyperlink" Target="http://cellphones.cloudteam.vn/monitor/2023/02/03/out-0948966669-1229-20230203-102311-1675394591.24281.wav" TargetMode="External"/><Relationship Id="rId209" Type="http://schemas.openxmlformats.org/officeDocument/2006/relationships/hyperlink" Target="http://cellphones.cloudteam.vn/monitor/2023/02/03/out-0906897841-1229-20230203-160032-1675414832.64295.wav" TargetMode="External"/><Relationship Id="rId220" Type="http://schemas.openxmlformats.org/officeDocument/2006/relationships/hyperlink" Target="http://cellphones.cloudteam.vn/monitor/2023/02/03/out-0938343936-1229-20230203-183506-1675424106.77223.wav" TargetMode="External"/><Relationship Id="rId241" Type="http://schemas.openxmlformats.org/officeDocument/2006/relationships/hyperlink" Target="http://cellphones.cloudteam.vn/monitor/2023/02/02/out-0975513120-1275-20230202-125144-1675317104.38717.wav" TargetMode="External"/><Relationship Id="rId15" Type="http://schemas.openxmlformats.org/officeDocument/2006/relationships/hyperlink" Target="https://cellphones-web.cloudteam.vn/monitor/2023/02/02/out-0886462779-1161-20230202-100308-1675306988.19107.wav" TargetMode="External"/><Relationship Id="rId36" Type="http://schemas.openxmlformats.org/officeDocument/2006/relationships/hyperlink" Target="https://cellphones-web.cloudteam.vn/monitor/2023/02/02/out-0906601413-1161-20230202-110517-1675310717.29649.wav" TargetMode="External"/><Relationship Id="rId57" Type="http://schemas.openxmlformats.org/officeDocument/2006/relationships/hyperlink" Target="https://cellphones-web.cloudteam.vn/monitor/2023/02/03/out-0909164678-1162-20230203-115631-1675400191.36313.wav" TargetMode="External"/><Relationship Id="rId78" Type="http://schemas.openxmlformats.org/officeDocument/2006/relationships/hyperlink" Target="https://cellphones-web.cloudteam.vn/monitor/2023/02/02/out-0913900656-9320-20230202-161821-1675329501.64459.wav" TargetMode="External"/><Relationship Id="rId99" Type="http://schemas.openxmlformats.org/officeDocument/2006/relationships/hyperlink" Target="https://cellphones-web.cloudteam.vn/monitor/2023/02/03/out-0903882953-9143-20230203-111320-1675397600.31155.wav" TargetMode="External"/><Relationship Id="rId101" Type="http://schemas.openxmlformats.org/officeDocument/2006/relationships/hyperlink" Target="https://cellphones-web.cloudteam.vn/monitor/2023/02/03/out-0968251084-9143-20230203-112330-1675398210.32627.wav" TargetMode="External"/><Relationship Id="rId122" Type="http://schemas.openxmlformats.org/officeDocument/2006/relationships/hyperlink" Target="https://cellphones-web.cloudteam.vn/monitor/2023/02/03/out-0979500748-1161-20230203-163901-1675417141.68063.wav" TargetMode="External"/><Relationship Id="rId143" Type="http://schemas.openxmlformats.org/officeDocument/2006/relationships/hyperlink" Target="https://cellphones-web.cloudteam.vn/monitor/2023/02/03/out-0978696541-1083-20230203-133802-1675406282.43372.wav" TargetMode="External"/><Relationship Id="rId164" Type="http://schemas.openxmlformats.org/officeDocument/2006/relationships/hyperlink" Target="https://cellphones-web.cloudteam.vn/monitor/2023/02/02/out-0945651012-1083-20230202-094426-1675305866.15951.wav" TargetMode="External"/><Relationship Id="rId185" Type="http://schemas.openxmlformats.org/officeDocument/2006/relationships/hyperlink" Target="https://cellphones-web.cloudteam.vn/monitor/2023/02/03/out-0932710561-1449-20230203-114748-1675399667.35663.wav" TargetMode="External"/><Relationship Id="rId9" Type="http://schemas.openxmlformats.org/officeDocument/2006/relationships/hyperlink" Target="https://cellphones-web.cloudteam.vn/monitor/2023/02/02/out-0902649223-1449-20230202-115041-1675313441.35637.wav" TargetMode="External"/><Relationship Id="rId210" Type="http://schemas.openxmlformats.org/officeDocument/2006/relationships/hyperlink" Target="http://cellphones.cloudteam.vn/monitor/2023/02/03/out-0988890373-1229-20230203-172957-1675420197.72582.wav" TargetMode="External"/><Relationship Id="rId26" Type="http://schemas.openxmlformats.org/officeDocument/2006/relationships/hyperlink" Target="https://cellphones-web.cloudteam.vn/monitor/2023/02/02/out-0906882145-1161-20230202-105400-1675310040.27930.wav" TargetMode="External"/><Relationship Id="rId231" Type="http://schemas.openxmlformats.org/officeDocument/2006/relationships/hyperlink" Target="http://cellphones.cloudteam.vn/monitor/2023/02/02/out-0949815752-1275-20230202-125509-1675317308.38860.wav" TargetMode="External"/><Relationship Id="rId252" Type="http://schemas.openxmlformats.org/officeDocument/2006/relationships/hyperlink" Target="http://cellphones.cloudteam.vn/monitor/2023/02/02/out-0939640109-1334-20230202-115322-1675313602.35789.wav" TargetMode="External"/><Relationship Id="rId47" Type="http://schemas.openxmlformats.org/officeDocument/2006/relationships/hyperlink" Target="https://cellphones-web.cloudteam.vn/monitor/2023/02/02/out-0792490414-1449-20230202-155007-1675327807.61998.wav" TargetMode="External"/><Relationship Id="rId68" Type="http://schemas.openxmlformats.org/officeDocument/2006/relationships/hyperlink" Target="https://cellphones-web.cloudteam.vn/monitor/2023/02/02/out-0764149239-1449-20230202-161048-1675329048.63859.wav" TargetMode="External"/><Relationship Id="rId89" Type="http://schemas.openxmlformats.org/officeDocument/2006/relationships/hyperlink" Target="https://cellphones-web.cloudteam.vn/monitor/2023/02/02/out-0932581235-9320-20230202-164417-1675331057.66670.wav" TargetMode="External"/><Relationship Id="rId112" Type="http://schemas.openxmlformats.org/officeDocument/2006/relationships/hyperlink" Target="https://cellphones-web.cloudteam.vn/monitor/2023/02/03/out-0868866564-1161-20230203-154222-1675413742.62574.wav" TargetMode="External"/><Relationship Id="rId133" Type="http://schemas.openxmlformats.org/officeDocument/2006/relationships/hyperlink" Target="https://cellphones-web.cloudteam.vn/monitor/2023/02/02/out-0909995045-1476-20230202-103734-1675309054.24953.wav" TargetMode="External"/><Relationship Id="rId154" Type="http://schemas.openxmlformats.org/officeDocument/2006/relationships/hyperlink" Target="https://cellphones-web.cloudteam.vn/monitor/2023/02/03/out-0933136090-1474-20230203-195625-1675428985.81321.wav" TargetMode="External"/><Relationship Id="rId175" Type="http://schemas.openxmlformats.org/officeDocument/2006/relationships/hyperlink" Target="https://cellphones-web.cloudteam.vn/monitor/2023/02/02/out-0903901307-1449-20230202-164405-1675331045.66649.wav" TargetMode="External"/><Relationship Id="rId196" Type="http://schemas.openxmlformats.org/officeDocument/2006/relationships/hyperlink" Target="http://cellphones.cloudteam.vn/monitor/2023/02/03/out-0778080321-1229-20230203-102618-1675394778.24877.wav" TargetMode="External"/><Relationship Id="rId200" Type="http://schemas.openxmlformats.org/officeDocument/2006/relationships/hyperlink" Target="http://cellphones.cloudteam.vn/monitor/2023/02/03/out-0917442655-1229-20230203-131609-1675404969.40082.wav" TargetMode="External"/><Relationship Id="rId16" Type="http://schemas.openxmlformats.org/officeDocument/2006/relationships/hyperlink" Target="https://cellphones-web.cloudteam.vn/monitor/2023/02/02/out-0975785981-1161-20230202-100846-1675307326.19943.wav" TargetMode="External"/><Relationship Id="rId221" Type="http://schemas.openxmlformats.org/officeDocument/2006/relationships/hyperlink" Target="http://cellphones.cloudteam.vn/monitor/2023/02/03/out-0888420179-1229-20230203-183759-1675424279.77420.wav" TargetMode="External"/><Relationship Id="rId242" Type="http://schemas.openxmlformats.org/officeDocument/2006/relationships/hyperlink" Target="http://cellphones.cloudteam.vn/monitor/2023/02/02/out-0904454268-1275-20230202-130058-1675317657.39158.wav" TargetMode="External"/><Relationship Id="rId37" Type="http://schemas.openxmlformats.org/officeDocument/2006/relationships/hyperlink" Target="https://cellphones-web.cloudteam.vn/monitor/2023/02/02/out-0911212312-1449-20230202-154521-1675327521.61561.wav" TargetMode="External"/><Relationship Id="rId58" Type="http://schemas.openxmlformats.org/officeDocument/2006/relationships/hyperlink" Target="https://cellphones-web.cloudteam.vn/monitor/2023/02/02/out-0907817925-9320-20230202-154418-1675327458.61482.wav" TargetMode="External"/><Relationship Id="rId79" Type="http://schemas.openxmlformats.org/officeDocument/2006/relationships/hyperlink" Target="https://cellphones-web.cloudteam.vn/monitor/2023/02/02/out-0967456919-9320-20230202-161943-1675329583.64569.wav" TargetMode="External"/><Relationship Id="rId102" Type="http://schemas.openxmlformats.org/officeDocument/2006/relationships/hyperlink" Target="https://cellphones-web.cloudteam.vn/monitor/2023/02/03/out-0937454080-9143-20230203-112527-1675398327.32870.wav" TargetMode="External"/><Relationship Id="rId123" Type="http://schemas.openxmlformats.org/officeDocument/2006/relationships/hyperlink" Target="https://cellphones-web.cloudteam.vn/monitor/2023/02/03/out-0939174368-1161-20230203-164004-1675417204.68155.wav" TargetMode="External"/><Relationship Id="rId144" Type="http://schemas.openxmlformats.org/officeDocument/2006/relationships/hyperlink" Target="https://cellphones-web.cloudteam.vn/monitor/2023/02/02/out-0818555512-1576-20230202-133648-1675319808.43231.wav" TargetMode="External"/><Relationship Id="rId90" Type="http://schemas.openxmlformats.org/officeDocument/2006/relationships/hyperlink" Target="https://cellphones-web.cloudteam.vn/monitor/2023/02/03/out-0972349744-1161-20230203-105958-1675396798.29425.wav" TargetMode="External"/><Relationship Id="rId165" Type="http://schemas.openxmlformats.org/officeDocument/2006/relationships/hyperlink" Target="https://cellphones-web.cloudteam.vn/monitor/2023/02/03/out-0943959945-1162-20230203-125728-1675403848.39190.wav" TargetMode="External"/><Relationship Id="rId186" Type="http://schemas.openxmlformats.org/officeDocument/2006/relationships/hyperlink" Target="https://cellphones-web.cloudteam.vn/monitor/2023/02/02/out-0913886859-1576-20230202-183629-1675337789.74318.wav" TargetMode="External"/><Relationship Id="rId211" Type="http://schemas.openxmlformats.org/officeDocument/2006/relationships/hyperlink" Target="http://cellphones.cloudteam.vn/monitor/2023/02/03/out-0326667271-1229-20230203-173257-1675420377.72796.wav" TargetMode="External"/><Relationship Id="rId232" Type="http://schemas.openxmlformats.org/officeDocument/2006/relationships/hyperlink" Target="http://cellphones.cloudteam.vn/monitor/2023/02/02/out-0933060269-1297-20230202-183204-1675337524.74081.wav" TargetMode="External"/><Relationship Id="rId253" Type="http://schemas.openxmlformats.org/officeDocument/2006/relationships/hyperlink" Target="http://cellphones.cloudteam.vn/monitor/2023/02/02/out-0397148381-1334-20230202-115532-1675313731.35940.wav" TargetMode="External"/><Relationship Id="rId27" Type="http://schemas.openxmlformats.org/officeDocument/2006/relationships/hyperlink" Target="https://cellphones-web.cloudteam.vn/monitor/2023/02/02/out-0906882145-1161-20230202-105400-1675310040.27930.wav" TargetMode="External"/><Relationship Id="rId48" Type="http://schemas.openxmlformats.org/officeDocument/2006/relationships/hyperlink" Target="https://cellphones-web.cloudteam.vn/monitor/2023/02/02/out-0919519092-1161-20230202-111026-1675311026.30356.wav" TargetMode="External"/><Relationship Id="rId69" Type="http://schemas.openxmlformats.org/officeDocument/2006/relationships/hyperlink" Target="https://cellphones-web.cloudteam.vn/monitor/2023/02/02/out-0818092092-9320-20230202-160711-1675328831.63513.wav" TargetMode="External"/><Relationship Id="rId113" Type="http://schemas.openxmlformats.org/officeDocument/2006/relationships/hyperlink" Target="https://cellphones-web.cloudteam.vn/monitor/2023/02/03/out-0903078399-9143-20230203-122527-1675401927.37816.wav" TargetMode="External"/><Relationship Id="rId134" Type="http://schemas.openxmlformats.org/officeDocument/2006/relationships/hyperlink" Target="https://cellphones-web.cloudteam.vn/monitor/2023/02/03/out-0964589636-1083-20230203-133023-1675405823.42074.wav" TargetMode="External"/><Relationship Id="rId80" Type="http://schemas.openxmlformats.org/officeDocument/2006/relationships/hyperlink" Target="https://cellphones-web.cloudteam.vn/monitor/2023/02/02/out-0813993849-1161-20230202-161913-1675329553.64539.wav" TargetMode="External"/><Relationship Id="rId155" Type="http://schemas.openxmlformats.org/officeDocument/2006/relationships/hyperlink" Target="https://cellphones-web.cloudteam.vn/monitor/2023/02/02/out-0345700309-1083-20230202-094011-1675305611.15201.wav" TargetMode="External"/><Relationship Id="rId176" Type="http://schemas.openxmlformats.org/officeDocument/2006/relationships/hyperlink" Target="https://cellphones-web.cloudteam.vn/monitor/2023/02/03/out-0906784799-1474-20230203-205710-1675432630.83830.wav" TargetMode="External"/><Relationship Id="rId197" Type="http://schemas.openxmlformats.org/officeDocument/2006/relationships/hyperlink" Target="http://cellphones.cloudteam.vn/monitor/2023/02/03/out-0916888277-1229-20230203-104327-1675395807.27239.wav" TargetMode="External"/><Relationship Id="rId201" Type="http://schemas.openxmlformats.org/officeDocument/2006/relationships/hyperlink" Target="http://cellphones.cloudteam.vn/monitor/2023/02/03/out-0387258490-1229-20230203-122000-1675401600.37560.wav" TargetMode="External"/><Relationship Id="rId222" Type="http://schemas.openxmlformats.org/officeDocument/2006/relationships/hyperlink" Target="http://cellphones.cloudteam.vn/monitor/2023/02/03/out-0373179999-1229-20230203-184112-1675424472.77612.wav" TargetMode="External"/><Relationship Id="rId243" Type="http://schemas.openxmlformats.org/officeDocument/2006/relationships/hyperlink" Target="http://cellphones.cloudteam.vn/monitor/2023/02/02/out-0975904222-1297-20230202-183353-1675337633.74172.wav" TargetMode="External"/><Relationship Id="rId17" Type="http://schemas.openxmlformats.org/officeDocument/2006/relationships/hyperlink" Target="https://cellphones-web.cloudteam.vn/monitor/2023/02/02/out-0906878925-1161-20230202-101555-1675307755.21166.wav" TargetMode="External"/><Relationship Id="rId38" Type="http://schemas.openxmlformats.org/officeDocument/2006/relationships/hyperlink" Target="https://cellphones-web.cloudteam.vn/monitor/2023/02/03/out-0944556739-1083-20230203-131528-1675404928.40055.wav" TargetMode="External"/><Relationship Id="rId59" Type="http://schemas.openxmlformats.org/officeDocument/2006/relationships/hyperlink" Target="https://cellphones-web.cloudteam.vn/monitor/2023/02/02/out-0983888113-1449-20230202-155536-1675328136.62507.wav" TargetMode="External"/><Relationship Id="rId103" Type="http://schemas.openxmlformats.org/officeDocument/2006/relationships/hyperlink" Target="https://cellphones-web.cloudteam.vn/monitor/2023/02/03/out-0983363073-9143-20230203-113413-1675398853.33958.wav" TargetMode="External"/><Relationship Id="rId124" Type="http://schemas.openxmlformats.org/officeDocument/2006/relationships/hyperlink" Target="https://cellphones-web.cloudteam.vn/monitor/2023/02/04/out-0918541222-1161-20230204-095124-1675479084.16144.wav" TargetMode="External"/><Relationship Id="rId70" Type="http://schemas.openxmlformats.org/officeDocument/2006/relationships/hyperlink" Target="https://cellphones-web.cloudteam.vn/monitor/2023/02/02/out-0981881211-1161-20230202-154846-1675327726.61855.wav" TargetMode="External"/><Relationship Id="rId91" Type="http://schemas.openxmlformats.org/officeDocument/2006/relationships/hyperlink" Target="https://cellphones-web.cloudteam.vn/monitor/2023/02/02/out-0971112233-9320-20230202-164658-1675331218.66873.wav" TargetMode="External"/><Relationship Id="rId145" Type="http://schemas.openxmlformats.org/officeDocument/2006/relationships/hyperlink" Target="https://cellphones-web.cloudteam.vn/monitor/2023/02/03/out-0913822826-1161-20230203-171038-1675419038.70916.wav" TargetMode="External"/><Relationship Id="rId166" Type="http://schemas.openxmlformats.org/officeDocument/2006/relationships/hyperlink" Target="https://cellphones-web.cloudteam.vn/monitor/2023/02/02/out-0933489363-1083-20230202-094538-1675305938.16181.wav" TargetMode="External"/><Relationship Id="rId187" Type="http://schemas.openxmlformats.org/officeDocument/2006/relationships/hyperlink" Target="https://cellphones-web.cloudteam.vn/monitor/2023/02/03/out-0707051736-1161-20230203-175816-1675421896.74832.wav" TargetMode="External"/><Relationship Id="rId1" Type="http://schemas.openxmlformats.org/officeDocument/2006/relationships/hyperlink" Target="https://cellphones-web.cloudteam.vn/monitor/2023/02/02/out-0844399993-1474-20230202-101250-1675307570.20653.wav" TargetMode="External"/><Relationship Id="rId212" Type="http://schemas.openxmlformats.org/officeDocument/2006/relationships/hyperlink" Target="http://cellphones.cloudteam.vn/monitor/2023/02/03/out-0976988449-1229-20230203-173144-1675420304.72699.wav" TargetMode="External"/><Relationship Id="rId233" Type="http://schemas.openxmlformats.org/officeDocument/2006/relationships/hyperlink" Target="http://cellphones.cloudteam.vn/monitor/2023/02/02/out-0917129133-1269-20230202-134118-1675320078.44061.wav" TargetMode="External"/><Relationship Id="rId254" Type="http://schemas.openxmlformats.org/officeDocument/2006/relationships/hyperlink" Target="http://cellphones.cloudteam.vn/monitor/2023/02/02/out-0704966676-1224-20230202-142150-1675322510.51334.wav" TargetMode="External"/><Relationship Id="rId28" Type="http://schemas.openxmlformats.org/officeDocument/2006/relationships/hyperlink" Target="https://cellphones-web.cloudteam.vn/monitor/2023/02/02/out-0396764765-1576-20230202-130234-1675317754.39220.wav" TargetMode="External"/><Relationship Id="rId49" Type="http://schemas.openxmlformats.org/officeDocument/2006/relationships/hyperlink" Target="https://cellphones-web.cloudteam.vn/monitor/2023/02/02/out-0974433938-1162-20230202-092234-1675304554.12045.wav" TargetMode="External"/><Relationship Id="rId114" Type="http://schemas.openxmlformats.org/officeDocument/2006/relationships/hyperlink" Target="https://cellphones-web.cloudteam.vn/monitor/2023/02/03/out-0903041389-1161-20230203-154423-1675413863.62747.wav" TargetMode="External"/><Relationship Id="rId60" Type="http://schemas.openxmlformats.org/officeDocument/2006/relationships/hyperlink" Target="https://cellphones-web.cloudteam.vn/monitor/2023/02/02/out-0909916181-1449-20230202-155650-1675328209.62621.wav" TargetMode="External"/><Relationship Id="rId81" Type="http://schemas.openxmlformats.org/officeDocument/2006/relationships/hyperlink" Target="https://cellphones-web.cloudteam.vn/monitor/2023/02/02/out-0903982679-9320-20230202-163215-1675330335.65590.wav" TargetMode="External"/><Relationship Id="rId135" Type="http://schemas.openxmlformats.org/officeDocument/2006/relationships/hyperlink" Target="https://cellphones-web.cloudteam.vn/monitor/2023/02/03/out-0708873867-1474-20230203-173350-1675420430.72864.wav" TargetMode="External"/><Relationship Id="rId156" Type="http://schemas.openxmlformats.org/officeDocument/2006/relationships/hyperlink" Target="https://cellphones-web.cloudteam.vn/monitor/2023/02/03/out-0792322449-1474-20230203-200436-1675429476.81640.wav" TargetMode="External"/><Relationship Id="rId177" Type="http://schemas.openxmlformats.org/officeDocument/2006/relationships/hyperlink" Target="https://cellphones-web.cloudteam.vn/monitor/2023/02/03/out-0932742579-1474-20230203-205832-1675432712.83888.wav" TargetMode="External"/><Relationship Id="rId198" Type="http://schemas.openxmlformats.org/officeDocument/2006/relationships/hyperlink" Target="http://cellphones.cloudteam.vn/monitor/2023/02/03/out-0946775454-1229-20230203-105338-1675396418.28578.wav" TargetMode="External"/><Relationship Id="rId202" Type="http://schemas.openxmlformats.org/officeDocument/2006/relationships/hyperlink" Target="http://cellphones.cloudteam.vn/monitor/2023/02/03/out-0904685324-1229-20230203-133851-1675406331.43515.wav" TargetMode="External"/><Relationship Id="rId223" Type="http://schemas.openxmlformats.org/officeDocument/2006/relationships/hyperlink" Target="http://cellphones.cloudteam.vn/monitor/2023/02/02/out-0982207494-1336-20230202-184808-1675338488.74940.wav" TargetMode="External"/><Relationship Id="rId244" Type="http://schemas.openxmlformats.org/officeDocument/2006/relationships/hyperlink" Target="http://cellphones.cloudteam.vn/monitor/2023/02/02/out-0397824873-1297-20230202-190456-1675339496.75692.wav" TargetMode="External"/><Relationship Id="rId18" Type="http://schemas.openxmlformats.org/officeDocument/2006/relationships/hyperlink" Target="https://cellphones-web.cloudteam.vn/monitor/2023/02/02/out-0797860625-1449-20230202-144037-1675323637.54288.wav" TargetMode="External"/><Relationship Id="rId39" Type="http://schemas.openxmlformats.org/officeDocument/2006/relationships/hyperlink" Target="https://cellphones-web.cloudteam.vn/monitor/2023/02/02/out-0939929009-1161-20230202-110804-1675310884.30024.wav" TargetMode="External"/><Relationship Id="rId50" Type="http://schemas.openxmlformats.org/officeDocument/2006/relationships/hyperlink" Target="https://cellphones-web.cloudteam.vn/monitor/2023/02/02/out-0902899225-1449-20230202-155417-1675328057.62401.wav" TargetMode="External"/><Relationship Id="rId104" Type="http://schemas.openxmlformats.org/officeDocument/2006/relationships/hyperlink" Target="https://cellphones-web.cloudteam.vn/monitor/2023/02/03/out-0987532400-9143-20230203-115059-1675399859.35922.wav" TargetMode="External"/><Relationship Id="rId125" Type="http://schemas.openxmlformats.org/officeDocument/2006/relationships/hyperlink" Target="https://cellphones-web.cloudteam.vn/monitor/2023/02/03/out-0982024260-1161-20230203-165240-1675417960.69290.wav" TargetMode="External"/><Relationship Id="rId146" Type="http://schemas.openxmlformats.org/officeDocument/2006/relationships/hyperlink" Target="https://cellphones-web.cloudteam.vn/monitor/2023/02/03/out-0976878128-1474-20230203-182329-1675423409.76629.wav" TargetMode="External"/><Relationship Id="rId167" Type="http://schemas.openxmlformats.org/officeDocument/2006/relationships/hyperlink" Target="https://cellphones-web.cloudteam.vn/monitor/2023/02/02/out-0962688541-1576-20230202-174152-1675334512.71057.wav" TargetMode="External"/><Relationship Id="rId188" Type="http://schemas.openxmlformats.org/officeDocument/2006/relationships/hyperlink" Target="https://cellphones-web.cloudteam.vn/monitor/2023/02/03/out-0833520833-1162-20230203-130719-1675404439.39664.wav" TargetMode="External"/><Relationship Id="rId71" Type="http://schemas.openxmlformats.org/officeDocument/2006/relationships/hyperlink" Target="https://cellphones-web.cloudteam.vn/monitor/2023/02/02/out-0989037152-9320-20230202-160814-1675328894.63613.wav" TargetMode="External"/><Relationship Id="rId92" Type="http://schemas.openxmlformats.org/officeDocument/2006/relationships/hyperlink" Target="https://cellphones-web.cloudteam.vn/monitor/2023/02/02/out-0979765052-9320-20230202-165623-1675331783.67663.wav" TargetMode="External"/><Relationship Id="rId213" Type="http://schemas.openxmlformats.org/officeDocument/2006/relationships/hyperlink" Target="http://cellphones.cloudteam.vn/monitor/2023/02/03/out-0827533596-1229-20230203-174250-1675420970.73603.wav" TargetMode="External"/><Relationship Id="rId234" Type="http://schemas.openxmlformats.org/officeDocument/2006/relationships/hyperlink" Target="http://cellphones.cloudteam.vn/monitor/2023/02/02/out-0915934201-1275-20230202-123530-1675316130.37937.wav" TargetMode="External"/><Relationship Id="rId2" Type="http://schemas.openxmlformats.org/officeDocument/2006/relationships/hyperlink" Target="https://cellphones-web.cloudteam.vn/monitor/2023/02/02/out-0983283424-1474-20230202-102227-1675308147.22348.wav" TargetMode="External"/><Relationship Id="rId29" Type="http://schemas.openxmlformats.org/officeDocument/2006/relationships/hyperlink" Target="https://cellphones-web.cloudteam.vn/monitor/2023/02/02/out-0902711005-1449-20230202-152342-1675326222.59718.wav" TargetMode="External"/><Relationship Id="rId255" Type="http://schemas.openxmlformats.org/officeDocument/2006/relationships/hyperlink" Target="http://cellphones.cloudteam.vn/monitor/2023/02/02/out-0937830879-1229-20230202-130907-1675318147.39595.wav" TargetMode="External"/><Relationship Id="rId40" Type="http://schemas.openxmlformats.org/officeDocument/2006/relationships/hyperlink" Target="https://cellphones-web.cloudteam.vn/monitor/2023/02/03/out-0933699398-1083-20230203-131645-1675405005.40109.wav" TargetMode="External"/><Relationship Id="rId115" Type="http://schemas.openxmlformats.org/officeDocument/2006/relationships/hyperlink" Target="https://cellphones-web.cloudteam.vn/monitor/2023/02/03/out-0903041389-1161-20230203-154423-1675413863.62747.wav" TargetMode="External"/><Relationship Id="rId136" Type="http://schemas.openxmlformats.org/officeDocument/2006/relationships/hyperlink" Target="https://cellphones-web.cloudteam.vn/monitor/2023/02/03/out-0982654797-9143-20230203-132246-1675405366.40912.wav" TargetMode="External"/><Relationship Id="rId157" Type="http://schemas.openxmlformats.org/officeDocument/2006/relationships/hyperlink" Target="https://cellphones-web.cloudteam.vn/monitor/2023/02/03/out-0942564292-1162-20230203-120833-1675400913.37075.wav" TargetMode="External"/><Relationship Id="rId178" Type="http://schemas.openxmlformats.org/officeDocument/2006/relationships/hyperlink" Target="https://cellphones-web.cloudteam.vn/monitor/2023/02/03/out-0932065364-1449-20230203-115056-1675399856.35916.wav" TargetMode="External"/><Relationship Id="rId61" Type="http://schemas.openxmlformats.org/officeDocument/2006/relationships/hyperlink" Target="https://cellphones-web.cloudteam.vn/monitor/2023/02/02/out-0932736093-9320-20230202-154937-1675327777.61944.wav" TargetMode="External"/><Relationship Id="rId82" Type="http://schemas.openxmlformats.org/officeDocument/2006/relationships/hyperlink" Target="https://cellphones-web.cloudteam.vn/monitor/2023/02/03/out-0909641366-1161-20230203-101058-1675393858.21999.wav" TargetMode="External"/><Relationship Id="rId199" Type="http://schemas.openxmlformats.org/officeDocument/2006/relationships/hyperlink" Target="http://cellphones.cloudteam.vn/monitor/2023/02/03/out-0934922034-1229-20230203-124637-1675403197.38757.wav" TargetMode="External"/><Relationship Id="rId203" Type="http://schemas.openxmlformats.org/officeDocument/2006/relationships/hyperlink" Target="http://cellphones.cloudteam.vn/monitor/2023/02/03/out-0979708944-1229-20230203-152829-1675412909.61378.wav" TargetMode="External"/><Relationship Id="rId19" Type="http://schemas.openxmlformats.org/officeDocument/2006/relationships/hyperlink" Target="https://cellphones-web.cloudteam.vn/monitor/2023/02/02/out-0962870365-1449-20230202-144229-1675323749.54560.wav" TargetMode="External"/><Relationship Id="rId224" Type="http://schemas.openxmlformats.org/officeDocument/2006/relationships/hyperlink" Target="http://cellphones.cloudteam.vn/monitor/2023/02/02/out-0932350997-1230-20230202-115635-1675313795.36024.wav" TargetMode="External"/><Relationship Id="rId245" Type="http://schemas.openxmlformats.org/officeDocument/2006/relationships/hyperlink" Target="http://cellphones.cloudteam.vn/monitor/2023/02/02/out-0919644348-1224-20230202-134923-1675320563.45468.wav" TargetMode="External"/><Relationship Id="rId30" Type="http://schemas.openxmlformats.org/officeDocument/2006/relationships/hyperlink" Target="https://cellphones-web.cloudteam.vn/monitor/2023/02/02/out-0907703283-1449-20230202-152528-1675326328.59882.wav" TargetMode="External"/><Relationship Id="rId105" Type="http://schemas.openxmlformats.org/officeDocument/2006/relationships/hyperlink" Target="https://cellphones-web.cloudteam.vn/monitor/2023/02/03/out-0983010597-1161-20230203-121304-1675401184.37263.wav" TargetMode="External"/><Relationship Id="rId126" Type="http://schemas.openxmlformats.org/officeDocument/2006/relationships/hyperlink" Target="https://cellphones-web.cloudteam.vn/monitor/2023/02/02/out-0971157661-1449-20230202-161958-1675329598.64583.wav" TargetMode="External"/><Relationship Id="rId147" Type="http://schemas.openxmlformats.org/officeDocument/2006/relationships/hyperlink" Target="https://cellphones-web.cloudteam.vn/monitor/2023/02/03/out-0917656927-1161-20230203-171257-1675419177.71090.wav" TargetMode="External"/><Relationship Id="rId168" Type="http://schemas.openxmlformats.org/officeDocument/2006/relationships/hyperlink" Target="https://cellphones-web.cloudteam.vn/monitor/2023/02/02/out-0901060980-1576-20230202-175121-1675335081.71706.wav" TargetMode="External"/><Relationship Id="rId51" Type="http://schemas.openxmlformats.org/officeDocument/2006/relationships/hyperlink" Target="https://cellphones-web.cloudteam.vn/monitor/2023/02/02/out-0933777979-1474-20230202-155234-1675327954.62237.wav" TargetMode="External"/><Relationship Id="rId72" Type="http://schemas.openxmlformats.org/officeDocument/2006/relationships/hyperlink" Target="https://cellphones-web.cloudteam.vn/monitor/2023/02/02/out-0963101757-1449-20230202-161820-1675329500.64456.wav" TargetMode="External"/><Relationship Id="rId93" Type="http://schemas.openxmlformats.org/officeDocument/2006/relationships/hyperlink" Target="https://cellphones-web.cloudteam.vn/monitor/2023/02/02/out-0934133979-9320-20230202-170241-1675332160.68088.wav" TargetMode="External"/><Relationship Id="rId189" Type="http://schemas.openxmlformats.org/officeDocument/2006/relationships/hyperlink" Target="http://cellphones.cloudteam.vn/monitor/2023/02/03/out-0989324340-1229-20230203-094503-1675392303.17188.wav" TargetMode="External"/><Relationship Id="rId3" Type="http://schemas.openxmlformats.org/officeDocument/2006/relationships/hyperlink" Target="https://cellphones-web.cloudteam.vn/monitor/2023/02/02/out-0933686238-1474-20230202-102824-1675308504.23391.wav" TargetMode="External"/><Relationship Id="rId214" Type="http://schemas.openxmlformats.org/officeDocument/2006/relationships/hyperlink" Target="http://cellphones.cloudteam.vn/monitor/2023/02/03/out-0932023456-1229-20230203-175404-1675421644.74471.wav" TargetMode="External"/><Relationship Id="rId235" Type="http://schemas.openxmlformats.org/officeDocument/2006/relationships/hyperlink" Target="http://cellphones.cloudteam.vn/monitor/2023/02/02/out-0898825258-1269-20230202-134345-1675320225.44501.wav" TargetMode="External"/><Relationship Id="rId256" Type="http://schemas.openxmlformats.org/officeDocument/2006/relationships/hyperlink" Target="http://cellphones.cloudteam.vn/monitor/2023/02/02/out-0975737737-1336-20230202-183116-1675337476.74045.wav" TargetMode="External"/><Relationship Id="rId116" Type="http://schemas.openxmlformats.org/officeDocument/2006/relationships/hyperlink" Target="https://cellphones-web.cloudteam.vn/monitor/2023/02/03/out-0968019222-1161-20230203-154538-1675413937.62843.wav" TargetMode="External"/><Relationship Id="rId137" Type="http://schemas.openxmlformats.org/officeDocument/2006/relationships/hyperlink" Target="https://cellphones-web.cloudteam.vn/monitor/2023/02/03/out-0898510263-1083-20230203-133124-1675405884.42233.wav" TargetMode="External"/><Relationship Id="rId158" Type="http://schemas.openxmlformats.org/officeDocument/2006/relationships/hyperlink" Target="https://cellphones-web.cloudteam.vn/monitor/2023/02/02/out-0987609014-1083-20230202-094148-1675305708.15481.wav" TargetMode="External"/><Relationship Id="rId20" Type="http://schemas.openxmlformats.org/officeDocument/2006/relationships/hyperlink" Target="https://cellphones-web.cloudteam.vn/monitor/2023/02/02/out-0909960994-1449-20230202-144405-1675323845.54771.wav" TargetMode="External"/><Relationship Id="rId41" Type="http://schemas.openxmlformats.org/officeDocument/2006/relationships/hyperlink" Target="https://cellphones-web.cloudteam.vn/monitor/2023/02/02/out-0902482945-1083-20230202-114851-1675313331.35488.wav" TargetMode="External"/><Relationship Id="rId62" Type="http://schemas.openxmlformats.org/officeDocument/2006/relationships/hyperlink" Target="https://cellphones-web.cloudteam.vn/monitor/2023/02/02/out-0937337433-9320-20230202-155051-1675327851.62083.wav" TargetMode="External"/><Relationship Id="rId83" Type="http://schemas.openxmlformats.org/officeDocument/2006/relationships/hyperlink" Target="https://cellphones-web.cloudteam.vn/monitor/2023/02/03/out-0918781818-1161-20230203-101426-1675394066.22643.wav" TargetMode="External"/><Relationship Id="rId179" Type="http://schemas.openxmlformats.org/officeDocument/2006/relationships/hyperlink" Target="https://cellphones-web.cloudteam.vn/monitor/2023/02/02/out-0962919113-1576-20230202-175339-1675335219.71882.wav" TargetMode="External"/><Relationship Id="rId190" Type="http://schemas.openxmlformats.org/officeDocument/2006/relationships/hyperlink" Target="http://cellphones.cloudteam.vn/monitor/2023/02/02/out-0979893608-1269-20230202-130205-1675317725.39200.wav" TargetMode="External"/><Relationship Id="rId204" Type="http://schemas.openxmlformats.org/officeDocument/2006/relationships/hyperlink" Target="http://cellphones.cloudteam.vn/monitor/2023/02/03/out-0793451997-1229-20230203-153154-1675413114.61734.wav" TargetMode="External"/><Relationship Id="rId225" Type="http://schemas.openxmlformats.org/officeDocument/2006/relationships/hyperlink" Target="http://cellphones.cloudteam.vn/monitor/2023/02/02/out-0377901800-1334-20230202-113923-1675312763.34303.wav" TargetMode="External"/><Relationship Id="rId246" Type="http://schemas.openxmlformats.org/officeDocument/2006/relationships/hyperlink" Target="http://cellphones.cloudteam.vn/monitor/2023/02/02/out-0908861976-1275-20230202-130543-1675317943.39401.wav" TargetMode="External"/><Relationship Id="rId106" Type="http://schemas.openxmlformats.org/officeDocument/2006/relationships/hyperlink" Target="https://cellphones-web.cloudteam.vn/monitor/2023/02/03/out-0908479173-9143-20230203-115321-1675400001.36083.wav" TargetMode="External"/><Relationship Id="rId127" Type="http://schemas.openxmlformats.org/officeDocument/2006/relationships/hyperlink" Target="https://cellphones-web.cloudteam.vn/monitor/2023/02/03/out-0936514213-9143-20230203-130825-1675404505.39714.wav" TargetMode="External"/><Relationship Id="rId10" Type="http://schemas.openxmlformats.org/officeDocument/2006/relationships/hyperlink" Target="https://cellphones-web.cloudteam.vn/monitor/2023/02/02/out-0989985985-1161-20230202-095512-1675306512.17907.wav" TargetMode="External"/><Relationship Id="rId31" Type="http://schemas.openxmlformats.org/officeDocument/2006/relationships/hyperlink" Target="https://cellphones-web.cloudteam.vn/monitor/2023/02/02/out-0946858222-1449-20230202-152947-1675326587.60254.wav" TargetMode="External"/><Relationship Id="rId52" Type="http://schemas.openxmlformats.org/officeDocument/2006/relationships/hyperlink" Target="https://cellphones-web.cloudteam.vn/monitor/2023/02/02/out-0976176753-1161-20230202-114304-1675312984.34794.wav" TargetMode="External"/><Relationship Id="rId73" Type="http://schemas.openxmlformats.org/officeDocument/2006/relationships/hyperlink" Target="https://cellphones-web.cloudteam.vn/monitor/2023/02/02/out-0909065310-1161-20230202-155311-1675327991.62289.wav" TargetMode="External"/><Relationship Id="rId94" Type="http://schemas.openxmlformats.org/officeDocument/2006/relationships/hyperlink" Target="https://cellphones-web.cloudteam.vn/monitor/2023/02/03/out-0907453894-1161-20230203-112125-1675398085.32365.wav" TargetMode="External"/><Relationship Id="rId148" Type="http://schemas.openxmlformats.org/officeDocument/2006/relationships/hyperlink" Target="https://cellphones-web.cloudteam.vn/monitor/2023/02/02/out-0966641562-1476-20230202-105139-1675309899.27509.wav" TargetMode="External"/><Relationship Id="rId169" Type="http://schemas.openxmlformats.org/officeDocument/2006/relationships/hyperlink" Target="https://cellphones-web.cloudteam.vn/monitor/2023/02/03/out-0825507255-1162-20230203-130108-1675404068.39336.wav" TargetMode="External"/><Relationship Id="rId4" Type="http://schemas.openxmlformats.org/officeDocument/2006/relationships/hyperlink" Target="https://cellphones-web.cloudteam.vn/monitor/2023/02/02/out-0778478898-1161-20230202-094447-1675305887.16015.wav" TargetMode="External"/><Relationship Id="rId180" Type="http://schemas.openxmlformats.org/officeDocument/2006/relationships/hyperlink" Target="https://cellphones-web.cloudteam.vn/monitor/2023/02/02/out-0397769549-1576-20230202-182831-1675337311.73899.wav" TargetMode="External"/><Relationship Id="rId215" Type="http://schemas.openxmlformats.org/officeDocument/2006/relationships/hyperlink" Target="http://cellphones.cloudteam.vn/monitor/2023/02/03/out-0903112202-1229-20230203-175601-1675421761.74677.wav" TargetMode="External"/><Relationship Id="rId236" Type="http://schemas.openxmlformats.org/officeDocument/2006/relationships/hyperlink" Target="http://cellphones.cloudteam.vn/monitor/2023/02/02/out-0333061339-1224-20230202-134638-1675320398.44982.wav" TargetMode="External"/><Relationship Id="rId257" Type="http://schemas.openxmlformats.org/officeDocument/2006/relationships/hyperlink" Target="http://cellphones.cloudteam.vn/monitor/2023/02/02/out-0907034176-1275-20230202-131507-1675318507.39956.wav"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6" Type="http://schemas.openxmlformats.org/officeDocument/2006/relationships/hyperlink" Target="https://cellphones-web.cloudteam.vn/monitor/2023/02/03/out-0973642058-3306-20230203-113636-1675398996.34254.wav" TargetMode="External"/><Relationship Id="rId21" Type="http://schemas.openxmlformats.org/officeDocument/2006/relationships/hyperlink" Target="https://cellphones-web.cloudteam.vn/monitor/2023/02/03/out-0986669395-3135-20230203-144959-1675410598.56504.wav" TargetMode="External"/><Relationship Id="rId42" Type="http://schemas.openxmlformats.org/officeDocument/2006/relationships/hyperlink" Target="https://cellphones-web.cloudteam.vn/monitor/2023/02/03/out-0961474686-3135-20230203-163724-1675417044.67908.wav" TargetMode="External"/><Relationship Id="rId47" Type="http://schemas.openxmlformats.org/officeDocument/2006/relationships/hyperlink" Target="https://cellphones-web.cloudteam.vn/monitor/2023/02/03/out-0365808888-3135-20230203-164057-1675417257.68256.wav" TargetMode="External"/><Relationship Id="rId63" Type="http://schemas.openxmlformats.org/officeDocument/2006/relationships/hyperlink" Target="https://cellphones-web.cloudteam.vn/monitor/2023/02/03/out-0983521988-3135-20230203-170449-1675418688.70395.wav" TargetMode="External"/><Relationship Id="rId68" Type="http://schemas.openxmlformats.org/officeDocument/2006/relationships/hyperlink" Target="https://cellphones-web.cloudteam.vn/monitor/2023/02/04/out-0965735306-3306-20230204-101445-1675480485.19804.wav" TargetMode="External"/><Relationship Id="rId16" Type="http://schemas.openxmlformats.org/officeDocument/2006/relationships/hyperlink" Target="https://cellphones-web.cloudteam.vn/monitor/2023/02/03/out-0961852092-3162-20230203-154012-1675413612.62416.wav" TargetMode="External"/><Relationship Id="rId11" Type="http://schemas.openxmlformats.org/officeDocument/2006/relationships/hyperlink" Target="https://cellphones-web.cloudteam.vn/monitor/2023/02/03/out-0984797563-3135-20230203-104103-1675395662.26919.wav" TargetMode="External"/><Relationship Id="rId24" Type="http://schemas.openxmlformats.org/officeDocument/2006/relationships/hyperlink" Target="https://cellphones-web.cloudteam.vn/monitor/2023/02/03/out-0383354057-3306-20230203-112458-1675398297.32804.wav" TargetMode="External"/><Relationship Id="rId32" Type="http://schemas.openxmlformats.org/officeDocument/2006/relationships/hyperlink" Target="https://cellphones-web.cloudteam.vn/monitor/2023/02/03/out-0965721723-3135-20230203-153549-1675413349.62056.wav" TargetMode="External"/><Relationship Id="rId37" Type="http://schemas.openxmlformats.org/officeDocument/2006/relationships/hyperlink" Target="https://cellphones-web.cloudteam.vn/monitor/2023/02/03/out-0927599486-3135-20230203-164156-1675417316.68345.wav" TargetMode="External"/><Relationship Id="rId40" Type="http://schemas.openxmlformats.org/officeDocument/2006/relationships/hyperlink" Target="https://cellphones-web.cloudteam.vn/monitor/2023/02/03/out-0964086730-3306-20230203-115114-1675399874.35935.wav" TargetMode="External"/><Relationship Id="rId45" Type="http://schemas.openxmlformats.org/officeDocument/2006/relationships/hyperlink" Target="https://cellphones-web.cloudteam.vn/monitor/2023/02/03/out-0902126166-3129-20230203-164958-1675417798.69060.wav" TargetMode="External"/><Relationship Id="rId53" Type="http://schemas.openxmlformats.org/officeDocument/2006/relationships/hyperlink" Target="https://cellphones-web.cloudteam.vn/monitor/2023/02/03/out-0902168191-3306-20230203-153002-1675413002.61532.wav" TargetMode="External"/><Relationship Id="rId58" Type="http://schemas.openxmlformats.org/officeDocument/2006/relationships/hyperlink" Target="https://cellphones-web.cloudteam.vn/monitor/2023/02/03/out-0936774883-3162-20230203-155709-1675414629.63934.wav" TargetMode="External"/><Relationship Id="rId66" Type="http://schemas.openxmlformats.org/officeDocument/2006/relationships/hyperlink" Target="https://cellphones-web.cloudteam.vn/monitor/2023/02/03/out-0906781246-3135-20230203-170944-1675418984.70841.wav" TargetMode="External"/><Relationship Id="rId74" Type="http://schemas.openxmlformats.org/officeDocument/2006/relationships/hyperlink" Target="https://cellphones-web.cloudteam.vn/monitor/2023/02/03/out-0347696356-3162-20230203-160452-1675415092.64757.wav" TargetMode="External"/><Relationship Id="rId79" Type="http://schemas.openxmlformats.org/officeDocument/2006/relationships/hyperlink" Target="https://cellphones-web.cloudteam.vn/monitor/2023/02/04/out-0916640688-3306-20230204-102404-1675481044.20908.wav" TargetMode="External"/><Relationship Id="rId5" Type="http://schemas.openxmlformats.org/officeDocument/2006/relationships/hyperlink" Target="https://cellphones-web.cloudteam.vn/monitor/2023/02/03/out-0946120305-3135-20230203-103220-1675395140.25711.wav" TargetMode="External"/><Relationship Id="rId61" Type="http://schemas.openxmlformats.org/officeDocument/2006/relationships/hyperlink" Target="https://cellphones-web.cloudteam.vn/monitor/2023/02/03/out-0936323842-3129-20230203-165356-1675418036.69383.wav" TargetMode="External"/><Relationship Id="rId19" Type="http://schemas.openxmlformats.org/officeDocument/2006/relationships/hyperlink" Target="https://cellphones-web.cloudteam.vn/monitor/2023/02/03/out-0981833666-3135-20230203-144705-1675410425.56034.wav" TargetMode="External"/><Relationship Id="rId14" Type="http://schemas.openxmlformats.org/officeDocument/2006/relationships/hyperlink" Target="https://cellphones-web.cloudteam.vn/monitor/2023/02/03/out-0911055547-3135-20230203-144413-1675410253.55608.wav" TargetMode="External"/><Relationship Id="rId22" Type="http://schemas.openxmlformats.org/officeDocument/2006/relationships/hyperlink" Target="https://cellphones-web.cloudteam.vn/monitor/2023/02/03/out-0905073333-3135-20230203-145220-1675410740.56856.wav" TargetMode="External"/><Relationship Id="rId27" Type="http://schemas.openxmlformats.org/officeDocument/2006/relationships/hyperlink" Target="https://cellphones-web.cloudteam.vn/monitor/2023/02/03/out-0972338898-3135-20230203-152646-1675412806.61210.wav" TargetMode="External"/><Relationship Id="rId30" Type="http://schemas.openxmlformats.org/officeDocument/2006/relationships/hyperlink" Target="https://cellphones-web.cloudteam.vn/monitor/2023/02/03/out-0787042101-3135-20230203-153315-1675413195.61823.wav" TargetMode="External"/><Relationship Id="rId35" Type="http://schemas.openxmlformats.org/officeDocument/2006/relationships/hyperlink" Target="https://cellphones-web.cloudteam.vn/monitor/2023/02/03/out-0389398840-3135-20230203-160057-1675414857.64341.wav" TargetMode="External"/><Relationship Id="rId43" Type="http://schemas.openxmlformats.org/officeDocument/2006/relationships/hyperlink" Target="https://cellphones-web.cloudteam.vn/monitor/2023/02/03/out-0397058347-3135-20230203-163856-1675417136.68042.wav" TargetMode="External"/><Relationship Id="rId48" Type="http://schemas.openxmlformats.org/officeDocument/2006/relationships/hyperlink" Target="https://cellphones-web.cloudteam.vn/monitor/2023/02/03/out-0385002677-3135-20230203-164504-1675417504.68635.wav" TargetMode="External"/><Relationship Id="rId56" Type="http://schemas.openxmlformats.org/officeDocument/2006/relationships/hyperlink" Target="https://cellphones-web.cloudteam.vn/monitor/2023/02/03/out-0989749293-3135-20230203-165505-1675418105.69512.wav" TargetMode="External"/><Relationship Id="rId64" Type="http://schemas.openxmlformats.org/officeDocument/2006/relationships/hyperlink" Target="https://cellphones-web.cloudteam.vn/monitor/2023/02/03/out-0943455680-3135-20230203-170551-1675418751.70521.wav" TargetMode="External"/><Relationship Id="rId69" Type="http://schemas.openxmlformats.org/officeDocument/2006/relationships/hyperlink" Target="https://cellphones-web.cloudteam.vn/monitor/2023/02/03/out-0913533048-3306-20230203-155657-1675414617.63922.wav" TargetMode="External"/><Relationship Id="rId77" Type="http://schemas.openxmlformats.org/officeDocument/2006/relationships/hyperlink" Target="https://cellphones-web.cloudteam.vn/monitor/2023/02/03/out-0366966299-3306-20230203-160252-1675414972.64530.wav" TargetMode="External"/><Relationship Id="rId8" Type="http://schemas.openxmlformats.org/officeDocument/2006/relationships/hyperlink" Target="https://cellphones-web.cloudteam.vn/monitor/2023/02/03/out-0909097499-3306-20230203-110615-1675397175.30170.wav" TargetMode="External"/><Relationship Id="rId51" Type="http://schemas.openxmlformats.org/officeDocument/2006/relationships/hyperlink" Target="https://cellphones-web.cloudteam.vn/monitor/2023/02/03/out-0916642166-3306-20230203-151631-1675412191.60109.wav" TargetMode="External"/><Relationship Id="rId72" Type="http://schemas.openxmlformats.org/officeDocument/2006/relationships/hyperlink" Target="https://cellphones-web.cloudteam.vn/monitor/2023/02/03/out-0399106722-3306-20230203-153700-1675413420.62152.wav" TargetMode="External"/><Relationship Id="rId80" Type="http://schemas.openxmlformats.org/officeDocument/2006/relationships/hyperlink" Target="https://cellphones-web.cloudteam.vn/monitor/2023/02/02/out-0913342428-3384-20230202-205035-1675345835.80573.wav" TargetMode="External"/><Relationship Id="rId3" Type="http://schemas.openxmlformats.org/officeDocument/2006/relationships/hyperlink" Target="https://cellphones-web.cloudteam.vn/monitor/2023/02/03/out-0979012778-3135-20230203-103007-1675395007.25407.wav" TargetMode="External"/><Relationship Id="rId12" Type="http://schemas.openxmlformats.org/officeDocument/2006/relationships/hyperlink" Target="https://cellphones-web.cloudteam.vn/monitor/2023/02/03/out-0932749645-3135-20230203-104325-1675395805.27231.wav" TargetMode="External"/><Relationship Id="rId17" Type="http://schemas.openxmlformats.org/officeDocument/2006/relationships/hyperlink" Target="https://cellphones-web.cloudteam.vn/monitor/2023/02/03/out-0948586898-3306-20230203-112139-1675398098.32404.wav" TargetMode="External"/><Relationship Id="rId25" Type="http://schemas.openxmlformats.org/officeDocument/2006/relationships/hyperlink" Target="https://cellphones-web.cloudteam.vn/monitor/2023/02/03/out-0904044737-3135-20230203-152523-1675412723.61086.wav" TargetMode="External"/><Relationship Id="rId33" Type="http://schemas.openxmlformats.org/officeDocument/2006/relationships/hyperlink" Target="https://cellphones-web.cloudteam.vn/monitor/2023/02/03/out-0985608383-3306-20230203-114450-1675399490.35292.wav" TargetMode="External"/><Relationship Id="rId38" Type="http://schemas.openxmlformats.org/officeDocument/2006/relationships/hyperlink" Target="https://cellphones-web.cloudteam.vn/monitor/2023/02/03/out-0929791111-3306-20230203-114818-1675399698.35705.wav" TargetMode="External"/><Relationship Id="rId46" Type="http://schemas.openxmlformats.org/officeDocument/2006/relationships/hyperlink" Target="https://cellphones-web.cloudteam.vn/monitor/2023/02/03/out-0912640281-3306-20230203-115858-1675400338.36471.wav" TargetMode="External"/><Relationship Id="rId59" Type="http://schemas.openxmlformats.org/officeDocument/2006/relationships/hyperlink" Target="https://cellphones-web.cloudteam.vn/monitor/2023/02/03/out-0985803291-3306-20230203-151132-1675411892.59459.wav" TargetMode="External"/><Relationship Id="rId67" Type="http://schemas.openxmlformats.org/officeDocument/2006/relationships/hyperlink" Target="https://cellphones-web.cloudteam.vn/monitor/2023/02/03/out-0916880806-3135-20230203-171038-1675419037.70915.wav" TargetMode="External"/><Relationship Id="rId20" Type="http://schemas.openxmlformats.org/officeDocument/2006/relationships/hyperlink" Target="https://cellphones-web.cloudteam.vn/monitor/2023/02/03/out-0979426135-3306-20230203-112334-1675398214.32634.wav" TargetMode="External"/><Relationship Id="rId41" Type="http://schemas.openxmlformats.org/officeDocument/2006/relationships/hyperlink" Target="https://cellphones-web.cloudteam.vn/monitor/2023/02/03/out-0326688971-3162-20230203-154354-1675413834.62712.wav" TargetMode="External"/><Relationship Id="rId54" Type="http://schemas.openxmlformats.org/officeDocument/2006/relationships/hyperlink" Target="https://cellphones-web.cloudteam.vn/monitor/2023/02/03/out-0936998672-3162-20230203-155516-1675414516.63746.wav" TargetMode="External"/><Relationship Id="rId62" Type="http://schemas.openxmlformats.org/officeDocument/2006/relationships/hyperlink" Target="https://cellphones-web.cloudteam.vn/monitor/2023/02/03/out-0936575996-3135-20230203-170055-1675418455.70078.wav" TargetMode="External"/><Relationship Id="rId70" Type="http://schemas.openxmlformats.org/officeDocument/2006/relationships/hyperlink" Target="https://cellphones-web.cloudteam.vn/monitor/2023/02/03/out-0902050766-3135-20230203-171205-1675419125.71025.wav" TargetMode="External"/><Relationship Id="rId75" Type="http://schemas.openxmlformats.org/officeDocument/2006/relationships/hyperlink" Target="https://cellphones-web.cloudteam.vn/monitor/2023/02/04/out-0394157830-3306-20230204-101612-1675480572.19968.wav" TargetMode="External"/><Relationship Id="rId1" Type="http://schemas.openxmlformats.org/officeDocument/2006/relationships/hyperlink" Target="https://cellphones-web.cloudteam.vn/monitor/2023/02/03/out-0983057981-3135-20230203-102758-1675394878.25104.wav" TargetMode="External"/><Relationship Id="rId6" Type="http://schemas.openxmlformats.org/officeDocument/2006/relationships/hyperlink" Target="https://cellphones-web.cloudteam.vn/monitor/2023/02/03/out-0965658574-3135-20230203-103414-1675395254.25966.wav" TargetMode="External"/><Relationship Id="rId15" Type="http://schemas.openxmlformats.org/officeDocument/2006/relationships/hyperlink" Target="https://cellphones-web.cloudteam.vn/monitor/2023/02/03/out-0363219295-3306-20230203-111947-1675397987.32112.wav" TargetMode="External"/><Relationship Id="rId23" Type="http://schemas.openxmlformats.org/officeDocument/2006/relationships/hyperlink" Target="https://cellphones-web.cloudteam.vn/monitor/2023/02/03/out-0799604311-3135-20230203-152209-1675412529.60761.wav" TargetMode="External"/><Relationship Id="rId28" Type="http://schemas.openxmlformats.org/officeDocument/2006/relationships/hyperlink" Target="https://cellphones-web.cloudteam.vn/monitor/2023/02/03/out-0963661555-3135-20230203-152908-1675412948.61446.wav" TargetMode="External"/><Relationship Id="rId36" Type="http://schemas.openxmlformats.org/officeDocument/2006/relationships/hyperlink" Target="https://cellphones-web.cloudteam.vn/monitor/2023/02/03/out-0903446676-3135-20230203-160206-1675414926.64438.wav" TargetMode="External"/><Relationship Id="rId49" Type="http://schemas.openxmlformats.org/officeDocument/2006/relationships/hyperlink" Target="https://cellphones-web.cloudteam.vn/monitor/2023/02/03/out-0972399596-3306-20230203-150548-1675411548.58677.wav" TargetMode="External"/><Relationship Id="rId57" Type="http://schemas.openxmlformats.org/officeDocument/2006/relationships/hyperlink" Target="https://cellphones-web.cloudteam.vn/monitor/2023/02/03/out-0988778814-3306-20230203-145805-1675411085.57663.wav" TargetMode="External"/><Relationship Id="rId10" Type="http://schemas.openxmlformats.org/officeDocument/2006/relationships/hyperlink" Target="https://cellphones-web.cloudteam.vn/monitor/2023/02/03/out-0356296882-3306-20230203-111008-1675397408.30701.wav" TargetMode="External"/><Relationship Id="rId31" Type="http://schemas.openxmlformats.org/officeDocument/2006/relationships/hyperlink" Target="https://cellphones-web.cloudteam.vn/monitor/2023/02/03/out-0339511574-3135-20230203-153424-1675413264.61932.wav" TargetMode="External"/><Relationship Id="rId44" Type="http://schemas.openxmlformats.org/officeDocument/2006/relationships/hyperlink" Target="https://cellphones-web.cloudteam.vn/monitor/2023/02/03/out-0903238958-3306-20230203-115340-1675400020.36114.wav" TargetMode="External"/><Relationship Id="rId52" Type="http://schemas.openxmlformats.org/officeDocument/2006/relationships/hyperlink" Target="https://cellphones-web.cloudteam.vn/monitor/2023/02/03/out-0975460590-3306-20230203-144652-1675410411.56003.wav" TargetMode="External"/><Relationship Id="rId60" Type="http://schemas.openxmlformats.org/officeDocument/2006/relationships/hyperlink" Target="https://cellphones-web.cloudteam.vn/monitor/2023/02/03/out-0799133266-3306-20230203-151421-1675412061.59827.wav" TargetMode="External"/><Relationship Id="rId65" Type="http://schemas.openxmlformats.org/officeDocument/2006/relationships/hyperlink" Target="https://cellphones-web.cloudteam.vn/monitor/2023/02/03/out-0903000990-3129-20230203-165644-1675418204.69674.wav" TargetMode="External"/><Relationship Id="rId73" Type="http://schemas.openxmlformats.org/officeDocument/2006/relationships/hyperlink" Target="https://cellphones-web.cloudteam.vn/monitor/2023/02/03/out-0979413295-3129-20230203-165812-1675418292.69822.wav" TargetMode="External"/><Relationship Id="rId78" Type="http://schemas.openxmlformats.org/officeDocument/2006/relationships/hyperlink" Target="https://cellphones-web.cloudteam.vn/monitor/2023/02/03/out-0364393630-3129-20230203-170034-1675418434.70042.wav" TargetMode="External"/><Relationship Id="rId4" Type="http://schemas.openxmlformats.org/officeDocument/2006/relationships/hyperlink" Target="https://cellphones-web.cloudteam.vn/monitor/2023/02/03/out-0386968200-3135-20230203-103111-1675395071.25553.wav" TargetMode="External"/><Relationship Id="rId9" Type="http://schemas.openxmlformats.org/officeDocument/2006/relationships/hyperlink" Target="https://cellphones-web.cloudteam.vn/monitor/2023/02/03/out-0934866886-3135-20230203-104002-1675395602.26788.wav" TargetMode="External"/><Relationship Id="rId13" Type="http://schemas.openxmlformats.org/officeDocument/2006/relationships/hyperlink" Target="https://cellphones-web.cloudteam.vn/monitor/2023/02/03/out-0818100588-3306-20230203-111553-1675397753.31482.wav" TargetMode="External"/><Relationship Id="rId18" Type="http://schemas.openxmlformats.org/officeDocument/2006/relationships/hyperlink" Target="https://cellphones-web.cloudteam.vn/monitor/2023/02/03/out-0934828789-3135-20230203-144555-1675410355.55868.wav" TargetMode="External"/><Relationship Id="rId39" Type="http://schemas.openxmlformats.org/officeDocument/2006/relationships/hyperlink" Target="https://cellphones-web.cloudteam.vn/monitor/2023/02/03/out-0387496203-3306-20230203-114952-1675399792.35829.wav" TargetMode="External"/><Relationship Id="rId34" Type="http://schemas.openxmlformats.org/officeDocument/2006/relationships/hyperlink" Target="https://cellphones-web.cloudteam.vn/monitor/2023/02/03/out-0934492371-3135-20230203-155931-1675414771.64207.wav" TargetMode="External"/><Relationship Id="rId50" Type="http://schemas.openxmlformats.org/officeDocument/2006/relationships/hyperlink" Target="https://cellphones-web.cloudteam.vn/monitor/2023/02/03/out-0327167771-3162-20230203-154913-1675414153.63140.wav" TargetMode="External"/><Relationship Id="rId55" Type="http://schemas.openxmlformats.org/officeDocument/2006/relationships/hyperlink" Target="https://cellphones-web.cloudteam.vn/monitor/2023/02/03/out-0974947135-3135-20230203-165329-1675418009.69368.wav" TargetMode="External"/><Relationship Id="rId76" Type="http://schemas.openxmlformats.org/officeDocument/2006/relationships/hyperlink" Target="https://cellphones-web.cloudteam.vn/monitor/2023/02/03/out-0904971971-3306-20230203-155948-1675414788.64221.wav" TargetMode="External"/><Relationship Id="rId7" Type="http://schemas.openxmlformats.org/officeDocument/2006/relationships/hyperlink" Target="https://cellphones-web.cloudteam.vn/monitor/2023/02/03/out-0816555888-3128-20230203-112731-1675398450.33132.wav" TargetMode="External"/><Relationship Id="rId71" Type="http://schemas.openxmlformats.org/officeDocument/2006/relationships/hyperlink" Target="https://cellphones-web.cloudteam.vn/monitor/2023/02/03/out-0866819952-3135-20230203-171409-1675419249.71198.wav" TargetMode="External"/><Relationship Id="rId2" Type="http://schemas.openxmlformats.org/officeDocument/2006/relationships/hyperlink" Target="https://cellphones-web.cloudteam.vn/monitor/2023/02/03/out-0981070888-3135-20230203-102855-1675394935.25247.wav" TargetMode="External"/><Relationship Id="rId29" Type="http://schemas.openxmlformats.org/officeDocument/2006/relationships/hyperlink" Target="https://cellphones-web.cloudteam.vn/monitor/2023/02/03/out-0383670363-3306-20230203-113759-1675399079.3444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24"/>
  <sheetViews>
    <sheetView workbookViewId="0">
      <selection activeCell="H24" sqref="H24:K24"/>
    </sheetView>
  </sheetViews>
  <sheetFormatPr baseColWidth="10" defaultColWidth="8.83203125" defaultRowHeight="15" x14ac:dyDescent="0.2"/>
  <cols>
    <col min="1" max="1" width="25.6640625" bestFit="1" customWidth="1"/>
    <col min="2" max="2" width="16.33203125" style="2" bestFit="1" customWidth="1"/>
    <col min="3" max="3" width="14.5" style="2" customWidth="1"/>
    <col min="4" max="4" width="10.6640625" style="2" bestFit="1" customWidth="1"/>
    <col min="5" max="5" width="15.6640625" style="2" bestFit="1" customWidth="1"/>
    <col min="6" max="6" width="19.1640625" style="2" bestFit="1" customWidth="1"/>
    <col min="7" max="7" width="11.33203125" style="2" bestFit="1" customWidth="1"/>
    <col min="8" max="8" width="16" style="2" customWidth="1"/>
    <col min="9" max="9" width="17.1640625" style="2" customWidth="1"/>
    <col min="10" max="10" width="21.5" style="2" customWidth="1"/>
    <col min="11" max="11" width="24.5" style="2" customWidth="1"/>
    <col min="12" max="12" width="17.1640625" customWidth="1"/>
  </cols>
  <sheetData>
    <row r="3" spans="1:11" x14ac:dyDescent="0.2">
      <c r="A3" s="22" t="s">
        <v>614</v>
      </c>
      <c r="B3" s="23" t="s">
        <v>613</v>
      </c>
    </row>
    <row r="4" spans="1:11" x14ac:dyDescent="0.2">
      <c r="A4" s="24" t="s">
        <v>611</v>
      </c>
      <c r="B4" s="25" t="s">
        <v>16</v>
      </c>
      <c r="C4" s="25" t="s">
        <v>453</v>
      </c>
      <c r="D4" s="25" t="s">
        <v>39</v>
      </c>
      <c r="E4" s="25" t="s">
        <v>19</v>
      </c>
      <c r="F4" s="25" t="s">
        <v>28</v>
      </c>
      <c r="G4" s="25" t="s">
        <v>612</v>
      </c>
      <c r="H4" s="26" t="s">
        <v>615</v>
      </c>
      <c r="I4" s="26" t="s">
        <v>616</v>
      </c>
      <c r="J4" s="26" t="s">
        <v>617</v>
      </c>
      <c r="K4" s="26" t="s">
        <v>618</v>
      </c>
    </row>
    <row r="5" spans="1:11" x14ac:dyDescent="0.2">
      <c r="A5" s="27" t="s">
        <v>11</v>
      </c>
      <c r="B5" s="25">
        <v>20</v>
      </c>
      <c r="C5" s="25">
        <v>28</v>
      </c>
      <c r="D5" s="25">
        <v>30</v>
      </c>
      <c r="E5" s="25">
        <v>40</v>
      </c>
      <c r="F5" s="25">
        <v>82</v>
      </c>
      <c r="G5" s="25">
        <v>200</v>
      </c>
      <c r="H5" s="28">
        <f>B5/G5</f>
        <v>0.1</v>
      </c>
      <c r="I5" s="28">
        <f>D5/G5</f>
        <v>0.15</v>
      </c>
      <c r="J5" s="28">
        <f>E5/G5</f>
        <v>0.2</v>
      </c>
      <c r="K5" s="28">
        <f>F5/G5</f>
        <v>0.41</v>
      </c>
    </row>
    <row r="6" spans="1:11" x14ac:dyDescent="0.2">
      <c r="A6" s="29" t="s">
        <v>90</v>
      </c>
      <c r="B6" s="25">
        <v>2</v>
      </c>
      <c r="C6" s="25">
        <v>2</v>
      </c>
      <c r="D6" s="25">
        <v>3</v>
      </c>
      <c r="E6" s="25">
        <v>3</v>
      </c>
      <c r="F6" s="25">
        <v>3</v>
      </c>
      <c r="G6" s="25">
        <v>13</v>
      </c>
      <c r="H6" s="28">
        <f t="shared" ref="H6:H24" si="0">B6/G6</f>
        <v>0.15384615384615385</v>
      </c>
      <c r="I6" s="28">
        <f t="shared" ref="I6:I24" si="1">D6/G6</f>
        <v>0.23076923076923078</v>
      </c>
      <c r="J6" s="28">
        <f t="shared" ref="J6:J24" si="2">E6/G6</f>
        <v>0.23076923076923078</v>
      </c>
      <c r="K6" s="28">
        <f t="shared" ref="K6:K24" si="3">F6/G6</f>
        <v>0.23076923076923078</v>
      </c>
    </row>
    <row r="7" spans="1:11" x14ac:dyDescent="0.2">
      <c r="A7" s="29" t="s">
        <v>279</v>
      </c>
      <c r="B7" s="25">
        <v>1</v>
      </c>
      <c r="C7" s="25">
        <v>2</v>
      </c>
      <c r="D7" s="25"/>
      <c r="E7" s="25">
        <v>4</v>
      </c>
      <c r="F7" s="25">
        <v>7</v>
      </c>
      <c r="G7" s="25">
        <v>14</v>
      </c>
      <c r="H7" s="28">
        <f t="shared" si="0"/>
        <v>7.1428571428571425E-2</v>
      </c>
      <c r="I7" s="28">
        <f t="shared" si="1"/>
        <v>0</v>
      </c>
      <c r="J7" s="28">
        <f t="shared" si="2"/>
        <v>0.2857142857142857</v>
      </c>
      <c r="K7" s="28">
        <f t="shared" si="3"/>
        <v>0.5</v>
      </c>
    </row>
    <row r="8" spans="1:11" x14ac:dyDescent="0.2">
      <c r="A8" s="29" t="s">
        <v>274</v>
      </c>
      <c r="B8" s="25"/>
      <c r="C8" s="25"/>
      <c r="D8" s="25">
        <v>1</v>
      </c>
      <c r="E8" s="25">
        <v>2</v>
      </c>
      <c r="F8" s="25">
        <v>5</v>
      </c>
      <c r="G8" s="25">
        <v>8</v>
      </c>
      <c r="H8" s="28">
        <f t="shared" si="0"/>
        <v>0</v>
      </c>
      <c r="I8" s="28">
        <f t="shared" si="1"/>
        <v>0.125</v>
      </c>
      <c r="J8" s="28">
        <f t="shared" si="2"/>
        <v>0.25</v>
      </c>
      <c r="K8" s="28">
        <f t="shared" si="3"/>
        <v>0.625</v>
      </c>
    </row>
    <row r="9" spans="1:11" x14ac:dyDescent="0.2">
      <c r="A9" s="29" t="s">
        <v>27</v>
      </c>
      <c r="B9" s="25">
        <v>1</v>
      </c>
      <c r="C9" s="25">
        <v>7</v>
      </c>
      <c r="D9" s="25">
        <v>9</v>
      </c>
      <c r="E9" s="25">
        <v>4</v>
      </c>
      <c r="F9" s="25">
        <v>24</v>
      </c>
      <c r="G9" s="25">
        <v>45</v>
      </c>
      <c r="H9" s="28">
        <f t="shared" si="0"/>
        <v>2.2222222222222223E-2</v>
      </c>
      <c r="I9" s="28">
        <f t="shared" si="1"/>
        <v>0.2</v>
      </c>
      <c r="J9" s="28">
        <f t="shared" si="2"/>
        <v>8.8888888888888892E-2</v>
      </c>
      <c r="K9" s="28">
        <f t="shared" si="3"/>
        <v>0.53333333333333333</v>
      </c>
    </row>
    <row r="10" spans="1:11" x14ac:dyDescent="0.2">
      <c r="A10" s="29" t="s">
        <v>34</v>
      </c>
      <c r="B10" s="25">
        <v>2</v>
      </c>
      <c r="C10" s="25">
        <v>4</v>
      </c>
      <c r="D10" s="25">
        <v>1</v>
      </c>
      <c r="E10" s="25">
        <v>5</v>
      </c>
      <c r="F10" s="25">
        <v>20</v>
      </c>
      <c r="G10" s="25">
        <v>32</v>
      </c>
      <c r="H10" s="28">
        <f t="shared" si="0"/>
        <v>6.25E-2</v>
      </c>
      <c r="I10" s="28">
        <f t="shared" si="1"/>
        <v>3.125E-2</v>
      </c>
      <c r="J10" s="28">
        <f t="shared" si="2"/>
        <v>0.15625</v>
      </c>
      <c r="K10" s="28">
        <f t="shared" si="3"/>
        <v>0.625</v>
      </c>
    </row>
    <row r="11" spans="1:11" x14ac:dyDescent="0.2">
      <c r="A11" s="29" t="s">
        <v>9</v>
      </c>
      <c r="B11" s="25">
        <v>8</v>
      </c>
      <c r="C11" s="25">
        <v>9</v>
      </c>
      <c r="D11" s="25">
        <v>15</v>
      </c>
      <c r="E11" s="25">
        <v>13</v>
      </c>
      <c r="F11" s="25">
        <v>11</v>
      </c>
      <c r="G11" s="25">
        <v>56</v>
      </c>
      <c r="H11" s="28">
        <f t="shared" si="0"/>
        <v>0.14285714285714285</v>
      </c>
      <c r="I11" s="28">
        <f t="shared" si="1"/>
        <v>0.26785714285714285</v>
      </c>
      <c r="J11" s="28">
        <f t="shared" si="2"/>
        <v>0.23214285714285715</v>
      </c>
      <c r="K11" s="28">
        <f t="shared" si="3"/>
        <v>0.19642857142857142</v>
      </c>
    </row>
    <row r="12" spans="1:11" x14ac:dyDescent="0.2">
      <c r="A12" s="29" t="s">
        <v>120</v>
      </c>
      <c r="B12" s="25">
        <v>5</v>
      </c>
      <c r="C12" s="25">
        <v>3</v>
      </c>
      <c r="D12" s="25"/>
      <c r="E12" s="25">
        <v>2</v>
      </c>
      <c r="F12" s="25">
        <v>4</v>
      </c>
      <c r="G12" s="25">
        <v>14</v>
      </c>
      <c r="H12" s="28">
        <f t="shared" si="0"/>
        <v>0.35714285714285715</v>
      </c>
      <c r="I12" s="28">
        <f t="shared" si="1"/>
        <v>0</v>
      </c>
      <c r="J12" s="28">
        <f t="shared" si="2"/>
        <v>0.14285714285714285</v>
      </c>
      <c r="K12" s="28">
        <f t="shared" si="3"/>
        <v>0.2857142857142857</v>
      </c>
    </row>
    <row r="13" spans="1:11" x14ac:dyDescent="0.2">
      <c r="A13" s="29" t="s">
        <v>23</v>
      </c>
      <c r="B13" s="25">
        <v>1</v>
      </c>
      <c r="C13" s="25">
        <v>1</v>
      </c>
      <c r="D13" s="25">
        <v>1</v>
      </c>
      <c r="E13" s="25">
        <v>4</v>
      </c>
      <c r="F13" s="25">
        <v>6</v>
      </c>
      <c r="G13" s="25">
        <v>13</v>
      </c>
      <c r="H13" s="28">
        <f t="shared" si="0"/>
        <v>7.6923076923076927E-2</v>
      </c>
      <c r="I13" s="28">
        <f t="shared" si="1"/>
        <v>7.6923076923076927E-2</v>
      </c>
      <c r="J13" s="28">
        <f t="shared" si="2"/>
        <v>0.30769230769230771</v>
      </c>
      <c r="K13" s="28">
        <f t="shared" si="3"/>
        <v>0.46153846153846156</v>
      </c>
    </row>
    <row r="14" spans="1:11" x14ac:dyDescent="0.2">
      <c r="A14" s="29" t="s">
        <v>325</v>
      </c>
      <c r="B14" s="25"/>
      <c r="C14" s="25"/>
      <c r="D14" s="25"/>
      <c r="E14" s="25">
        <v>3</v>
      </c>
      <c r="F14" s="25">
        <v>2</v>
      </c>
      <c r="G14" s="25">
        <v>5</v>
      </c>
      <c r="H14" s="28">
        <f t="shared" si="0"/>
        <v>0</v>
      </c>
      <c r="I14" s="28">
        <f t="shared" si="1"/>
        <v>0</v>
      </c>
      <c r="J14" s="28">
        <f t="shared" si="2"/>
        <v>0.6</v>
      </c>
      <c r="K14" s="28">
        <f t="shared" si="3"/>
        <v>0.4</v>
      </c>
    </row>
    <row r="15" spans="1:11" x14ac:dyDescent="0.2">
      <c r="A15" s="27" t="s">
        <v>456</v>
      </c>
      <c r="B15" s="25">
        <v>2</v>
      </c>
      <c r="C15" s="25">
        <v>4</v>
      </c>
      <c r="D15" s="25">
        <v>6</v>
      </c>
      <c r="E15" s="25">
        <v>3</v>
      </c>
      <c r="F15" s="25">
        <v>59</v>
      </c>
      <c r="G15" s="25">
        <v>74</v>
      </c>
      <c r="H15" s="28">
        <f t="shared" si="0"/>
        <v>2.7027027027027029E-2</v>
      </c>
      <c r="I15" s="28">
        <f t="shared" si="1"/>
        <v>8.1081081081081086E-2</v>
      </c>
      <c r="J15" s="28">
        <f t="shared" si="2"/>
        <v>4.0540540540540543E-2</v>
      </c>
      <c r="K15" s="28">
        <f t="shared" si="3"/>
        <v>0.79729729729729726</v>
      </c>
    </row>
    <row r="16" spans="1:11" x14ac:dyDescent="0.2">
      <c r="A16" s="29" t="s">
        <v>533</v>
      </c>
      <c r="B16" s="25"/>
      <c r="C16" s="25"/>
      <c r="D16" s="25">
        <v>1</v>
      </c>
      <c r="E16" s="25"/>
      <c r="F16" s="25">
        <v>2</v>
      </c>
      <c r="G16" s="25">
        <v>3</v>
      </c>
      <c r="H16" s="28">
        <f t="shared" si="0"/>
        <v>0</v>
      </c>
      <c r="I16" s="28">
        <f t="shared" si="1"/>
        <v>0.33333333333333331</v>
      </c>
      <c r="J16" s="28">
        <f t="shared" si="2"/>
        <v>0</v>
      </c>
      <c r="K16" s="28">
        <f t="shared" si="3"/>
        <v>0.66666666666666663</v>
      </c>
    </row>
    <row r="17" spans="1:11" x14ac:dyDescent="0.2">
      <c r="A17" s="29" t="s">
        <v>537</v>
      </c>
      <c r="B17" s="25"/>
      <c r="C17" s="25">
        <v>1</v>
      </c>
      <c r="D17" s="25">
        <v>4</v>
      </c>
      <c r="E17" s="25">
        <v>3</v>
      </c>
      <c r="F17" s="25">
        <v>1</v>
      </c>
      <c r="G17" s="25">
        <v>9</v>
      </c>
      <c r="H17" s="28">
        <f t="shared" si="0"/>
        <v>0</v>
      </c>
      <c r="I17" s="28">
        <f t="shared" si="1"/>
        <v>0.44444444444444442</v>
      </c>
      <c r="J17" s="28">
        <f t="shared" si="2"/>
        <v>0.33333333333333331</v>
      </c>
      <c r="K17" s="28">
        <f t="shared" si="3"/>
        <v>0.1111111111111111</v>
      </c>
    </row>
    <row r="18" spans="1:11" x14ac:dyDescent="0.2">
      <c r="A18" s="29" t="s">
        <v>555</v>
      </c>
      <c r="B18" s="25"/>
      <c r="C18" s="25"/>
      <c r="D18" s="25"/>
      <c r="E18" s="25"/>
      <c r="F18" s="25">
        <v>9</v>
      </c>
      <c r="G18" s="25">
        <v>9</v>
      </c>
      <c r="H18" s="28">
        <f t="shared" si="0"/>
        <v>0</v>
      </c>
      <c r="I18" s="28">
        <f t="shared" si="1"/>
        <v>0</v>
      </c>
      <c r="J18" s="28">
        <f t="shared" si="2"/>
        <v>0</v>
      </c>
      <c r="K18" s="28">
        <f t="shared" si="3"/>
        <v>1</v>
      </c>
    </row>
    <row r="19" spans="1:11" x14ac:dyDescent="0.2">
      <c r="A19" s="29" t="s">
        <v>543</v>
      </c>
      <c r="B19" s="25">
        <v>1</v>
      </c>
      <c r="C19" s="25"/>
      <c r="D19" s="25"/>
      <c r="E19" s="25"/>
      <c r="F19" s="25">
        <v>4</v>
      </c>
      <c r="G19" s="25">
        <v>5</v>
      </c>
      <c r="H19" s="28">
        <f t="shared" si="0"/>
        <v>0.2</v>
      </c>
      <c r="I19" s="28">
        <f t="shared" si="1"/>
        <v>0</v>
      </c>
      <c r="J19" s="28">
        <f t="shared" si="2"/>
        <v>0</v>
      </c>
      <c r="K19" s="28">
        <f t="shared" si="3"/>
        <v>0.8</v>
      </c>
    </row>
    <row r="20" spans="1:11" x14ac:dyDescent="0.2">
      <c r="A20" s="29" t="s">
        <v>527</v>
      </c>
      <c r="B20" s="25"/>
      <c r="C20" s="25"/>
      <c r="D20" s="25"/>
      <c r="E20" s="25"/>
      <c r="F20" s="25">
        <v>3</v>
      </c>
      <c r="G20" s="25">
        <v>3</v>
      </c>
      <c r="H20" s="28">
        <f t="shared" si="0"/>
        <v>0</v>
      </c>
      <c r="I20" s="28">
        <f t="shared" si="1"/>
        <v>0</v>
      </c>
      <c r="J20" s="28">
        <f t="shared" si="2"/>
        <v>0</v>
      </c>
      <c r="K20" s="28">
        <f t="shared" si="3"/>
        <v>1</v>
      </c>
    </row>
    <row r="21" spans="1:11" x14ac:dyDescent="0.2">
      <c r="A21" s="29" t="s">
        <v>455</v>
      </c>
      <c r="B21" s="25"/>
      <c r="C21" s="25">
        <v>1</v>
      </c>
      <c r="D21" s="25">
        <v>1</v>
      </c>
      <c r="E21" s="25"/>
      <c r="F21" s="25">
        <v>32</v>
      </c>
      <c r="G21" s="25">
        <v>34</v>
      </c>
      <c r="H21" s="28">
        <f t="shared" si="0"/>
        <v>0</v>
      </c>
      <c r="I21" s="28">
        <f t="shared" si="1"/>
        <v>2.9411764705882353E-2</v>
      </c>
      <c r="J21" s="28">
        <f t="shared" si="2"/>
        <v>0</v>
      </c>
      <c r="K21" s="28">
        <f t="shared" si="3"/>
        <v>0.94117647058823528</v>
      </c>
    </row>
    <row r="22" spans="1:11" x14ac:dyDescent="0.2">
      <c r="A22" s="29" t="s">
        <v>459</v>
      </c>
      <c r="B22" s="25">
        <v>1</v>
      </c>
      <c r="C22" s="25">
        <v>2</v>
      </c>
      <c r="D22" s="25"/>
      <c r="E22" s="25"/>
      <c r="F22" s="25">
        <v>4</v>
      </c>
      <c r="G22" s="25">
        <v>7</v>
      </c>
      <c r="H22" s="28">
        <f t="shared" si="0"/>
        <v>0.14285714285714285</v>
      </c>
      <c r="I22" s="28">
        <f t="shared" si="1"/>
        <v>0</v>
      </c>
      <c r="J22" s="28">
        <f t="shared" si="2"/>
        <v>0</v>
      </c>
      <c r="K22" s="28">
        <f t="shared" si="3"/>
        <v>0.5714285714285714</v>
      </c>
    </row>
    <row r="23" spans="1:11" x14ac:dyDescent="0.2">
      <c r="A23" s="29" t="s">
        <v>545</v>
      </c>
      <c r="B23" s="25"/>
      <c r="C23" s="25"/>
      <c r="D23" s="25"/>
      <c r="E23" s="25"/>
      <c r="F23" s="25">
        <v>4</v>
      </c>
      <c r="G23" s="25">
        <v>4</v>
      </c>
      <c r="H23" s="28">
        <f t="shared" si="0"/>
        <v>0</v>
      </c>
      <c r="I23" s="28">
        <f t="shared" si="1"/>
        <v>0</v>
      </c>
      <c r="J23" s="28">
        <f t="shared" si="2"/>
        <v>0</v>
      </c>
      <c r="K23" s="28">
        <f t="shared" si="3"/>
        <v>1</v>
      </c>
    </row>
    <row r="24" spans="1:11" x14ac:dyDescent="0.2">
      <c r="A24" s="27" t="s">
        <v>612</v>
      </c>
      <c r="B24" s="25">
        <v>22</v>
      </c>
      <c r="C24" s="25">
        <v>32</v>
      </c>
      <c r="D24" s="25">
        <v>36</v>
      </c>
      <c r="E24" s="25">
        <v>43</v>
      </c>
      <c r="F24" s="25">
        <v>141</v>
      </c>
      <c r="G24" s="25">
        <v>274</v>
      </c>
      <c r="H24" s="40">
        <f t="shared" si="0"/>
        <v>8.0291970802919707E-2</v>
      </c>
      <c r="I24" s="40">
        <f t="shared" si="1"/>
        <v>0.13138686131386862</v>
      </c>
      <c r="J24" s="40">
        <f t="shared" si="2"/>
        <v>0.15693430656934307</v>
      </c>
      <c r="K24" s="40">
        <f t="shared" si="3"/>
        <v>0.51459854014598538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275"/>
  <sheetViews>
    <sheetView workbookViewId="0">
      <selection activeCell="F6" sqref="F6:F274"/>
    </sheetView>
  </sheetViews>
  <sheetFormatPr baseColWidth="10" defaultColWidth="8.83203125" defaultRowHeight="15" x14ac:dyDescent="0.2"/>
  <cols>
    <col min="1" max="1" width="9.1640625" style="2"/>
    <col min="2" max="2" width="17.5" customWidth="1"/>
    <col min="3" max="3" width="23.6640625" customWidth="1"/>
    <col min="4" max="4" width="30.1640625" customWidth="1"/>
    <col min="5" max="5" width="32.5" customWidth="1"/>
    <col min="6" max="6" width="24.5" customWidth="1"/>
    <col min="7" max="7" width="26.6640625" style="18" customWidth="1"/>
    <col min="8" max="8" width="81.5" customWidth="1"/>
    <col min="9" max="9" width="86.1640625" customWidth="1"/>
  </cols>
  <sheetData>
    <row r="1" spans="1:9" s="3" customFormat="1" ht="17" thickBot="1" x14ac:dyDescent="0.25">
      <c r="A1" s="1" t="s">
        <v>0</v>
      </c>
      <c r="B1" s="1" t="s">
        <v>1</v>
      </c>
      <c r="C1" s="1" t="s">
        <v>2</v>
      </c>
      <c r="D1" s="1" t="s">
        <v>3</v>
      </c>
      <c r="E1" s="1" t="s">
        <v>4</v>
      </c>
      <c r="F1" s="1" t="s">
        <v>5</v>
      </c>
      <c r="G1" s="1" t="s">
        <v>6</v>
      </c>
      <c r="H1" s="4" t="s">
        <v>7</v>
      </c>
      <c r="I1" s="1" t="s">
        <v>452</v>
      </c>
    </row>
    <row r="2" spans="1:9" ht="33" hidden="1" thickBot="1" x14ac:dyDescent="0.25">
      <c r="A2" s="5">
        <v>1</v>
      </c>
      <c r="B2" s="6">
        <v>84844399993</v>
      </c>
      <c r="C2" s="7" t="s">
        <v>8</v>
      </c>
      <c r="D2" s="7" t="s">
        <v>9</v>
      </c>
      <c r="E2" s="8" t="s">
        <v>10</v>
      </c>
      <c r="F2" s="7" t="s">
        <v>11</v>
      </c>
      <c r="G2" s="13" t="s">
        <v>453</v>
      </c>
      <c r="H2" s="9" t="s">
        <v>12</v>
      </c>
      <c r="I2" s="10" t="s">
        <v>13</v>
      </c>
    </row>
    <row r="3" spans="1:9" ht="33" hidden="1" thickBot="1" x14ac:dyDescent="0.25">
      <c r="A3" s="5">
        <v>2</v>
      </c>
      <c r="B3" s="6">
        <v>84983283424</v>
      </c>
      <c r="C3" s="7" t="s">
        <v>14</v>
      </c>
      <c r="D3" s="7" t="s">
        <v>9</v>
      </c>
      <c r="E3" s="8" t="s">
        <v>15</v>
      </c>
      <c r="F3" s="7" t="s">
        <v>11</v>
      </c>
      <c r="G3" s="14" t="s">
        <v>16</v>
      </c>
      <c r="H3" s="11"/>
      <c r="I3" s="10" t="s">
        <v>17</v>
      </c>
    </row>
    <row r="4" spans="1:9" ht="35" hidden="1" thickBot="1" x14ac:dyDescent="0.25">
      <c r="A4" s="5">
        <v>3</v>
      </c>
      <c r="B4" s="6">
        <v>84933686238</v>
      </c>
      <c r="C4" s="7" t="s">
        <v>18</v>
      </c>
      <c r="D4" s="7" t="s">
        <v>9</v>
      </c>
      <c r="E4" s="8" t="s">
        <v>15</v>
      </c>
      <c r="F4" s="7" t="s">
        <v>11</v>
      </c>
      <c r="G4" s="15" t="s">
        <v>19</v>
      </c>
      <c r="H4" s="9" t="s">
        <v>20</v>
      </c>
      <c r="I4" s="10" t="s">
        <v>21</v>
      </c>
    </row>
    <row r="5" spans="1:9" ht="81" hidden="1" thickBot="1" x14ac:dyDescent="0.25">
      <c r="A5" s="5">
        <v>4</v>
      </c>
      <c r="B5" s="6">
        <v>84707979111</v>
      </c>
      <c r="C5" s="7" t="s">
        <v>22</v>
      </c>
      <c r="D5" s="7" t="s">
        <v>23</v>
      </c>
      <c r="E5" s="8" t="s">
        <v>10</v>
      </c>
      <c r="F5" s="7" t="s">
        <v>11</v>
      </c>
      <c r="G5" s="15" t="s">
        <v>19</v>
      </c>
      <c r="H5" s="9" t="s">
        <v>24</v>
      </c>
      <c r="I5" s="12" t="s">
        <v>25</v>
      </c>
    </row>
    <row r="6" spans="1:9" ht="33" thickBot="1" x14ac:dyDescent="0.25">
      <c r="A6" s="5">
        <v>5</v>
      </c>
      <c r="B6" s="6">
        <v>84778478898</v>
      </c>
      <c r="C6" s="7" t="s">
        <v>26</v>
      </c>
      <c r="D6" s="7" t="s">
        <v>27</v>
      </c>
      <c r="E6" s="8" t="s">
        <v>15</v>
      </c>
      <c r="F6" s="7" t="s">
        <v>11</v>
      </c>
      <c r="G6" s="16" t="s">
        <v>28</v>
      </c>
      <c r="H6" s="9" t="s">
        <v>29</v>
      </c>
      <c r="I6" s="10" t="s">
        <v>30</v>
      </c>
    </row>
    <row r="7" spans="1:9" ht="33" hidden="1" thickBot="1" x14ac:dyDescent="0.25">
      <c r="A7" s="5">
        <v>6</v>
      </c>
      <c r="B7" s="6">
        <v>84908318607</v>
      </c>
      <c r="C7" s="7" t="s">
        <v>31</v>
      </c>
      <c r="D7" s="7" t="s">
        <v>9</v>
      </c>
      <c r="E7" s="8" t="s">
        <v>15</v>
      </c>
      <c r="F7" s="7" t="s">
        <v>11</v>
      </c>
      <c r="G7" s="14" t="s">
        <v>16</v>
      </c>
      <c r="H7" s="9"/>
      <c r="I7" s="10" t="s">
        <v>32</v>
      </c>
    </row>
    <row r="8" spans="1:9" ht="33" thickBot="1" x14ac:dyDescent="0.25">
      <c r="A8" s="5">
        <v>7</v>
      </c>
      <c r="B8" s="6">
        <v>84944203778</v>
      </c>
      <c r="C8" s="7" t="s">
        <v>33</v>
      </c>
      <c r="D8" s="7" t="s">
        <v>34</v>
      </c>
      <c r="E8" s="8" t="s">
        <v>15</v>
      </c>
      <c r="F8" s="7" t="s">
        <v>11</v>
      </c>
      <c r="G8" s="16" t="s">
        <v>28</v>
      </c>
      <c r="H8" s="9" t="s">
        <v>29</v>
      </c>
      <c r="I8" s="10" t="s">
        <v>35</v>
      </c>
    </row>
    <row r="9" spans="1:9" ht="33" thickBot="1" x14ac:dyDescent="0.25">
      <c r="A9" s="5">
        <v>8</v>
      </c>
      <c r="B9" s="6">
        <v>84985781188</v>
      </c>
      <c r="C9" s="7" t="s">
        <v>36</v>
      </c>
      <c r="D9" s="7" t="s">
        <v>27</v>
      </c>
      <c r="E9" s="8" t="s">
        <v>15</v>
      </c>
      <c r="F9" s="7" t="s">
        <v>11</v>
      </c>
      <c r="G9" s="16" t="s">
        <v>28</v>
      </c>
      <c r="H9" s="9" t="s">
        <v>29</v>
      </c>
      <c r="I9" s="10" t="s">
        <v>37</v>
      </c>
    </row>
    <row r="10" spans="1:9" ht="33" hidden="1" thickBot="1" x14ac:dyDescent="0.25">
      <c r="A10" s="5">
        <v>9</v>
      </c>
      <c r="B10" s="6">
        <v>84903329829</v>
      </c>
      <c r="C10" s="7" t="s">
        <v>38</v>
      </c>
      <c r="D10" s="7" t="s">
        <v>27</v>
      </c>
      <c r="E10" s="8" t="s">
        <v>15</v>
      </c>
      <c r="F10" s="7" t="s">
        <v>11</v>
      </c>
      <c r="G10" s="17" t="s">
        <v>39</v>
      </c>
      <c r="H10" s="11"/>
      <c r="I10" s="10" t="s">
        <v>40</v>
      </c>
    </row>
    <row r="11" spans="1:9" ht="52" hidden="1" thickBot="1" x14ac:dyDescent="0.25">
      <c r="A11" s="5">
        <v>10</v>
      </c>
      <c r="B11" s="6">
        <v>84902649223</v>
      </c>
      <c r="C11" s="7" t="s">
        <v>41</v>
      </c>
      <c r="D11" s="7" t="s">
        <v>34</v>
      </c>
      <c r="E11" s="8" t="s">
        <v>15</v>
      </c>
      <c r="F11" s="7" t="s">
        <v>11</v>
      </c>
      <c r="G11" s="15" t="s">
        <v>19</v>
      </c>
      <c r="H11" s="9" t="s">
        <v>42</v>
      </c>
      <c r="I11" s="10" t="s">
        <v>43</v>
      </c>
    </row>
    <row r="12" spans="1:9" ht="52" thickBot="1" x14ac:dyDescent="0.25">
      <c r="A12" s="5">
        <v>11</v>
      </c>
      <c r="B12" s="6">
        <v>84989985985</v>
      </c>
      <c r="C12" s="7" t="s">
        <v>44</v>
      </c>
      <c r="D12" s="7" t="s">
        <v>27</v>
      </c>
      <c r="E12" s="8" t="s">
        <v>15</v>
      </c>
      <c r="F12" s="7" t="s">
        <v>11</v>
      </c>
      <c r="G12" s="16" t="s">
        <v>28</v>
      </c>
      <c r="H12" s="9" t="s">
        <v>45</v>
      </c>
      <c r="I12" s="10" t="s">
        <v>46</v>
      </c>
    </row>
    <row r="13" spans="1:9" ht="52" thickBot="1" x14ac:dyDescent="0.25">
      <c r="A13" s="5">
        <v>12</v>
      </c>
      <c r="B13" s="6">
        <v>84379211830</v>
      </c>
      <c r="C13" s="7" t="s">
        <v>47</v>
      </c>
      <c r="D13" s="7" t="s">
        <v>9</v>
      </c>
      <c r="E13" s="8" t="s">
        <v>15</v>
      </c>
      <c r="F13" s="7" t="s">
        <v>11</v>
      </c>
      <c r="G13" s="16" t="s">
        <v>28</v>
      </c>
      <c r="H13" s="9" t="s">
        <v>45</v>
      </c>
      <c r="I13" s="10" t="s">
        <v>48</v>
      </c>
    </row>
    <row r="14" spans="1:9" ht="52" thickBot="1" x14ac:dyDescent="0.25">
      <c r="A14" s="5">
        <v>13</v>
      </c>
      <c r="B14" s="6">
        <v>84903818369</v>
      </c>
      <c r="C14" s="7" t="s">
        <v>49</v>
      </c>
      <c r="D14" s="7" t="s">
        <v>27</v>
      </c>
      <c r="E14" s="8" t="s">
        <v>15</v>
      </c>
      <c r="F14" s="7" t="s">
        <v>11</v>
      </c>
      <c r="G14" s="16" t="s">
        <v>28</v>
      </c>
      <c r="H14" s="9" t="s">
        <v>45</v>
      </c>
      <c r="I14" s="10" t="s">
        <v>50</v>
      </c>
    </row>
    <row r="15" spans="1:9" ht="33" hidden="1" thickBot="1" x14ac:dyDescent="0.25">
      <c r="A15" s="5">
        <v>14</v>
      </c>
      <c r="B15" s="6">
        <v>84909769000</v>
      </c>
      <c r="C15" s="7" t="s">
        <v>51</v>
      </c>
      <c r="D15" s="7" t="s">
        <v>9</v>
      </c>
      <c r="E15" s="8" t="s">
        <v>15</v>
      </c>
      <c r="F15" s="7" t="s">
        <v>11</v>
      </c>
      <c r="G15" s="13" t="s">
        <v>453</v>
      </c>
      <c r="H15" s="9" t="s">
        <v>52</v>
      </c>
      <c r="I15" s="10" t="s">
        <v>53</v>
      </c>
    </row>
    <row r="16" spans="1:9" ht="33" hidden="1" thickBot="1" x14ac:dyDescent="0.25">
      <c r="A16" s="5">
        <v>15</v>
      </c>
      <c r="B16" s="6">
        <v>84989115456</v>
      </c>
      <c r="C16" s="7" t="s">
        <v>54</v>
      </c>
      <c r="D16" s="7" t="s">
        <v>9</v>
      </c>
      <c r="E16" s="8" t="s">
        <v>15</v>
      </c>
      <c r="F16" s="7" t="s">
        <v>11</v>
      </c>
      <c r="G16" s="17" t="s">
        <v>39</v>
      </c>
      <c r="H16" s="9"/>
      <c r="I16" s="10" t="s">
        <v>55</v>
      </c>
    </row>
    <row r="17" spans="1:9" ht="33" hidden="1" thickBot="1" x14ac:dyDescent="0.25">
      <c r="A17" s="5">
        <v>16</v>
      </c>
      <c r="B17" s="6">
        <v>84886462779</v>
      </c>
      <c r="C17" s="7" t="s">
        <v>56</v>
      </c>
      <c r="D17" s="7" t="s">
        <v>27</v>
      </c>
      <c r="E17" s="8" t="s">
        <v>15</v>
      </c>
      <c r="F17" s="7" t="s">
        <v>11</v>
      </c>
      <c r="G17" s="14" t="s">
        <v>16</v>
      </c>
      <c r="H17" s="9"/>
      <c r="I17" s="10" t="s">
        <v>57</v>
      </c>
    </row>
    <row r="18" spans="1:9" ht="52" thickBot="1" x14ac:dyDescent="0.25">
      <c r="A18" s="5">
        <v>17</v>
      </c>
      <c r="B18" s="6">
        <v>84975785981</v>
      </c>
      <c r="C18" s="7" t="s">
        <v>58</v>
      </c>
      <c r="D18" s="7" t="s">
        <v>27</v>
      </c>
      <c r="E18" s="8" t="s">
        <v>10</v>
      </c>
      <c r="F18" s="7" t="s">
        <v>11</v>
      </c>
      <c r="G18" s="16" t="s">
        <v>28</v>
      </c>
      <c r="H18" s="9" t="s">
        <v>59</v>
      </c>
      <c r="I18" s="10" t="s">
        <v>60</v>
      </c>
    </row>
    <row r="19" spans="1:9" ht="120" hidden="1" thickBot="1" x14ac:dyDescent="0.25">
      <c r="A19" s="5">
        <v>18</v>
      </c>
      <c r="B19" s="6">
        <v>84906878925</v>
      </c>
      <c r="C19" s="7" t="s">
        <v>61</v>
      </c>
      <c r="D19" s="7" t="s">
        <v>27</v>
      </c>
      <c r="E19" s="8" t="s">
        <v>10</v>
      </c>
      <c r="F19" s="7" t="s">
        <v>11</v>
      </c>
      <c r="G19" s="15" t="s">
        <v>19</v>
      </c>
      <c r="H19" s="9" t="s">
        <v>62</v>
      </c>
      <c r="I19" s="10" t="s">
        <v>63</v>
      </c>
    </row>
    <row r="20" spans="1:9" ht="35" hidden="1" thickBot="1" x14ac:dyDescent="0.25">
      <c r="A20" s="5">
        <v>19</v>
      </c>
      <c r="B20" s="6">
        <v>84797860625</v>
      </c>
      <c r="C20" s="7" t="s">
        <v>64</v>
      </c>
      <c r="D20" s="7" t="s">
        <v>34</v>
      </c>
      <c r="E20" s="8" t="s">
        <v>15</v>
      </c>
      <c r="F20" s="7" t="s">
        <v>11</v>
      </c>
      <c r="G20" s="13" t="s">
        <v>453</v>
      </c>
      <c r="H20" s="9" t="s">
        <v>65</v>
      </c>
      <c r="I20" s="10" t="s">
        <v>66</v>
      </c>
    </row>
    <row r="21" spans="1:9" ht="33" thickBot="1" x14ac:dyDescent="0.25">
      <c r="A21" s="5">
        <v>20</v>
      </c>
      <c r="B21" s="6">
        <v>84962870365</v>
      </c>
      <c r="C21" s="7" t="s">
        <v>67</v>
      </c>
      <c r="D21" s="7" t="s">
        <v>34</v>
      </c>
      <c r="E21" s="8" t="s">
        <v>15</v>
      </c>
      <c r="F21" s="7" t="s">
        <v>11</v>
      </c>
      <c r="G21" s="16" t="s">
        <v>28</v>
      </c>
      <c r="H21" s="9" t="s">
        <v>68</v>
      </c>
      <c r="I21" s="10" t="s">
        <v>69</v>
      </c>
    </row>
    <row r="22" spans="1:9" ht="35" thickBot="1" x14ac:dyDescent="0.25">
      <c r="A22" s="5">
        <v>21</v>
      </c>
      <c r="B22" s="6">
        <v>84909960994</v>
      </c>
      <c r="C22" s="7" t="s">
        <v>70</v>
      </c>
      <c r="D22" s="7" t="s">
        <v>34</v>
      </c>
      <c r="E22" s="8" t="s">
        <v>10</v>
      </c>
      <c r="F22" s="7" t="s">
        <v>11</v>
      </c>
      <c r="G22" s="16" t="s">
        <v>28</v>
      </c>
      <c r="H22" s="9" t="s">
        <v>71</v>
      </c>
      <c r="I22" s="10" t="s">
        <v>72</v>
      </c>
    </row>
    <row r="23" spans="1:9" ht="33" thickBot="1" x14ac:dyDescent="0.25">
      <c r="A23" s="5">
        <v>22</v>
      </c>
      <c r="B23" s="6">
        <v>84902861264</v>
      </c>
      <c r="C23" s="7" t="s">
        <v>73</v>
      </c>
      <c r="D23" s="7" t="s">
        <v>34</v>
      </c>
      <c r="E23" s="8" t="s">
        <v>15</v>
      </c>
      <c r="F23" s="7" t="s">
        <v>11</v>
      </c>
      <c r="G23" s="16" t="s">
        <v>28</v>
      </c>
      <c r="H23" s="9" t="s">
        <v>68</v>
      </c>
      <c r="I23" s="10" t="s">
        <v>74</v>
      </c>
    </row>
    <row r="24" spans="1:9" ht="33" thickBot="1" x14ac:dyDescent="0.25">
      <c r="A24" s="5">
        <v>23</v>
      </c>
      <c r="B24" s="6">
        <v>84773973206</v>
      </c>
      <c r="C24" s="7" t="s">
        <v>75</v>
      </c>
      <c r="D24" s="7" t="s">
        <v>27</v>
      </c>
      <c r="E24" s="8" t="s">
        <v>15</v>
      </c>
      <c r="F24" s="7" t="s">
        <v>11</v>
      </c>
      <c r="G24" s="16" t="s">
        <v>28</v>
      </c>
      <c r="H24" s="9" t="s">
        <v>68</v>
      </c>
      <c r="I24" s="10" t="s">
        <v>76</v>
      </c>
    </row>
    <row r="25" spans="1:9" ht="33" thickBot="1" x14ac:dyDescent="0.25">
      <c r="A25" s="5">
        <v>24</v>
      </c>
      <c r="B25" s="6">
        <v>84912827878</v>
      </c>
      <c r="C25" s="7" t="s">
        <v>77</v>
      </c>
      <c r="D25" s="7" t="s">
        <v>27</v>
      </c>
      <c r="E25" s="8" t="s">
        <v>15</v>
      </c>
      <c r="F25" s="7" t="s">
        <v>11</v>
      </c>
      <c r="G25" s="16" t="s">
        <v>28</v>
      </c>
      <c r="H25" s="9" t="s">
        <v>68</v>
      </c>
      <c r="I25" s="10" t="s">
        <v>78</v>
      </c>
    </row>
    <row r="26" spans="1:9" ht="33" hidden="1" thickBot="1" x14ac:dyDescent="0.25">
      <c r="A26" s="5">
        <v>25</v>
      </c>
      <c r="B26" s="6">
        <v>84905347652</v>
      </c>
      <c r="C26" s="7" t="s">
        <v>79</v>
      </c>
      <c r="D26" s="7" t="s">
        <v>9</v>
      </c>
      <c r="E26" s="8" t="s">
        <v>15</v>
      </c>
      <c r="F26" s="7" t="s">
        <v>11</v>
      </c>
      <c r="G26" s="13" t="s">
        <v>453</v>
      </c>
      <c r="H26" s="9" t="s">
        <v>80</v>
      </c>
      <c r="I26" s="10" t="s">
        <v>81</v>
      </c>
    </row>
    <row r="27" spans="1:9" ht="35" hidden="1" thickBot="1" x14ac:dyDescent="0.25">
      <c r="A27" s="5">
        <v>26</v>
      </c>
      <c r="B27" s="6">
        <v>84388369488</v>
      </c>
      <c r="C27" s="7" t="s">
        <v>82</v>
      </c>
      <c r="D27" s="7" t="s">
        <v>9</v>
      </c>
      <c r="E27" s="8" t="s">
        <v>10</v>
      </c>
      <c r="F27" s="7" t="s">
        <v>11</v>
      </c>
      <c r="G27" s="15" t="s">
        <v>19</v>
      </c>
      <c r="H27" s="9" t="s">
        <v>83</v>
      </c>
      <c r="I27" s="10" t="s">
        <v>84</v>
      </c>
    </row>
    <row r="28" spans="1:9" ht="33" hidden="1" thickBot="1" x14ac:dyDescent="0.25">
      <c r="A28" s="5">
        <v>27</v>
      </c>
      <c r="B28" s="6">
        <v>84906882145</v>
      </c>
      <c r="C28" s="7" t="s">
        <v>85</v>
      </c>
      <c r="D28" s="7" t="s">
        <v>27</v>
      </c>
      <c r="E28" s="8" t="s">
        <v>15</v>
      </c>
      <c r="F28" s="7" t="s">
        <v>11</v>
      </c>
      <c r="G28" s="13" t="s">
        <v>453</v>
      </c>
      <c r="H28" s="9" t="s">
        <v>68</v>
      </c>
      <c r="I28" s="10" t="s">
        <v>86</v>
      </c>
    </row>
    <row r="29" spans="1:9" ht="69" hidden="1" thickBot="1" x14ac:dyDescent="0.25">
      <c r="A29" s="5">
        <v>28</v>
      </c>
      <c r="B29" s="6">
        <v>84773751916</v>
      </c>
      <c r="C29" s="7" t="s">
        <v>87</v>
      </c>
      <c r="D29" s="7" t="s">
        <v>34</v>
      </c>
      <c r="E29" s="8" t="s">
        <v>15</v>
      </c>
      <c r="F29" s="7" t="s">
        <v>11</v>
      </c>
      <c r="G29" s="15" t="s">
        <v>19</v>
      </c>
      <c r="H29" s="9" t="s">
        <v>88</v>
      </c>
      <c r="I29" s="10" t="s">
        <v>86</v>
      </c>
    </row>
    <row r="30" spans="1:9" ht="52" hidden="1" thickBot="1" x14ac:dyDescent="0.25">
      <c r="A30" s="5">
        <v>29</v>
      </c>
      <c r="B30" s="6">
        <v>84396764765</v>
      </c>
      <c r="C30" s="7" t="s">
        <v>89</v>
      </c>
      <c r="D30" s="7" t="s">
        <v>90</v>
      </c>
      <c r="E30" s="8" t="s">
        <v>10</v>
      </c>
      <c r="F30" s="7" t="s">
        <v>11</v>
      </c>
      <c r="G30" s="15" t="s">
        <v>19</v>
      </c>
      <c r="H30" s="9" t="s">
        <v>91</v>
      </c>
      <c r="I30" s="10" t="s">
        <v>92</v>
      </c>
    </row>
    <row r="31" spans="1:9" ht="35" thickBot="1" x14ac:dyDescent="0.25">
      <c r="A31" s="5">
        <v>30</v>
      </c>
      <c r="B31" s="6">
        <v>84902711005</v>
      </c>
      <c r="C31" s="7" t="s">
        <v>93</v>
      </c>
      <c r="D31" s="7" t="s">
        <v>34</v>
      </c>
      <c r="E31" s="8" t="s">
        <v>15</v>
      </c>
      <c r="F31" s="7" t="s">
        <v>11</v>
      </c>
      <c r="G31" s="16" t="s">
        <v>28</v>
      </c>
      <c r="H31" s="9" t="s">
        <v>94</v>
      </c>
      <c r="I31" s="10" t="s">
        <v>95</v>
      </c>
    </row>
    <row r="32" spans="1:9" ht="69" hidden="1" thickBot="1" x14ac:dyDescent="0.25">
      <c r="A32" s="5">
        <v>31</v>
      </c>
      <c r="B32" s="6">
        <v>84907703283</v>
      </c>
      <c r="C32" s="7" t="s">
        <v>96</v>
      </c>
      <c r="D32" s="7" t="s">
        <v>34</v>
      </c>
      <c r="E32" s="8" t="s">
        <v>10</v>
      </c>
      <c r="F32" s="7" t="s">
        <v>11</v>
      </c>
      <c r="G32" s="15" t="s">
        <v>19</v>
      </c>
      <c r="H32" s="9" t="s">
        <v>97</v>
      </c>
      <c r="I32" s="10" t="s">
        <v>98</v>
      </c>
    </row>
    <row r="33" spans="1:9" ht="33" thickBot="1" x14ac:dyDescent="0.25">
      <c r="A33" s="5">
        <v>32</v>
      </c>
      <c r="B33" s="6">
        <v>84946858222</v>
      </c>
      <c r="C33" s="7" t="s">
        <v>99</v>
      </c>
      <c r="D33" s="7" t="s">
        <v>34</v>
      </c>
      <c r="E33" s="8" t="s">
        <v>15</v>
      </c>
      <c r="F33" s="7" t="s">
        <v>11</v>
      </c>
      <c r="G33" s="16" t="s">
        <v>28</v>
      </c>
      <c r="H33" s="9" t="s">
        <v>68</v>
      </c>
      <c r="I33" s="10" t="s">
        <v>100</v>
      </c>
    </row>
    <row r="34" spans="1:9" ht="33" thickBot="1" x14ac:dyDescent="0.25">
      <c r="A34" s="5">
        <v>33</v>
      </c>
      <c r="B34" s="6">
        <v>84903110891</v>
      </c>
      <c r="C34" s="7" t="s">
        <v>101</v>
      </c>
      <c r="D34" s="7" t="s">
        <v>34</v>
      </c>
      <c r="E34" s="8" t="s">
        <v>15</v>
      </c>
      <c r="F34" s="7" t="s">
        <v>11</v>
      </c>
      <c r="G34" s="16" t="s">
        <v>28</v>
      </c>
      <c r="H34" s="9" t="s">
        <v>68</v>
      </c>
      <c r="I34" s="10" t="s">
        <v>102</v>
      </c>
    </row>
    <row r="35" spans="1:9" ht="33" thickBot="1" x14ac:dyDescent="0.25">
      <c r="A35" s="5">
        <v>34</v>
      </c>
      <c r="B35" s="6">
        <v>84932074447</v>
      </c>
      <c r="C35" s="7" t="s">
        <v>103</v>
      </c>
      <c r="D35" s="7" t="s">
        <v>34</v>
      </c>
      <c r="E35" s="8" t="s">
        <v>15</v>
      </c>
      <c r="F35" s="7" t="s">
        <v>11</v>
      </c>
      <c r="G35" s="16" t="s">
        <v>28</v>
      </c>
      <c r="H35" s="9" t="s">
        <v>68</v>
      </c>
      <c r="I35" s="10" t="s">
        <v>104</v>
      </c>
    </row>
    <row r="36" spans="1:9" ht="33" thickBot="1" x14ac:dyDescent="0.25">
      <c r="A36" s="5">
        <v>35</v>
      </c>
      <c r="B36" s="6">
        <v>84908014144</v>
      </c>
      <c r="C36" s="7" t="s">
        <v>105</v>
      </c>
      <c r="D36" s="7" t="s">
        <v>34</v>
      </c>
      <c r="E36" s="8" t="s">
        <v>15</v>
      </c>
      <c r="F36" s="7" t="s">
        <v>11</v>
      </c>
      <c r="G36" s="16" t="s">
        <v>28</v>
      </c>
      <c r="H36" s="9" t="s">
        <v>68</v>
      </c>
      <c r="I36" s="10" t="s">
        <v>106</v>
      </c>
    </row>
    <row r="37" spans="1:9" ht="33" thickBot="1" x14ac:dyDescent="0.25">
      <c r="A37" s="5">
        <v>36</v>
      </c>
      <c r="B37" s="6">
        <v>84939000150</v>
      </c>
      <c r="C37" s="7" t="s">
        <v>107</v>
      </c>
      <c r="D37" s="7" t="s">
        <v>34</v>
      </c>
      <c r="E37" s="8" t="s">
        <v>15</v>
      </c>
      <c r="F37" s="7" t="s">
        <v>11</v>
      </c>
      <c r="G37" s="16" t="s">
        <v>28</v>
      </c>
      <c r="H37" s="9" t="s">
        <v>68</v>
      </c>
      <c r="I37" s="10" t="s">
        <v>108</v>
      </c>
    </row>
    <row r="38" spans="1:9" ht="33" hidden="1" thickBot="1" x14ac:dyDescent="0.25">
      <c r="A38" s="5">
        <v>37</v>
      </c>
      <c r="B38" s="6">
        <v>84906601413</v>
      </c>
      <c r="C38" s="7" t="s">
        <v>109</v>
      </c>
      <c r="D38" s="7" t="s">
        <v>27</v>
      </c>
      <c r="E38" s="8" t="s">
        <v>15</v>
      </c>
      <c r="F38" s="7" t="s">
        <v>11</v>
      </c>
      <c r="G38" s="17" t="s">
        <v>39</v>
      </c>
      <c r="H38" s="9"/>
      <c r="I38" s="10" t="s">
        <v>110</v>
      </c>
    </row>
    <row r="39" spans="1:9" ht="52" thickBot="1" x14ac:dyDescent="0.25">
      <c r="A39" s="5">
        <v>38</v>
      </c>
      <c r="B39" s="6">
        <v>84911212312</v>
      </c>
      <c r="C39" s="7" t="s">
        <v>111</v>
      </c>
      <c r="D39" s="7" t="s">
        <v>34</v>
      </c>
      <c r="E39" s="8" t="s">
        <v>10</v>
      </c>
      <c r="F39" s="7" t="s">
        <v>11</v>
      </c>
      <c r="G39" s="16" t="s">
        <v>28</v>
      </c>
      <c r="H39" s="9" t="s">
        <v>112</v>
      </c>
      <c r="I39" s="10" t="s">
        <v>113</v>
      </c>
    </row>
    <row r="40" spans="1:9" ht="35" thickBot="1" x14ac:dyDescent="0.25">
      <c r="A40" s="5">
        <v>39</v>
      </c>
      <c r="B40" s="6">
        <v>84944556739</v>
      </c>
      <c r="C40" s="7" t="s">
        <v>114</v>
      </c>
      <c r="D40" s="7" t="s">
        <v>9</v>
      </c>
      <c r="E40" s="8" t="s">
        <v>15</v>
      </c>
      <c r="F40" s="7" t="s">
        <v>11</v>
      </c>
      <c r="G40" s="16" t="s">
        <v>28</v>
      </c>
      <c r="H40" s="9" t="s">
        <v>115</v>
      </c>
      <c r="I40" s="10" t="s">
        <v>116</v>
      </c>
    </row>
    <row r="41" spans="1:9" ht="33" thickBot="1" x14ac:dyDescent="0.25">
      <c r="A41" s="5">
        <v>40</v>
      </c>
      <c r="B41" s="6">
        <v>84939929009</v>
      </c>
      <c r="C41" s="7" t="s">
        <v>117</v>
      </c>
      <c r="D41" s="7" t="s">
        <v>27</v>
      </c>
      <c r="E41" s="8" t="s">
        <v>15</v>
      </c>
      <c r="F41" s="7" t="s">
        <v>11</v>
      </c>
      <c r="G41" s="16" t="s">
        <v>28</v>
      </c>
      <c r="H41" s="9" t="s">
        <v>68</v>
      </c>
      <c r="I41" s="10" t="s">
        <v>118</v>
      </c>
    </row>
    <row r="42" spans="1:9" ht="33" hidden="1" thickBot="1" x14ac:dyDescent="0.25">
      <c r="A42" s="5">
        <v>41</v>
      </c>
      <c r="B42" s="6">
        <v>84933699398</v>
      </c>
      <c r="C42" s="7" t="s">
        <v>119</v>
      </c>
      <c r="D42" s="7" t="s">
        <v>120</v>
      </c>
      <c r="E42" s="8" t="s">
        <v>10</v>
      </c>
      <c r="F42" s="7" t="s">
        <v>11</v>
      </c>
      <c r="G42" s="13" t="s">
        <v>453</v>
      </c>
      <c r="H42" s="9" t="s">
        <v>121</v>
      </c>
      <c r="I42" s="10" t="s">
        <v>122</v>
      </c>
    </row>
    <row r="43" spans="1:9" ht="33" hidden="1" thickBot="1" x14ac:dyDescent="0.25">
      <c r="A43" s="5">
        <v>42</v>
      </c>
      <c r="B43" s="6">
        <v>84902482945</v>
      </c>
      <c r="C43" s="7" t="s">
        <v>123</v>
      </c>
      <c r="D43" s="7" t="s">
        <v>120</v>
      </c>
      <c r="E43" s="8" t="s">
        <v>15</v>
      </c>
      <c r="F43" s="7" t="s">
        <v>11</v>
      </c>
      <c r="G43" s="13" t="s">
        <v>453</v>
      </c>
      <c r="H43" s="9" t="s">
        <v>124</v>
      </c>
      <c r="I43" s="10" t="s">
        <v>125</v>
      </c>
    </row>
    <row r="44" spans="1:9" ht="35" thickBot="1" x14ac:dyDescent="0.25">
      <c r="A44" s="5">
        <v>43</v>
      </c>
      <c r="B44" s="6">
        <v>84938955922</v>
      </c>
      <c r="C44" s="7" t="s">
        <v>126</v>
      </c>
      <c r="D44" s="7" t="s">
        <v>120</v>
      </c>
      <c r="E44" s="8" t="s">
        <v>15</v>
      </c>
      <c r="F44" s="7" t="s">
        <v>11</v>
      </c>
      <c r="G44" s="16" t="s">
        <v>28</v>
      </c>
      <c r="H44" s="9" t="s">
        <v>115</v>
      </c>
      <c r="I44" s="10" t="s">
        <v>127</v>
      </c>
    </row>
    <row r="45" spans="1:9" ht="33" hidden="1" thickBot="1" x14ac:dyDescent="0.25">
      <c r="A45" s="5">
        <v>44</v>
      </c>
      <c r="B45" s="6">
        <v>84772062260</v>
      </c>
      <c r="C45" s="7" t="s">
        <v>128</v>
      </c>
      <c r="D45" s="7" t="s">
        <v>9</v>
      </c>
      <c r="E45" s="8" t="s">
        <v>15</v>
      </c>
      <c r="F45" s="7" t="s">
        <v>11</v>
      </c>
      <c r="G45" s="14" t="s">
        <v>16</v>
      </c>
      <c r="H45" s="11"/>
      <c r="I45" s="10" t="s">
        <v>129</v>
      </c>
    </row>
    <row r="46" spans="1:9" ht="33" hidden="1" thickBot="1" x14ac:dyDescent="0.25">
      <c r="A46" s="5">
        <v>45</v>
      </c>
      <c r="B46" s="6">
        <v>84762758583</v>
      </c>
      <c r="C46" s="7" t="s">
        <v>130</v>
      </c>
      <c r="D46" s="7" t="s">
        <v>9</v>
      </c>
      <c r="E46" s="8" t="s">
        <v>15</v>
      </c>
      <c r="F46" s="7" t="s">
        <v>11</v>
      </c>
      <c r="G46" s="14" t="s">
        <v>16</v>
      </c>
      <c r="H46" s="9"/>
      <c r="I46" s="10" t="s">
        <v>131</v>
      </c>
    </row>
    <row r="47" spans="1:9" ht="33" hidden="1" thickBot="1" x14ac:dyDescent="0.25">
      <c r="A47" s="5">
        <v>46</v>
      </c>
      <c r="B47" s="6">
        <v>84903807224</v>
      </c>
      <c r="C47" s="7" t="s">
        <v>132</v>
      </c>
      <c r="D47" s="7" t="s">
        <v>9</v>
      </c>
      <c r="E47" s="8" t="s">
        <v>15</v>
      </c>
      <c r="F47" s="7" t="s">
        <v>11</v>
      </c>
      <c r="G47" s="14" t="s">
        <v>16</v>
      </c>
      <c r="H47" s="11"/>
      <c r="I47" s="10" t="s">
        <v>133</v>
      </c>
    </row>
    <row r="48" spans="1:9" ht="35" thickBot="1" x14ac:dyDescent="0.25">
      <c r="A48" s="5">
        <v>47</v>
      </c>
      <c r="B48" s="6">
        <v>84354741055</v>
      </c>
      <c r="C48" s="7" t="s">
        <v>134</v>
      </c>
      <c r="D48" s="7" t="s">
        <v>90</v>
      </c>
      <c r="E48" s="8" t="s">
        <v>15</v>
      </c>
      <c r="F48" s="7" t="s">
        <v>11</v>
      </c>
      <c r="G48" s="16" t="s">
        <v>28</v>
      </c>
      <c r="H48" s="9" t="s">
        <v>115</v>
      </c>
      <c r="I48" s="10" t="s">
        <v>135</v>
      </c>
    </row>
    <row r="49" spans="1:9" ht="33" thickBot="1" x14ac:dyDescent="0.25">
      <c r="A49" s="5">
        <v>48</v>
      </c>
      <c r="B49" s="6">
        <v>84792490414</v>
      </c>
      <c r="C49" s="7" t="s">
        <v>136</v>
      </c>
      <c r="D49" s="7" t="s">
        <v>34</v>
      </c>
      <c r="E49" s="8" t="s">
        <v>15</v>
      </c>
      <c r="F49" s="7" t="s">
        <v>11</v>
      </c>
      <c r="G49" s="16" t="s">
        <v>28</v>
      </c>
      <c r="H49" s="9" t="s">
        <v>68</v>
      </c>
      <c r="I49" s="10" t="s">
        <v>137</v>
      </c>
    </row>
    <row r="50" spans="1:9" ht="35" thickBot="1" x14ac:dyDescent="0.25">
      <c r="A50" s="5">
        <v>49</v>
      </c>
      <c r="B50" s="6">
        <v>84919519092</v>
      </c>
      <c r="C50" s="7" t="s">
        <v>138</v>
      </c>
      <c r="D50" s="7" t="s">
        <v>27</v>
      </c>
      <c r="E50" s="8" t="s">
        <v>15</v>
      </c>
      <c r="F50" s="7" t="s">
        <v>11</v>
      </c>
      <c r="G50" s="16" t="s">
        <v>28</v>
      </c>
      <c r="H50" s="9" t="s">
        <v>115</v>
      </c>
      <c r="I50" s="10" t="s">
        <v>139</v>
      </c>
    </row>
    <row r="51" spans="1:9" ht="33" thickBot="1" x14ac:dyDescent="0.25">
      <c r="A51" s="5">
        <v>50</v>
      </c>
      <c r="B51" s="6">
        <v>84974433938</v>
      </c>
      <c r="C51" s="7" t="s">
        <v>140</v>
      </c>
      <c r="D51" s="7" t="s">
        <v>23</v>
      </c>
      <c r="E51" s="8" t="s">
        <v>10</v>
      </c>
      <c r="F51" s="7" t="s">
        <v>11</v>
      </c>
      <c r="G51" s="16" t="s">
        <v>28</v>
      </c>
      <c r="H51" s="9" t="s">
        <v>68</v>
      </c>
      <c r="I51" s="10" t="s">
        <v>141</v>
      </c>
    </row>
    <row r="52" spans="1:9" ht="33" hidden="1" thickBot="1" x14ac:dyDescent="0.25">
      <c r="A52" s="5">
        <v>51</v>
      </c>
      <c r="B52" s="6">
        <v>84902899225</v>
      </c>
      <c r="C52" s="7" t="s">
        <v>142</v>
      </c>
      <c r="D52" s="7" t="s">
        <v>34</v>
      </c>
      <c r="E52" s="8" t="s">
        <v>15</v>
      </c>
      <c r="F52" s="7" t="s">
        <v>11</v>
      </c>
      <c r="G52" s="14" t="s">
        <v>16</v>
      </c>
      <c r="H52" s="9"/>
      <c r="I52" s="10" t="s">
        <v>143</v>
      </c>
    </row>
    <row r="53" spans="1:9" ht="65" hidden="1" thickBot="1" x14ac:dyDescent="0.25">
      <c r="A53" s="5">
        <v>52</v>
      </c>
      <c r="B53" s="6">
        <v>84933777979</v>
      </c>
      <c r="C53" s="7" t="s">
        <v>144</v>
      </c>
      <c r="D53" s="7" t="s">
        <v>9</v>
      </c>
      <c r="E53" s="8" t="s">
        <v>10</v>
      </c>
      <c r="F53" s="7" t="s">
        <v>11</v>
      </c>
      <c r="G53" s="15" t="s">
        <v>19</v>
      </c>
      <c r="H53" s="9" t="s">
        <v>145</v>
      </c>
      <c r="I53" s="10" t="s">
        <v>146</v>
      </c>
    </row>
    <row r="54" spans="1:9" ht="35" hidden="1" thickBot="1" x14ac:dyDescent="0.25">
      <c r="A54" s="5">
        <v>53</v>
      </c>
      <c r="B54" s="6">
        <v>84976176753</v>
      </c>
      <c r="C54" s="7" t="s">
        <v>147</v>
      </c>
      <c r="D54" s="7" t="s">
        <v>27</v>
      </c>
      <c r="E54" s="8" t="s">
        <v>15</v>
      </c>
      <c r="F54" s="7" t="s">
        <v>11</v>
      </c>
      <c r="G54" s="15" t="s">
        <v>19</v>
      </c>
      <c r="H54" s="9" t="s">
        <v>148</v>
      </c>
      <c r="I54" s="10" t="s">
        <v>149</v>
      </c>
    </row>
    <row r="55" spans="1:9" ht="35" thickBot="1" x14ac:dyDescent="0.25">
      <c r="A55" s="5">
        <v>54</v>
      </c>
      <c r="B55" s="6">
        <v>84918241612</v>
      </c>
      <c r="C55" s="7" t="s">
        <v>150</v>
      </c>
      <c r="D55" s="7" t="s">
        <v>27</v>
      </c>
      <c r="E55" s="8" t="s">
        <v>15</v>
      </c>
      <c r="F55" s="7" t="s">
        <v>11</v>
      </c>
      <c r="G55" s="16" t="s">
        <v>28</v>
      </c>
      <c r="H55" s="9" t="s">
        <v>115</v>
      </c>
      <c r="I55" s="10" t="s">
        <v>151</v>
      </c>
    </row>
    <row r="56" spans="1:9" ht="33" hidden="1" thickBot="1" x14ac:dyDescent="0.25">
      <c r="A56" s="5">
        <v>55</v>
      </c>
      <c r="B56" s="6">
        <v>84901648877</v>
      </c>
      <c r="C56" s="7" t="s">
        <v>152</v>
      </c>
      <c r="D56" s="7" t="s">
        <v>9</v>
      </c>
      <c r="E56" s="8" t="s">
        <v>15</v>
      </c>
      <c r="F56" s="7" t="s">
        <v>11</v>
      </c>
      <c r="G56" s="17" t="s">
        <v>39</v>
      </c>
      <c r="H56" s="9"/>
      <c r="I56" s="10" t="s">
        <v>153</v>
      </c>
    </row>
    <row r="57" spans="1:9" ht="35" thickBot="1" x14ac:dyDescent="0.25">
      <c r="A57" s="5">
        <v>56</v>
      </c>
      <c r="B57" s="6">
        <v>84938875715</v>
      </c>
      <c r="C57" s="7" t="s">
        <v>154</v>
      </c>
      <c r="D57" s="7" t="s">
        <v>23</v>
      </c>
      <c r="E57" s="8" t="s">
        <v>15</v>
      </c>
      <c r="F57" s="7" t="s">
        <v>11</v>
      </c>
      <c r="G57" s="16" t="s">
        <v>28</v>
      </c>
      <c r="H57" s="9" t="s">
        <v>115</v>
      </c>
      <c r="I57" s="10" t="s">
        <v>155</v>
      </c>
    </row>
    <row r="58" spans="1:9" ht="35" thickBot="1" x14ac:dyDescent="0.25">
      <c r="A58" s="5">
        <v>57</v>
      </c>
      <c r="B58" s="6">
        <v>84987329309</v>
      </c>
      <c r="C58" s="7" t="s">
        <v>64</v>
      </c>
      <c r="D58" s="7" t="s">
        <v>120</v>
      </c>
      <c r="E58" s="8" t="s">
        <v>15</v>
      </c>
      <c r="F58" s="7" t="s">
        <v>11</v>
      </c>
      <c r="G58" s="16" t="s">
        <v>28</v>
      </c>
      <c r="H58" s="9" t="s">
        <v>115</v>
      </c>
      <c r="I58" s="10" t="s">
        <v>156</v>
      </c>
    </row>
    <row r="59" spans="1:9" ht="33" hidden="1" thickBot="1" x14ac:dyDescent="0.25">
      <c r="A59" s="5">
        <v>58</v>
      </c>
      <c r="B59" s="6">
        <v>84909164678</v>
      </c>
      <c r="C59" s="7" t="s">
        <v>157</v>
      </c>
      <c r="D59" s="7" t="s">
        <v>23</v>
      </c>
      <c r="E59" s="8" t="s">
        <v>15</v>
      </c>
      <c r="F59" s="7" t="s">
        <v>11</v>
      </c>
      <c r="G59" s="17" t="s">
        <v>39</v>
      </c>
      <c r="H59" s="11"/>
      <c r="I59" s="10" t="s">
        <v>158</v>
      </c>
    </row>
    <row r="60" spans="1:9" ht="33" hidden="1" thickBot="1" x14ac:dyDescent="0.25">
      <c r="A60" s="5">
        <v>59</v>
      </c>
      <c r="B60" s="6">
        <v>84907817925</v>
      </c>
      <c r="C60" s="7" t="s">
        <v>159</v>
      </c>
      <c r="D60" s="7" t="s">
        <v>9</v>
      </c>
      <c r="E60" s="8" t="s">
        <v>10</v>
      </c>
      <c r="F60" s="7" t="s">
        <v>11</v>
      </c>
      <c r="G60" s="15" t="s">
        <v>19</v>
      </c>
      <c r="H60" s="9" t="s">
        <v>160</v>
      </c>
      <c r="I60" s="10" t="s">
        <v>161</v>
      </c>
    </row>
    <row r="61" spans="1:9" ht="33" thickBot="1" x14ac:dyDescent="0.25">
      <c r="A61" s="5">
        <v>60</v>
      </c>
      <c r="B61" s="6">
        <v>84983888113</v>
      </c>
      <c r="C61" s="7" t="s">
        <v>162</v>
      </c>
      <c r="D61" s="7" t="s">
        <v>34</v>
      </c>
      <c r="E61" s="8" t="s">
        <v>15</v>
      </c>
      <c r="F61" s="7" t="s">
        <v>11</v>
      </c>
      <c r="G61" s="16" t="s">
        <v>28</v>
      </c>
      <c r="H61" s="9" t="s">
        <v>68</v>
      </c>
      <c r="I61" s="10" t="s">
        <v>163</v>
      </c>
    </row>
    <row r="62" spans="1:9" ht="86" hidden="1" thickBot="1" x14ac:dyDescent="0.25">
      <c r="A62" s="5">
        <v>61</v>
      </c>
      <c r="B62" s="6">
        <v>84909916181</v>
      </c>
      <c r="C62" s="7" t="s">
        <v>77</v>
      </c>
      <c r="D62" s="7" t="s">
        <v>34</v>
      </c>
      <c r="E62" s="8" t="s">
        <v>15</v>
      </c>
      <c r="F62" s="7" t="s">
        <v>11</v>
      </c>
      <c r="G62" s="15" t="s">
        <v>19</v>
      </c>
      <c r="H62" s="9" t="s">
        <v>164</v>
      </c>
      <c r="I62" s="10" t="s">
        <v>165</v>
      </c>
    </row>
    <row r="63" spans="1:9" ht="65" hidden="1" thickBot="1" x14ac:dyDescent="0.25">
      <c r="A63" s="5">
        <v>62</v>
      </c>
      <c r="B63" s="6">
        <v>84906672129</v>
      </c>
      <c r="C63" s="7" t="s">
        <v>166</v>
      </c>
      <c r="D63" s="7" t="s">
        <v>34</v>
      </c>
      <c r="E63" s="8" t="s">
        <v>15</v>
      </c>
      <c r="F63" s="7" t="s">
        <v>11</v>
      </c>
      <c r="G63" s="13" t="s">
        <v>453</v>
      </c>
      <c r="H63" s="9" t="s">
        <v>167</v>
      </c>
      <c r="I63" s="11" t="s">
        <v>168</v>
      </c>
    </row>
    <row r="64" spans="1:9" ht="18" hidden="1" thickBot="1" x14ac:dyDescent="0.25">
      <c r="A64" s="5">
        <v>63</v>
      </c>
      <c r="B64" s="6">
        <v>84938734555</v>
      </c>
      <c r="C64" s="7" t="s">
        <v>169</v>
      </c>
      <c r="D64" s="7" t="s">
        <v>9</v>
      </c>
      <c r="E64" s="8" t="s">
        <v>15</v>
      </c>
      <c r="F64" s="7" t="s">
        <v>11</v>
      </c>
      <c r="G64" s="13" t="s">
        <v>453</v>
      </c>
      <c r="H64" s="9" t="s">
        <v>80</v>
      </c>
      <c r="I64" s="11"/>
    </row>
    <row r="65" spans="1:9" ht="33" hidden="1" thickBot="1" x14ac:dyDescent="0.25">
      <c r="A65" s="5">
        <v>64</v>
      </c>
      <c r="B65" s="6">
        <v>84932736093</v>
      </c>
      <c r="C65" s="7" t="s">
        <v>170</v>
      </c>
      <c r="D65" s="7" t="s">
        <v>9</v>
      </c>
      <c r="E65" s="8" t="s">
        <v>15</v>
      </c>
      <c r="F65" s="7" t="s">
        <v>11</v>
      </c>
      <c r="G65" s="17" t="s">
        <v>39</v>
      </c>
      <c r="H65" s="11"/>
      <c r="I65" s="10" t="s">
        <v>171</v>
      </c>
    </row>
    <row r="66" spans="1:9" ht="33" hidden="1" thickBot="1" x14ac:dyDescent="0.25">
      <c r="A66" s="5">
        <v>65</v>
      </c>
      <c r="B66" s="6">
        <v>84937337433</v>
      </c>
      <c r="C66" s="7" t="s">
        <v>172</v>
      </c>
      <c r="D66" s="7" t="s">
        <v>9</v>
      </c>
      <c r="E66" s="8" t="s">
        <v>15</v>
      </c>
      <c r="F66" s="7" t="s">
        <v>11</v>
      </c>
      <c r="G66" s="17" t="s">
        <v>39</v>
      </c>
      <c r="H66" s="9"/>
      <c r="I66" s="10" t="s">
        <v>173</v>
      </c>
    </row>
    <row r="67" spans="1:9" ht="33" hidden="1" thickBot="1" x14ac:dyDescent="0.25">
      <c r="A67" s="5">
        <v>66</v>
      </c>
      <c r="B67" s="6">
        <v>84905857685</v>
      </c>
      <c r="C67" s="7" t="s">
        <v>174</v>
      </c>
      <c r="D67" s="7" t="s">
        <v>27</v>
      </c>
      <c r="E67" s="8" t="s">
        <v>15</v>
      </c>
      <c r="F67" s="7" t="s">
        <v>11</v>
      </c>
      <c r="G67" s="17" t="s">
        <v>39</v>
      </c>
      <c r="H67" s="11"/>
      <c r="I67" s="10" t="s">
        <v>175</v>
      </c>
    </row>
    <row r="68" spans="1:9" ht="33" hidden="1" thickBot="1" x14ac:dyDescent="0.25">
      <c r="A68" s="5">
        <v>67</v>
      </c>
      <c r="B68" s="6">
        <v>84938265560</v>
      </c>
      <c r="C68" s="7" t="s">
        <v>176</v>
      </c>
      <c r="D68" s="7" t="s">
        <v>27</v>
      </c>
      <c r="E68" s="8" t="s">
        <v>15</v>
      </c>
      <c r="F68" s="7" t="s">
        <v>11</v>
      </c>
      <c r="G68" s="13" t="s">
        <v>453</v>
      </c>
      <c r="H68" s="9" t="s">
        <v>177</v>
      </c>
      <c r="I68" s="10" t="s">
        <v>178</v>
      </c>
    </row>
    <row r="69" spans="1:9" ht="33" thickBot="1" x14ac:dyDescent="0.25">
      <c r="A69" s="5">
        <v>68</v>
      </c>
      <c r="B69" s="6">
        <v>84933648689</v>
      </c>
      <c r="C69" s="7" t="s">
        <v>179</v>
      </c>
      <c r="D69" s="7" t="s">
        <v>34</v>
      </c>
      <c r="E69" s="8" t="s">
        <v>15</v>
      </c>
      <c r="F69" s="7" t="s">
        <v>11</v>
      </c>
      <c r="G69" s="16" t="s">
        <v>28</v>
      </c>
      <c r="H69" s="9" t="s">
        <v>68</v>
      </c>
      <c r="I69" s="10" t="s">
        <v>180</v>
      </c>
    </row>
    <row r="70" spans="1:9" ht="103" hidden="1" thickBot="1" x14ac:dyDescent="0.25">
      <c r="A70" s="5">
        <v>69</v>
      </c>
      <c r="B70" s="6">
        <v>84982404869</v>
      </c>
      <c r="C70" s="7" t="s">
        <v>181</v>
      </c>
      <c r="D70" s="7" t="s">
        <v>9</v>
      </c>
      <c r="E70" s="8" t="s">
        <v>10</v>
      </c>
      <c r="F70" s="7" t="s">
        <v>11</v>
      </c>
      <c r="G70" s="15" t="s">
        <v>19</v>
      </c>
      <c r="H70" s="9" t="s">
        <v>182</v>
      </c>
      <c r="I70" s="10" t="s">
        <v>183</v>
      </c>
    </row>
    <row r="71" spans="1:9" ht="35" hidden="1" thickBot="1" x14ac:dyDescent="0.25">
      <c r="A71" s="5">
        <v>70</v>
      </c>
      <c r="B71" s="6">
        <v>84909145814</v>
      </c>
      <c r="C71" s="7" t="s">
        <v>184</v>
      </c>
      <c r="D71" s="7" t="s">
        <v>9</v>
      </c>
      <c r="E71" s="8" t="s">
        <v>10</v>
      </c>
      <c r="F71" s="7" t="s">
        <v>11</v>
      </c>
      <c r="G71" s="15" t="s">
        <v>19</v>
      </c>
      <c r="H71" s="9" t="s">
        <v>185</v>
      </c>
      <c r="I71" s="10" t="s">
        <v>186</v>
      </c>
    </row>
    <row r="72" spans="1:9" ht="86" hidden="1" thickBot="1" x14ac:dyDescent="0.25">
      <c r="A72" s="5">
        <v>71</v>
      </c>
      <c r="B72" s="6">
        <v>84764149239</v>
      </c>
      <c r="C72" s="7" t="s">
        <v>187</v>
      </c>
      <c r="D72" s="7" t="s">
        <v>34</v>
      </c>
      <c r="E72" s="8" t="s">
        <v>188</v>
      </c>
      <c r="F72" s="7" t="s">
        <v>11</v>
      </c>
      <c r="G72" s="15" t="s">
        <v>19</v>
      </c>
      <c r="H72" s="9" t="s">
        <v>189</v>
      </c>
      <c r="I72" s="10" t="s">
        <v>190</v>
      </c>
    </row>
    <row r="73" spans="1:9" ht="33" hidden="1" thickBot="1" x14ac:dyDescent="0.25">
      <c r="A73" s="5">
        <v>72</v>
      </c>
      <c r="B73" s="6">
        <v>84818092092</v>
      </c>
      <c r="C73" s="7" t="s">
        <v>191</v>
      </c>
      <c r="D73" s="7" t="s">
        <v>9</v>
      </c>
      <c r="E73" s="8" t="s">
        <v>15</v>
      </c>
      <c r="F73" s="7" t="s">
        <v>11</v>
      </c>
      <c r="G73" s="17" t="s">
        <v>39</v>
      </c>
      <c r="H73" s="11"/>
      <c r="I73" s="10" t="s">
        <v>192</v>
      </c>
    </row>
    <row r="74" spans="1:9" ht="33" thickBot="1" x14ac:dyDescent="0.25">
      <c r="A74" s="5">
        <v>73</v>
      </c>
      <c r="B74" s="6">
        <v>84981881211</v>
      </c>
      <c r="C74" s="7" t="s">
        <v>193</v>
      </c>
      <c r="D74" s="7" t="s">
        <v>27</v>
      </c>
      <c r="E74" s="8" t="s">
        <v>15</v>
      </c>
      <c r="F74" s="7" t="s">
        <v>11</v>
      </c>
      <c r="G74" s="16" t="s">
        <v>28</v>
      </c>
      <c r="H74" s="9" t="s">
        <v>68</v>
      </c>
      <c r="I74" s="10" t="s">
        <v>194</v>
      </c>
    </row>
    <row r="75" spans="1:9" ht="33" hidden="1" thickBot="1" x14ac:dyDescent="0.25">
      <c r="A75" s="5">
        <v>74</v>
      </c>
      <c r="B75" s="6">
        <v>84989037152</v>
      </c>
      <c r="C75" s="7" t="s">
        <v>195</v>
      </c>
      <c r="D75" s="7" t="s">
        <v>9</v>
      </c>
      <c r="E75" s="8" t="s">
        <v>15</v>
      </c>
      <c r="F75" s="7" t="s">
        <v>11</v>
      </c>
      <c r="G75" s="17" t="s">
        <v>39</v>
      </c>
      <c r="H75" s="11"/>
      <c r="I75" s="10" t="s">
        <v>196</v>
      </c>
    </row>
    <row r="76" spans="1:9" ht="33" hidden="1" thickBot="1" x14ac:dyDescent="0.25">
      <c r="A76" s="5">
        <v>75</v>
      </c>
      <c r="B76" s="6">
        <v>84963101757</v>
      </c>
      <c r="C76" s="7" t="s">
        <v>197</v>
      </c>
      <c r="D76" s="7" t="s">
        <v>34</v>
      </c>
      <c r="E76" s="8" t="s">
        <v>15</v>
      </c>
      <c r="F76" s="7" t="s">
        <v>11</v>
      </c>
      <c r="G76" s="13" t="s">
        <v>453</v>
      </c>
      <c r="H76" s="9" t="s">
        <v>177</v>
      </c>
      <c r="I76" s="10" t="s">
        <v>198</v>
      </c>
    </row>
    <row r="77" spans="1:9" ht="35" thickBot="1" x14ac:dyDescent="0.25">
      <c r="A77" s="5">
        <v>76</v>
      </c>
      <c r="B77" s="6">
        <v>84909065310</v>
      </c>
      <c r="C77" s="7" t="s">
        <v>199</v>
      </c>
      <c r="D77" s="7" t="s">
        <v>27</v>
      </c>
      <c r="E77" s="8" t="s">
        <v>15</v>
      </c>
      <c r="F77" s="7" t="s">
        <v>11</v>
      </c>
      <c r="G77" s="16" t="s">
        <v>28</v>
      </c>
      <c r="H77" s="9" t="s">
        <v>115</v>
      </c>
      <c r="I77" s="10" t="s">
        <v>200</v>
      </c>
    </row>
    <row r="78" spans="1:9" ht="35" thickBot="1" x14ac:dyDescent="0.25">
      <c r="A78" s="5">
        <v>77</v>
      </c>
      <c r="B78" s="6">
        <v>84936026600</v>
      </c>
      <c r="C78" s="7" t="s">
        <v>201</v>
      </c>
      <c r="D78" s="7" t="s">
        <v>27</v>
      </c>
      <c r="E78" s="8" t="s">
        <v>15</v>
      </c>
      <c r="F78" s="7" t="s">
        <v>11</v>
      </c>
      <c r="G78" s="16" t="s">
        <v>28</v>
      </c>
      <c r="H78" s="9" t="s">
        <v>115</v>
      </c>
      <c r="I78" s="10" t="s">
        <v>202</v>
      </c>
    </row>
    <row r="79" spans="1:9" ht="35" thickBot="1" x14ac:dyDescent="0.25">
      <c r="A79" s="5">
        <v>78</v>
      </c>
      <c r="B79" s="6">
        <v>84794548598</v>
      </c>
      <c r="C79" s="7" t="s">
        <v>203</v>
      </c>
      <c r="D79" s="7" t="s">
        <v>27</v>
      </c>
      <c r="E79" s="8" t="s">
        <v>15</v>
      </c>
      <c r="F79" s="7" t="s">
        <v>11</v>
      </c>
      <c r="G79" s="16" t="s">
        <v>28</v>
      </c>
      <c r="H79" s="9" t="s">
        <v>115</v>
      </c>
      <c r="I79" s="10" t="s">
        <v>204</v>
      </c>
    </row>
    <row r="80" spans="1:9" ht="33" hidden="1" thickBot="1" x14ac:dyDescent="0.25">
      <c r="A80" s="5">
        <v>79</v>
      </c>
      <c r="B80" s="6">
        <v>84888385353</v>
      </c>
      <c r="C80" s="7" t="s">
        <v>205</v>
      </c>
      <c r="D80" s="7" t="s">
        <v>9</v>
      </c>
      <c r="E80" s="8" t="s">
        <v>15</v>
      </c>
      <c r="F80" s="7" t="s">
        <v>11</v>
      </c>
      <c r="G80" s="13" t="s">
        <v>453</v>
      </c>
      <c r="H80" s="9" t="s">
        <v>177</v>
      </c>
      <c r="I80" s="10" t="s">
        <v>206</v>
      </c>
    </row>
    <row r="81" spans="1:9" ht="18" hidden="1" thickBot="1" x14ac:dyDescent="0.25">
      <c r="A81" s="5">
        <v>80</v>
      </c>
      <c r="B81" s="6">
        <v>84917712501</v>
      </c>
      <c r="C81" s="7" t="s">
        <v>114</v>
      </c>
      <c r="D81" s="7" t="s">
        <v>9</v>
      </c>
      <c r="E81" s="8" t="s">
        <v>15</v>
      </c>
      <c r="F81" s="7" t="s">
        <v>11</v>
      </c>
      <c r="G81" s="13" t="s">
        <v>453</v>
      </c>
      <c r="H81" s="9" t="s">
        <v>167</v>
      </c>
      <c r="I81" s="11"/>
    </row>
    <row r="82" spans="1:9" ht="33" hidden="1" thickBot="1" x14ac:dyDescent="0.25">
      <c r="A82" s="5">
        <v>81</v>
      </c>
      <c r="B82" s="6">
        <v>84932695220</v>
      </c>
      <c r="C82" s="7" t="s">
        <v>207</v>
      </c>
      <c r="D82" s="7" t="s">
        <v>9</v>
      </c>
      <c r="E82" s="8" t="s">
        <v>15</v>
      </c>
      <c r="F82" s="7" t="s">
        <v>11</v>
      </c>
      <c r="G82" s="17" t="s">
        <v>39</v>
      </c>
      <c r="H82" s="9"/>
      <c r="I82" s="10" t="s">
        <v>208</v>
      </c>
    </row>
    <row r="83" spans="1:9" ht="33" hidden="1" thickBot="1" x14ac:dyDescent="0.25">
      <c r="A83" s="5">
        <v>82</v>
      </c>
      <c r="B83" s="6">
        <v>84913900656</v>
      </c>
      <c r="C83" s="7" t="s">
        <v>209</v>
      </c>
      <c r="D83" s="7" t="s">
        <v>9</v>
      </c>
      <c r="E83" s="8" t="s">
        <v>15</v>
      </c>
      <c r="F83" s="7" t="s">
        <v>11</v>
      </c>
      <c r="G83" s="17" t="s">
        <v>39</v>
      </c>
      <c r="H83" s="9"/>
      <c r="I83" s="10" t="s">
        <v>210</v>
      </c>
    </row>
    <row r="84" spans="1:9" ht="33" hidden="1" thickBot="1" x14ac:dyDescent="0.25">
      <c r="A84" s="5">
        <v>83</v>
      </c>
      <c r="B84" s="6">
        <v>84967456919</v>
      </c>
      <c r="C84" s="7" t="s">
        <v>211</v>
      </c>
      <c r="D84" s="7" t="s">
        <v>9</v>
      </c>
      <c r="E84" s="8" t="s">
        <v>15</v>
      </c>
      <c r="F84" s="7" t="s">
        <v>11</v>
      </c>
      <c r="G84" s="17" t="s">
        <v>39</v>
      </c>
      <c r="H84" s="9"/>
      <c r="I84" s="10" t="s">
        <v>212</v>
      </c>
    </row>
    <row r="85" spans="1:9" ht="35" thickBot="1" x14ac:dyDescent="0.25">
      <c r="A85" s="5">
        <v>84</v>
      </c>
      <c r="B85" s="6">
        <v>84813993849</v>
      </c>
      <c r="C85" s="7" t="s">
        <v>152</v>
      </c>
      <c r="D85" s="7" t="s">
        <v>27</v>
      </c>
      <c r="E85" s="8" t="s">
        <v>15</v>
      </c>
      <c r="F85" s="7" t="s">
        <v>11</v>
      </c>
      <c r="G85" s="16" t="s">
        <v>28</v>
      </c>
      <c r="H85" s="9" t="s">
        <v>115</v>
      </c>
      <c r="I85" s="10" t="s">
        <v>213</v>
      </c>
    </row>
    <row r="86" spans="1:9" ht="18" hidden="1" thickBot="1" x14ac:dyDescent="0.25">
      <c r="A86" s="5">
        <v>85</v>
      </c>
      <c r="B86" s="6">
        <v>84344421862</v>
      </c>
      <c r="C86" s="7" t="s">
        <v>214</v>
      </c>
      <c r="D86" s="7" t="s">
        <v>27</v>
      </c>
      <c r="E86" s="8" t="s">
        <v>15</v>
      </c>
      <c r="F86" s="7" t="s">
        <v>11</v>
      </c>
      <c r="G86" s="13" t="s">
        <v>453</v>
      </c>
      <c r="H86" s="9" t="s">
        <v>80</v>
      </c>
      <c r="I86" s="11"/>
    </row>
    <row r="87" spans="1:9" ht="33" hidden="1" thickBot="1" x14ac:dyDescent="0.25">
      <c r="A87" s="5">
        <v>86</v>
      </c>
      <c r="B87" s="6">
        <v>84903982679</v>
      </c>
      <c r="C87" s="7" t="s">
        <v>215</v>
      </c>
      <c r="D87" s="7" t="s">
        <v>9</v>
      </c>
      <c r="E87" s="8" t="s">
        <v>15</v>
      </c>
      <c r="F87" s="7" t="s">
        <v>11</v>
      </c>
      <c r="G87" s="17" t="s">
        <v>39</v>
      </c>
      <c r="H87" s="9"/>
      <c r="I87" s="10" t="s">
        <v>216</v>
      </c>
    </row>
    <row r="88" spans="1:9" ht="35" thickBot="1" x14ac:dyDescent="0.25">
      <c r="A88" s="5">
        <v>87</v>
      </c>
      <c r="B88" s="6">
        <v>84909641366</v>
      </c>
      <c r="C88" s="7" t="s">
        <v>217</v>
      </c>
      <c r="D88" s="7" t="s">
        <v>27</v>
      </c>
      <c r="E88" s="8" t="s">
        <v>15</v>
      </c>
      <c r="F88" s="7" t="s">
        <v>11</v>
      </c>
      <c r="G88" s="16" t="s">
        <v>28</v>
      </c>
      <c r="H88" s="9" t="s">
        <v>115</v>
      </c>
      <c r="I88" s="10" t="s">
        <v>218</v>
      </c>
    </row>
    <row r="89" spans="1:9" ht="35" thickBot="1" x14ac:dyDescent="0.25">
      <c r="A89" s="5">
        <v>88</v>
      </c>
      <c r="B89" s="6">
        <v>84918781818</v>
      </c>
      <c r="C89" s="7" t="s">
        <v>219</v>
      </c>
      <c r="D89" s="7" t="s">
        <v>27</v>
      </c>
      <c r="E89" s="8" t="s">
        <v>15</v>
      </c>
      <c r="F89" s="7" t="s">
        <v>11</v>
      </c>
      <c r="G89" s="16" t="s">
        <v>28</v>
      </c>
      <c r="H89" s="9" t="s">
        <v>115</v>
      </c>
      <c r="I89" s="10" t="s">
        <v>220</v>
      </c>
    </row>
    <row r="90" spans="1:9" ht="33" hidden="1" thickBot="1" x14ac:dyDescent="0.25">
      <c r="A90" s="5">
        <v>89</v>
      </c>
      <c r="B90" s="6">
        <v>84988363624</v>
      </c>
      <c r="C90" s="7" t="s">
        <v>221</v>
      </c>
      <c r="D90" s="7" t="s">
        <v>9</v>
      </c>
      <c r="E90" s="8" t="s">
        <v>15</v>
      </c>
      <c r="F90" s="7" t="s">
        <v>11</v>
      </c>
      <c r="G90" s="17" t="s">
        <v>39</v>
      </c>
      <c r="H90" s="9"/>
      <c r="I90" s="10" t="s">
        <v>222</v>
      </c>
    </row>
    <row r="91" spans="1:9" ht="33" hidden="1" thickBot="1" x14ac:dyDescent="0.25">
      <c r="A91" s="5">
        <v>90</v>
      </c>
      <c r="B91" s="6">
        <v>84981676646</v>
      </c>
      <c r="C91" s="7" t="s">
        <v>223</v>
      </c>
      <c r="D91" s="7" t="s">
        <v>9</v>
      </c>
      <c r="E91" s="8" t="s">
        <v>15</v>
      </c>
      <c r="F91" s="7" t="s">
        <v>11</v>
      </c>
      <c r="G91" s="14" t="s">
        <v>16</v>
      </c>
      <c r="H91" s="9"/>
      <c r="I91" s="10" t="s">
        <v>224</v>
      </c>
    </row>
    <row r="92" spans="1:9" ht="35" thickBot="1" x14ac:dyDescent="0.25">
      <c r="A92" s="5">
        <v>91</v>
      </c>
      <c r="B92" s="6">
        <v>84388915994</v>
      </c>
      <c r="C92" s="7" t="s">
        <v>225</v>
      </c>
      <c r="D92" s="7" t="s">
        <v>27</v>
      </c>
      <c r="E92" s="8" t="s">
        <v>15</v>
      </c>
      <c r="F92" s="7" t="s">
        <v>11</v>
      </c>
      <c r="G92" s="16" t="s">
        <v>28</v>
      </c>
      <c r="H92" s="9" t="s">
        <v>115</v>
      </c>
      <c r="I92" s="10" t="s">
        <v>226</v>
      </c>
    </row>
    <row r="93" spans="1:9" ht="35" thickBot="1" x14ac:dyDescent="0.25">
      <c r="A93" s="5">
        <v>92</v>
      </c>
      <c r="B93" s="6">
        <v>84961535970</v>
      </c>
      <c r="C93" s="7" t="s">
        <v>64</v>
      </c>
      <c r="D93" s="7" t="s">
        <v>27</v>
      </c>
      <c r="E93" s="8" t="s">
        <v>15</v>
      </c>
      <c r="F93" s="7" t="s">
        <v>11</v>
      </c>
      <c r="G93" s="16" t="s">
        <v>28</v>
      </c>
      <c r="H93" s="9" t="s">
        <v>115</v>
      </c>
      <c r="I93" s="10" t="s">
        <v>227</v>
      </c>
    </row>
    <row r="94" spans="1:9" ht="18" hidden="1" thickBot="1" x14ac:dyDescent="0.25">
      <c r="A94" s="5">
        <v>93</v>
      </c>
      <c r="B94" s="6">
        <v>84918032141</v>
      </c>
      <c r="C94" s="7" t="s">
        <v>228</v>
      </c>
      <c r="D94" s="7" t="s">
        <v>27</v>
      </c>
      <c r="E94" s="8" t="s">
        <v>15</v>
      </c>
      <c r="F94" s="7" t="s">
        <v>11</v>
      </c>
      <c r="G94" s="13" t="s">
        <v>453</v>
      </c>
      <c r="H94" s="9" t="s">
        <v>167</v>
      </c>
      <c r="I94" s="11"/>
    </row>
    <row r="95" spans="1:9" ht="33" hidden="1" thickBot="1" x14ac:dyDescent="0.25">
      <c r="A95" s="5">
        <v>94</v>
      </c>
      <c r="B95" s="6">
        <v>84914381638</v>
      </c>
      <c r="C95" s="7" t="s">
        <v>229</v>
      </c>
      <c r="D95" s="7" t="s">
        <v>9</v>
      </c>
      <c r="E95" s="8" t="s">
        <v>15</v>
      </c>
      <c r="F95" s="7" t="s">
        <v>11</v>
      </c>
      <c r="G95" s="17" t="s">
        <v>39</v>
      </c>
      <c r="H95" s="11"/>
      <c r="I95" s="10" t="s">
        <v>230</v>
      </c>
    </row>
    <row r="96" spans="1:9" ht="33" hidden="1" thickBot="1" x14ac:dyDescent="0.25">
      <c r="A96" s="5">
        <v>95</v>
      </c>
      <c r="B96" s="6">
        <v>84932581235</v>
      </c>
      <c r="C96" s="7" t="s">
        <v>231</v>
      </c>
      <c r="D96" s="7" t="s">
        <v>9</v>
      </c>
      <c r="E96" s="8" t="s">
        <v>15</v>
      </c>
      <c r="F96" s="7" t="s">
        <v>11</v>
      </c>
      <c r="G96" s="14" t="s">
        <v>16</v>
      </c>
      <c r="H96" s="11"/>
      <c r="I96" s="10" t="s">
        <v>232</v>
      </c>
    </row>
    <row r="97" spans="1:9" ht="35" thickBot="1" x14ac:dyDescent="0.25">
      <c r="A97" s="5">
        <v>96</v>
      </c>
      <c r="B97" s="6">
        <v>84972349744</v>
      </c>
      <c r="C97" s="7" t="s">
        <v>233</v>
      </c>
      <c r="D97" s="7" t="s">
        <v>27</v>
      </c>
      <c r="E97" s="8" t="s">
        <v>234</v>
      </c>
      <c r="F97" s="7" t="s">
        <v>11</v>
      </c>
      <c r="G97" s="16" t="s">
        <v>28</v>
      </c>
      <c r="H97" s="9" t="s">
        <v>115</v>
      </c>
      <c r="I97" s="10" t="s">
        <v>235</v>
      </c>
    </row>
    <row r="98" spans="1:9" ht="35" hidden="1" thickBot="1" x14ac:dyDescent="0.25">
      <c r="A98" s="5">
        <v>97</v>
      </c>
      <c r="B98" s="6">
        <v>84971112233</v>
      </c>
      <c r="C98" s="7" t="s">
        <v>236</v>
      </c>
      <c r="D98" s="7" t="s">
        <v>9</v>
      </c>
      <c r="E98" s="8" t="s">
        <v>10</v>
      </c>
      <c r="F98" s="7" t="s">
        <v>11</v>
      </c>
      <c r="G98" s="15" t="s">
        <v>19</v>
      </c>
      <c r="H98" s="9" t="s">
        <v>83</v>
      </c>
      <c r="I98" s="10" t="s">
        <v>237</v>
      </c>
    </row>
    <row r="99" spans="1:9" ht="33" hidden="1" thickBot="1" x14ac:dyDescent="0.25">
      <c r="A99" s="5">
        <v>98</v>
      </c>
      <c r="B99" s="6">
        <v>84979765052</v>
      </c>
      <c r="C99" s="7" t="s">
        <v>238</v>
      </c>
      <c r="D99" s="7" t="s">
        <v>9</v>
      </c>
      <c r="E99" s="8" t="s">
        <v>15</v>
      </c>
      <c r="F99" s="7" t="s">
        <v>11</v>
      </c>
      <c r="G99" s="14" t="s">
        <v>16</v>
      </c>
      <c r="H99" s="9"/>
      <c r="I99" s="10" t="s">
        <v>239</v>
      </c>
    </row>
    <row r="100" spans="1:9" ht="33" hidden="1" thickBot="1" x14ac:dyDescent="0.25">
      <c r="A100" s="5">
        <v>99</v>
      </c>
      <c r="B100" s="6">
        <v>84934133979</v>
      </c>
      <c r="C100" s="7" t="s">
        <v>240</v>
      </c>
      <c r="D100" s="7" t="s">
        <v>9</v>
      </c>
      <c r="E100" s="8" t="s">
        <v>15</v>
      </c>
      <c r="F100" s="7" t="s">
        <v>11</v>
      </c>
      <c r="G100" s="17" t="s">
        <v>39</v>
      </c>
      <c r="H100" s="11"/>
      <c r="I100" s="10" t="s">
        <v>241</v>
      </c>
    </row>
    <row r="101" spans="1:9" ht="69" hidden="1" thickBot="1" x14ac:dyDescent="0.25">
      <c r="A101" s="5">
        <v>100</v>
      </c>
      <c r="B101" s="6">
        <v>84907453894</v>
      </c>
      <c r="C101" s="7" t="s">
        <v>242</v>
      </c>
      <c r="D101" s="7" t="s">
        <v>27</v>
      </c>
      <c r="E101" s="8" t="s">
        <v>10</v>
      </c>
      <c r="F101" s="7" t="s">
        <v>11</v>
      </c>
      <c r="G101" s="15" t="s">
        <v>19</v>
      </c>
      <c r="H101" s="9" t="s">
        <v>243</v>
      </c>
      <c r="I101" s="10" t="s">
        <v>244</v>
      </c>
    </row>
    <row r="102" spans="1:9" ht="33" hidden="1" thickBot="1" x14ac:dyDescent="0.25">
      <c r="A102" s="5">
        <v>101</v>
      </c>
      <c r="B102" s="6">
        <v>84907290709</v>
      </c>
      <c r="C102" s="7" t="s">
        <v>245</v>
      </c>
      <c r="D102" s="7" t="s">
        <v>27</v>
      </c>
      <c r="E102" s="8" t="s">
        <v>15</v>
      </c>
      <c r="F102" s="7" t="s">
        <v>11</v>
      </c>
      <c r="G102" s="13" t="s">
        <v>453</v>
      </c>
      <c r="H102" s="9" t="s">
        <v>246</v>
      </c>
      <c r="I102" s="10" t="s">
        <v>247</v>
      </c>
    </row>
    <row r="103" spans="1:9" ht="33" hidden="1" thickBot="1" x14ac:dyDescent="0.25">
      <c r="A103" s="5">
        <v>102</v>
      </c>
      <c r="B103" s="6">
        <v>84848488888</v>
      </c>
      <c r="C103" s="7" t="s">
        <v>248</v>
      </c>
      <c r="D103" s="7" t="s">
        <v>27</v>
      </c>
      <c r="E103" s="8" t="s">
        <v>15</v>
      </c>
      <c r="F103" s="7" t="s">
        <v>11</v>
      </c>
      <c r="G103" s="17" t="s">
        <v>39</v>
      </c>
      <c r="H103" s="9"/>
      <c r="I103" s="10" t="s">
        <v>249</v>
      </c>
    </row>
    <row r="104" spans="1:9" ht="69" hidden="1" thickBot="1" x14ac:dyDescent="0.25">
      <c r="A104" s="5">
        <v>103</v>
      </c>
      <c r="B104" s="6">
        <v>84908592359</v>
      </c>
      <c r="C104" s="7" t="s">
        <v>250</v>
      </c>
      <c r="D104" s="7" t="s">
        <v>27</v>
      </c>
      <c r="E104" s="8" t="s">
        <v>10</v>
      </c>
      <c r="F104" s="7" t="s">
        <v>11</v>
      </c>
      <c r="G104" s="15" t="s">
        <v>19</v>
      </c>
      <c r="H104" s="9" t="s">
        <v>251</v>
      </c>
      <c r="I104" s="10" t="s">
        <v>252</v>
      </c>
    </row>
    <row r="105" spans="1:9" ht="18" hidden="1" thickBot="1" x14ac:dyDescent="0.25">
      <c r="A105" s="5">
        <v>104</v>
      </c>
      <c r="B105" s="6">
        <v>84976227330</v>
      </c>
      <c r="C105" s="7" t="s">
        <v>253</v>
      </c>
      <c r="D105" s="7" t="s">
        <v>27</v>
      </c>
      <c r="E105" s="8" t="s">
        <v>15</v>
      </c>
      <c r="F105" s="7" t="s">
        <v>11</v>
      </c>
      <c r="G105" s="13" t="s">
        <v>453</v>
      </c>
      <c r="H105" s="9" t="s">
        <v>167</v>
      </c>
      <c r="I105" s="11"/>
    </row>
    <row r="106" spans="1:9" ht="33" hidden="1" thickBot="1" x14ac:dyDescent="0.25">
      <c r="A106" s="5">
        <v>105</v>
      </c>
      <c r="B106" s="6">
        <v>84918999662</v>
      </c>
      <c r="C106" s="7" t="s">
        <v>254</v>
      </c>
      <c r="D106" s="7" t="s">
        <v>9</v>
      </c>
      <c r="E106" s="8" t="s">
        <v>15</v>
      </c>
      <c r="F106" s="7" t="s">
        <v>11</v>
      </c>
      <c r="G106" s="13" t="s">
        <v>453</v>
      </c>
      <c r="H106" s="9" t="s">
        <v>255</v>
      </c>
      <c r="I106" s="10" t="s">
        <v>256</v>
      </c>
    </row>
    <row r="107" spans="1:9" ht="52" thickBot="1" x14ac:dyDescent="0.25">
      <c r="A107" s="5">
        <v>106</v>
      </c>
      <c r="B107" s="6">
        <v>84903882953</v>
      </c>
      <c r="C107" s="7" t="s">
        <v>257</v>
      </c>
      <c r="D107" s="7" t="s">
        <v>9</v>
      </c>
      <c r="E107" s="8" t="s">
        <v>15</v>
      </c>
      <c r="F107" s="7" t="s">
        <v>11</v>
      </c>
      <c r="G107" s="16" t="s">
        <v>28</v>
      </c>
      <c r="H107" s="9" t="s">
        <v>45</v>
      </c>
      <c r="I107" s="10" t="s">
        <v>258</v>
      </c>
    </row>
    <row r="108" spans="1:9" ht="35" hidden="1" thickBot="1" x14ac:dyDescent="0.25">
      <c r="A108" s="5">
        <v>107</v>
      </c>
      <c r="B108" s="6">
        <v>84919120070</v>
      </c>
      <c r="C108" s="7" t="s">
        <v>152</v>
      </c>
      <c r="D108" s="7" t="s">
        <v>9</v>
      </c>
      <c r="E108" s="8" t="s">
        <v>10</v>
      </c>
      <c r="F108" s="7" t="s">
        <v>11</v>
      </c>
      <c r="G108" s="15" t="s">
        <v>19</v>
      </c>
      <c r="H108" s="9" t="s">
        <v>259</v>
      </c>
      <c r="I108" s="10" t="s">
        <v>260</v>
      </c>
    </row>
    <row r="109" spans="1:9" ht="35" thickBot="1" x14ac:dyDescent="0.25">
      <c r="A109" s="5">
        <v>108</v>
      </c>
      <c r="B109" s="6">
        <v>84968251084</v>
      </c>
      <c r="C109" s="7" t="s">
        <v>261</v>
      </c>
      <c r="D109" s="7" t="s">
        <v>9</v>
      </c>
      <c r="E109" s="8" t="s">
        <v>15</v>
      </c>
      <c r="F109" s="7" t="s">
        <v>11</v>
      </c>
      <c r="G109" s="16" t="s">
        <v>28</v>
      </c>
      <c r="H109" s="9" t="s">
        <v>115</v>
      </c>
      <c r="I109" s="10" t="s">
        <v>262</v>
      </c>
    </row>
    <row r="110" spans="1:9" ht="33" hidden="1" thickBot="1" x14ac:dyDescent="0.25">
      <c r="A110" s="5">
        <v>109</v>
      </c>
      <c r="B110" s="6">
        <v>84937454080</v>
      </c>
      <c r="C110" s="7" t="s">
        <v>263</v>
      </c>
      <c r="D110" s="7" t="s">
        <v>9</v>
      </c>
      <c r="E110" s="8" t="s">
        <v>10</v>
      </c>
      <c r="F110" s="7" t="s">
        <v>11</v>
      </c>
      <c r="G110" s="13" t="s">
        <v>453</v>
      </c>
      <c r="H110" s="9" t="s">
        <v>264</v>
      </c>
      <c r="I110" s="10" t="s">
        <v>265</v>
      </c>
    </row>
    <row r="111" spans="1:9" ht="33" hidden="1" thickBot="1" x14ac:dyDescent="0.25">
      <c r="A111" s="5">
        <v>110</v>
      </c>
      <c r="B111" s="6">
        <v>84983363073</v>
      </c>
      <c r="C111" s="7" t="s">
        <v>266</v>
      </c>
      <c r="D111" s="7" t="s">
        <v>9</v>
      </c>
      <c r="E111" s="8" t="s">
        <v>10</v>
      </c>
      <c r="F111" s="7" t="s">
        <v>11</v>
      </c>
      <c r="G111" s="13" t="s">
        <v>453</v>
      </c>
      <c r="H111" s="9" t="s">
        <v>267</v>
      </c>
      <c r="I111" s="10" t="s">
        <v>268</v>
      </c>
    </row>
    <row r="112" spans="1:9" ht="35" hidden="1" thickBot="1" x14ac:dyDescent="0.25">
      <c r="A112" s="5">
        <v>111</v>
      </c>
      <c r="B112" s="6">
        <v>84987532400</v>
      </c>
      <c r="C112" s="7" t="s">
        <v>269</v>
      </c>
      <c r="D112" s="7" t="s">
        <v>9</v>
      </c>
      <c r="E112" s="8" t="s">
        <v>10</v>
      </c>
      <c r="F112" s="7" t="s">
        <v>11</v>
      </c>
      <c r="G112" s="15" t="s">
        <v>19</v>
      </c>
      <c r="H112" s="9" t="s">
        <v>270</v>
      </c>
      <c r="I112" s="10" t="s">
        <v>271</v>
      </c>
    </row>
    <row r="113" spans="1:9" ht="35" thickBot="1" x14ac:dyDescent="0.25">
      <c r="A113" s="5">
        <v>112</v>
      </c>
      <c r="B113" s="6">
        <v>84983010597</v>
      </c>
      <c r="C113" s="7" t="s">
        <v>191</v>
      </c>
      <c r="D113" s="7" t="s">
        <v>27</v>
      </c>
      <c r="E113" s="8" t="s">
        <v>15</v>
      </c>
      <c r="F113" s="7" t="s">
        <v>11</v>
      </c>
      <c r="G113" s="16" t="s">
        <v>28</v>
      </c>
      <c r="H113" s="9" t="s">
        <v>115</v>
      </c>
      <c r="I113" s="10" t="s">
        <v>272</v>
      </c>
    </row>
    <row r="114" spans="1:9" ht="35" thickBot="1" x14ac:dyDescent="0.25">
      <c r="A114" s="5">
        <v>113</v>
      </c>
      <c r="B114" s="6">
        <v>84908479173</v>
      </c>
      <c r="C114" s="7" t="s">
        <v>273</v>
      </c>
      <c r="D114" s="7" t="s">
        <v>274</v>
      </c>
      <c r="E114" s="8" t="s">
        <v>15</v>
      </c>
      <c r="F114" s="7" t="s">
        <v>11</v>
      </c>
      <c r="G114" s="16" t="s">
        <v>28</v>
      </c>
      <c r="H114" s="9" t="s">
        <v>115</v>
      </c>
      <c r="I114" s="10" t="s">
        <v>275</v>
      </c>
    </row>
    <row r="115" spans="1:9" ht="35" thickBot="1" x14ac:dyDescent="0.25">
      <c r="A115" s="5">
        <v>114</v>
      </c>
      <c r="B115" s="6">
        <v>84868962901</v>
      </c>
      <c r="C115" s="7" t="s">
        <v>276</v>
      </c>
      <c r="D115" s="7" t="s">
        <v>274</v>
      </c>
      <c r="E115" s="8" t="s">
        <v>15</v>
      </c>
      <c r="F115" s="7" t="s">
        <v>11</v>
      </c>
      <c r="G115" s="16" t="s">
        <v>28</v>
      </c>
      <c r="H115" s="9" t="s">
        <v>115</v>
      </c>
      <c r="I115" s="10" t="s">
        <v>277</v>
      </c>
    </row>
    <row r="116" spans="1:9" ht="18" hidden="1" thickBot="1" x14ac:dyDescent="0.25">
      <c r="A116" s="5">
        <v>115</v>
      </c>
      <c r="B116" s="6">
        <v>84939322575</v>
      </c>
      <c r="C116" s="7" t="s">
        <v>278</v>
      </c>
      <c r="D116" s="7" t="s">
        <v>279</v>
      </c>
      <c r="E116" s="8" t="s">
        <v>15</v>
      </c>
      <c r="F116" s="7" t="s">
        <v>11</v>
      </c>
      <c r="G116" s="13" t="s">
        <v>453</v>
      </c>
      <c r="H116" s="9" t="s">
        <v>280</v>
      </c>
      <c r="I116" s="11"/>
    </row>
    <row r="117" spans="1:9" ht="33" hidden="1" thickBot="1" x14ac:dyDescent="0.25">
      <c r="A117" s="5">
        <v>116</v>
      </c>
      <c r="B117" s="6">
        <v>84906740720</v>
      </c>
      <c r="C117" s="7" t="s">
        <v>281</v>
      </c>
      <c r="D117" s="7" t="s">
        <v>274</v>
      </c>
      <c r="E117" s="8" t="s">
        <v>15</v>
      </c>
      <c r="F117" s="7" t="s">
        <v>11</v>
      </c>
      <c r="G117" s="17" t="s">
        <v>39</v>
      </c>
      <c r="H117" s="9"/>
      <c r="I117" s="10" t="s">
        <v>282</v>
      </c>
    </row>
    <row r="118" spans="1:9" ht="33" hidden="1" thickBot="1" x14ac:dyDescent="0.25">
      <c r="A118" s="5">
        <v>117</v>
      </c>
      <c r="B118" s="6">
        <v>84937649008</v>
      </c>
      <c r="C118" s="7" t="s">
        <v>283</v>
      </c>
      <c r="D118" s="7" t="s">
        <v>279</v>
      </c>
      <c r="E118" s="8" t="s">
        <v>15</v>
      </c>
      <c r="F118" s="7" t="s">
        <v>11</v>
      </c>
      <c r="G118" s="14" t="s">
        <v>16</v>
      </c>
      <c r="H118" s="9" t="s">
        <v>284</v>
      </c>
      <c r="I118" s="10" t="s">
        <v>285</v>
      </c>
    </row>
    <row r="119" spans="1:9" ht="35" thickBot="1" x14ac:dyDescent="0.25">
      <c r="A119" s="5">
        <v>118</v>
      </c>
      <c r="B119" s="6">
        <v>84365161272</v>
      </c>
      <c r="C119" s="7" t="s">
        <v>286</v>
      </c>
      <c r="D119" s="7" t="s">
        <v>274</v>
      </c>
      <c r="E119" s="8" t="s">
        <v>15</v>
      </c>
      <c r="F119" s="7" t="s">
        <v>11</v>
      </c>
      <c r="G119" s="16" t="s">
        <v>28</v>
      </c>
      <c r="H119" s="9" t="s">
        <v>115</v>
      </c>
      <c r="I119" s="10" t="s">
        <v>287</v>
      </c>
    </row>
    <row r="120" spans="1:9" ht="35" thickBot="1" x14ac:dyDescent="0.25">
      <c r="A120" s="5">
        <v>119</v>
      </c>
      <c r="B120" s="6">
        <v>84908761369</v>
      </c>
      <c r="C120" s="7" t="s">
        <v>288</v>
      </c>
      <c r="D120" s="7" t="s">
        <v>274</v>
      </c>
      <c r="E120" s="8" t="s">
        <v>15</v>
      </c>
      <c r="F120" s="7" t="s">
        <v>11</v>
      </c>
      <c r="G120" s="16" t="s">
        <v>28</v>
      </c>
      <c r="H120" s="9" t="s">
        <v>115</v>
      </c>
      <c r="I120" s="10" t="s">
        <v>289</v>
      </c>
    </row>
    <row r="121" spans="1:9" ht="35" thickBot="1" x14ac:dyDescent="0.25">
      <c r="A121" s="5">
        <v>120</v>
      </c>
      <c r="B121" s="6">
        <v>84868866564</v>
      </c>
      <c r="C121" s="7" t="s">
        <v>283</v>
      </c>
      <c r="D121" s="7" t="s">
        <v>279</v>
      </c>
      <c r="E121" s="8" t="s">
        <v>15</v>
      </c>
      <c r="F121" s="7" t="s">
        <v>11</v>
      </c>
      <c r="G121" s="16" t="s">
        <v>28</v>
      </c>
      <c r="H121" s="9" t="s">
        <v>115</v>
      </c>
      <c r="I121" s="10" t="s">
        <v>290</v>
      </c>
    </row>
    <row r="122" spans="1:9" ht="52" hidden="1" thickBot="1" x14ac:dyDescent="0.25">
      <c r="A122" s="5">
        <v>121</v>
      </c>
      <c r="B122" s="6">
        <v>84903078399</v>
      </c>
      <c r="C122" s="7" t="s">
        <v>291</v>
      </c>
      <c r="D122" s="7" t="s">
        <v>274</v>
      </c>
      <c r="E122" s="8" t="s">
        <v>10</v>
      </c>
      <c r="F122" s="7" t="s">
        <v>11</v>
      </c>
      <c r="G122" s="15" t="s">
        <v>19</v>
      </c>
      <c r="H122" s="9" t="s">
        <v>292</v>
      </c>
      <c r="I122" s="10" t="s">
        <v>293</v>
      </c>
    </row>
    <row r="123" spans="1:9" ht="33" hidden="1" thickBot="1" x14ac:dyDescent="0.25">
      <c r="A123" s="5">
        <v>122</v>
      </c>
      <c r="B123" s="6">
        <v>84901105515</v>
      </c>
      <c r="C123" s="7" t="s">
        <v>294</v>
      </c>
      <c r="D123" s="7" t="s">
        <v>279</v>
      </c>
      <c r="E123" s="8" t="s">
        <v>15</v>
      </c>
      <c r="F123" s="7" t="s">
        <v>11</v>
      </c>
      <c r="G123" s="13" t="s">
        <v>453</v>
      </c>
      <c r="H123" s="9" t="s">
        <v>280</v>
      </c>
      <c r="I123" s="10" t="s">
        <v>295</v>
      </c>
    </row>
    <row r="124" spans="1:9" ht="35" thickBot="1" x14ac:dyDescent="0.25">
      <c r="A124" s="5">
        <v>123</v>
      </c>
      <c r="B124" s="6">
        <v>84903041389</v>
      </c>
      <c r="C124" s="7" t="s">
        <v>296</v>
      </c>
      <c r="D124" s="7" t="s">
        <v>279</v>
      </c>
      <c r="E124" s="8" t="s">
        <v>15</v>
      </c>
      <c r="F124" s="7" t="s">
        <v>11</v>
      </c>
      <c r="G124" s="16" t="s">
        <v>28</v>
      </c>
      <c r="H124" s="9" t="s">
        <v>115</v>
      </c>
      <c r="I124" s="10" t="s">
        <v>295</v>
      </c>
    </row>
    <row r="125" spans="1:9" ht="35" thickBot="1" x14ac:dyDescent="0.25">
      <c r="A125" s="5">
        <v>124</v>
      </c>
      <c r="B125" s="6">
        <v>84968019222</v>
      </c>
      <c r="C125" s="7" t="s">
        <v>297</v>
      </c>
      <c r="D125" s="7" t="s">
        <v>279</v>
      </c>
      <c r="E125" s="8" t="s">
        <v>15</v>
      </c>
      <c r="F125" s="7" t="s">
        <v>11</v>
      </c>
      <c r="G125" s="16" t="s">
        <v>28</v>
      </c>
      <c r="H125" s="9" t="s">
        <v>115</v>
      </c>
      <c r="I125" s="10" t="s">
        <v>298</v>
      </c>
    </row>
    <row r="126" spans="1:9" ht="52" thickBot="1" x14ac:dyDescent="0.25">
      <c r="A126" s="5">
        <v>125</v>
      </c>
      <c r="B126" s="6">
        <v>84907168210</v>
      </c>
      <c r="C126" s="7" t="s">
        <v>299</v>
      </c>
      <c r="D126" s="7" t="s">
        <v>279</v>
      </c>
      <c r="E126" s="8" t="s">
        <v>15</v>
      </c>
      <c r="F126" s="7" t="s">
        <v>11</v>
      </c>
      <c r="G126" s="16" t="s">
        <v>28</v>
      </c>
      <c r="H126" s="9" t="s">
        <v>45</v>
      </c>
      <c r="I126" s="10" t="s">
        <v>300</v>
      </c>
    </row>
    <row r="127" spans="1:9" ht="35" hidden="1" thickBot="1" x14ac:dyDescent="0.25">
      <c r="A127" s="5">
        <v>126</v>
      </c>
      <c r="B127" s="6">
        <v>84907948282</v>
      </c>
      <c r="C127" s="7" t="s">
        <v>301</v>
      </c>
      <c r="D127" s="7" t="s">
        <v>274</v>
      </c>
      <c r="E127" s="8" t="s">
        <v>10</v>
      </c>
      <c r="F127" s="7" t="s">
        <v>11</v>
      </c>
      <c r="G127" s="15" t="s">
        <v>19</v>
      </c>
      <c r="H127" s="9" t="s">
        <v>302</v>
      </c>
      <c r="I127" s="10" t="s">
        <v>303</v>
      </c>
    </row>
    <row r="128" spans="1:9" ht="35" hidden="1" thickBot="1" x14ac:dyDescent="0.25">
      <c r="A128" s="5">
        <v>127</v>
      </c>
      <c r="B128" s="6">
        <v>84907473339</v>
      </c>
      <c r="C128" s="7" t="s">
        <v>304</v>
      </c>
      <c r="D128" s="7" t="s">
        <v>279</v>
      </c>
      <c r="E128" s="8" t="s">
        <v>15</v>
      </c>
      <c r="F128" s="7" t="s">
        <v>11</v>
      </c>
      <c r="G128" s="15" t="s">
        <v>19</v>
      </c>
      <c r="H128" s="9" t="s">
        <v>305</v>
      </c>
      <c r="I128" s="10" t="s">
        <v>306</v>
      </c>
    </row>
    <row r="129" spans="1:9" ht="86" hidden="1" thickBot="1" x14ac:dyDescent="0.25">
      <c r="A129" s="5">
        <v>128</v>
      </c>
      <c r="B129" s="6">
        <v>84987703399</v>
      </c>
      <c r="C129" s="7" t="s">
        <v>307</v>
      </c>
      <c r="D129" s="7" t="s">
        <v>279</v>
      </c>
      <c r="E129" s="8" t="s">
        <v>15</v>
      </c>
      <c r="F129" s="7" t="s">
        <v>11</v>
      </c>
      <c r="G129" s="15" t="s">
        <v>19</v>
      </c>
      <c r="H129" s="9" t="s">
        <v>308</v>
      </c>
      <c r="I129" s="10" t="s">
        <v>309</v>
      </c>
    </row>
    <row r="130" spans="1:9" ht="86" hidden="1" thickBot="1" x14ac:dyDescent="0.25">
      <c r="A130" s="5">
        <v>129</v>
      </c>
      <c r="B130" s="6">
        <v>84779097889</v>
      </c>
      <c r="C130" s="7" t="s">
        <v>134</v>
      </c>
      <c r="D130" s="7" t="s">
        <v>279</v>
      </c>
      <c r="E130" s="8" t="s">
        <v>10</v>
      </c>
      <c r="F130" s="7" t="s">
        <v>11</v>
      </c>
      <c r="G130" s="15" t="s">
        <v>19</v>
      </c>
      <c r="H130" s="9" t="s">
        <v>308</v>
      </c>
      <c r="I130" s="10" t="s">
        <v>310</v>
      </c>
    </row>
    <row r="131" spans="1:9" ht="35" thickBot="1" x14ac:dyDescent="0.25">
      <c r="A131" s="5">
        <v>130</v>
      </c>
      <c r="B131" s="6">
        <v>84979500748</v>
      </c>
      <c r="C131" s="7" t="s">
        <v>311</v>
      </c>
      <c r="D131" s="7" t="s">
        <v>279</v>
      </c>
      <c r="E131" s="8" t="s">
        <v>15</v>
      </c>
      <c r="F131" s="7" t="s">
        <v>11</v>
      </c>
      <c r="G131" s="16" t="s">
        <v>28</v>
      </c>
      <c r="H131" s="9" t="s">
        <v>115</v>
      </c>
      <c r="I131" s="10" t="s">
        <v>312</v>
      </c>
    </row>
    <row r="132" spans="1:9" ht="35" thickBot="1" x14ac:dyDescent="0.25">
      <c r="A132" s="5">
        <v>131</v>
      </c>
      <c r="B132" s="6">
        <v>84939174368</v>
      </c>
      <c r="C132" s="7" t="s">
        <v>313</v>
      </c>
      <c r="D132" s="7" t="s">
        <v>279</v>
      </c>
      <c r="E132" s="8" t="s">
        <v>15</v>
      </c>
      <c r="F132" s="7" t="s">
        <v>11</v>
      </c>
      <c r="G132" s="16" t="s">
        <v>28</v>
      </c>
      <c r="H132" s="9" t="s">
        <v>115</v>
      </c>
      <c r="I132" s="10" t="s">
        <v>314</v>
      </c>
    </row>
    <row r="133" spans="1:9" ht="52" hidden="1" thickBot="1" x14ac:dyDescent="0.25">
      <c r="A133" s="5">
        <v>132</v>
      </c>
      <c r="B133" s="6">
        <v>84918541222</v>
      </c>
      <c r="C133" s="7" t="s">
        <v>315</v>
      </c>
      <c r="D133" s="7" t="s">
        <v>279</v>
      </c>
      <c r="E133" s="8" t="s">
        <v>188</v>
      </c>
      <c r="F133" s="7" t="s">
        <v>11</v>
      </c>
      <c r="G133" s="15" t="s">
        <v>19</v>
      </c>
      <c r="H133" s="9" t="s">
        <v>316</v>
      </c>
      <c r="I133" s="10" t="s">
        <v>317</v>
      </c>
    </row>
    <row r="134" spans="1:9" ht="33" thickBot="1" x14ac:dyDescent="0.25">
      <c r="A134" s="5">
        <v>133</v>
      </c>
      <c r="B134" s="6">
        <v>84982024260</v>
      </c>
      <c r="C134" s="7" t="s">
        <v>318</v>
      </c>
      <c r="D134" s="7" t="s">
        <v>279</v>
      </c>
      <c r="E134" s="8" t="s">
        <v>15</v>
      </c>
      <c r="F134" s="7" t="s">
        <v>11</v>
      </c>
      <c r="G134" s="16" t="s">
        <v>28</v>
      </c>
      <c r="H134" s="9" t="s">
        <v>319</v>
      </c>
      <c r="I134" s="10" t="s">
        <v>320</v>
      </c>
    </row>
    <row r="135" spans="1:9" ht="33" thickBot="1" x14ac:dyDescent="0.25">
      <c r="A135" s="5">
        <v>134</v>
      </c>
      <c r="B135" s="6">
        <v>84971157661</v>
      </c>
      <c r="C135" s="7" t="s">
        <v>321</v>
      </c>
      <c r="D135" s="7" t="s">
        <v>34</v>
      </c>
      <c r="E135" s="8" t="s">
        <v>15</v>
      </c>
      <c r="F135" s="7" t="s">
        <v>11</v>
      </c>
      <c r="G135" s="16" t="s">
        <v>28</v>
      </c>
      <c r="H135" s="9" t="s">
        <v>319</v>
      </c>
      <c r="I135" s="10" t="s">
        <v>322</v>
      </c>
    </row>
    <row r="136" spans="1:9" ht="35" thickBot="1" x14ac:dyDescent="0.25">
      <c r="A136" s="5">
        <v>135</v>
      </c>
      <c r="B136" s="6">
        <v>84936514213</v>
      </c>
      <c r="C136" s="7" t="s">
        <v>283</v>
      </c>
      <c r="D136" s="7" t="s">
        <v>9</v>
      </c>
      <c r="E136" s="8" t="s">
        <v>15</v>
      </c>
      <c r="F136" s="7" t="s">
        <v>11</v>
      </c>
      <c r="G136" s="16" t="s">
        <v>28</v>
      </c>
      <c r="H136" s="9" t="s">
        <v>115</v>
      </c>
      <c r="I136" s="10" t="s">
        <v>323</v>
      </c>
    </row>
    <row r="137" spans="1:9" ht="33" thickBot="1" x14ac:dyDescent="0.25">
      <c r="A137" s="5">
        <v>136</v>
      </c>
      <c r="B137" s="6">
        <v>84907000620</v>
      </c>
      <c r="C137" s="7" t="s">
        <v>324</v>
      </c>
      <c r="D137" s="7" t="s">
        <v>325</v>
      </c>
      <c r="E137" s="8" t="s">
        <v>15</v>
      </c>
      <c r="F137" s="7" t="s">
        <v>11</v>
      </c>
      <c r="G137" s="16" t="s">
        <v>28</v>
      </c>
      <c r="H137" s="9" t="s">
        <v>319</v>
      </c>
      <c r="I137" s="10" t="s">
        <v>326</v>
      </c>
    </row>
    <row r="138" spans="1:9" ht="69" hidden="1" thickBot="1" x14ac:dyDescent="0.25">
      <c r="A138" s="5">
        <v>137</v>
      </c>
      <c r="B138" s="6">
        <v>84973389660</v>
      </c>
      <c r="C138" s="7" t="s">
        <v>327</v>
      </c>
      <c r="D138" s="7" t="s">
        <v>9</v>
      </c>
      <c r="E138" s="8" t="s">
        <v>15</v>
      </c>
      <c r="F138" s="7" t="s">
        <v>11</v>
      </c>
      <c r="G138" s="15" t="s">
        <v>19</v>
      </c>
      <c r="H138" s="9" t="s">
        <v>328</v>
      </c>
      <c r="I138" s="10" t="s">
        <v>329</v>
      </c>
    </row>
    <row r="139" spans="1:9" ht="35" thickBot="1" x14ac:dyDescent="0.25">
      <c r="A139" s="5">
        <v>138</v>
      </c>
      <c r="B139" s="6">
        <v>84866187865</v>
      </c>
      <c r="C139" s="7" t="s">
        <v>89</v>
      </c>
      <c r="D139" s="7" t="s">
        <v>27</v>
      </c>
      <c r="E139" s="8" t="s">
        <v>15</v>
      </c>
      <c r="F139" s="7" t="s">
        <v>11</v>
      </c>
      <c r="G139" s="16" t="s">
        <v>28</v>
      </c>
      <c r="H139" s="9" t="s">
        <v>115</v>
      </c>
      <c r="I139" s="10" t="s">
        <v>330</v>
      </c>
    </row>
    <row r="140" spans="1:9" ht="35" thickBot="1" x14ac:dyDescent="0.25">
      <c r="A140" s="5">
        <v>139</v>
      </c>
      <c r="B140" s="6">
        <v>84852249601</v>
      </c>
      <c r="C140" s="7" t="s">
        <v>331</v>
      </c>
      <c r="D140" s="7" t="s">
        <v>90</v>
      </c>
      <c r="E140" s="8" t="s">
        <v>15</v>
      </c>
      <c r="F140" s="7" t="s">
        <v>11</v>
      </c>
      <c r="G140" s="16" t="s">
        <v>28</v>
      </c>
      <c r="H140" s="9" t="s">
        <v>115</v>
      </c>
      <c r="I140" s="10" t="s">
        <v>332</v>
      </c>
    </row>
    <row r="141" spans="1:9" ht="33" hidden="1" thickBot="1" x14ac:dyDescent="0.25">
      <c r="A141" s="5">
        <v>140</v>
      </c>
      <c r="B141" s="6">
        <v>84971993035</v>
      </c>
      <c r="C141" s="7" t="s">
        <v>333</v>
      </c>
      <c r="D141" s="7" t="s">
        <v>27</v>
      </c>
      <c r="E141" s="8" t="s">
        <v>15</v>
      </c>
      <c r="F141" s="7" t="s">
        <v>11</v>
      </c>
      <c r="G141" s="17" t="s">
        <v>39</v>
      </c>
      <c r="H141" s="9"/>
      <c r="I141" s="10" t="s">
        <v>334</v>
      </c>
    </row>
    <row r="142" spans="1:9" ht="86" hidden="1" thickBot="1" x14ac:dyDescent="0.25">
      <c r="A142" s="5">
        <v>141</v>
      </c>
      <c r="B142" s="6">
        <v>84909995045</v>
      </c>
      <c r="C142" s="7" t="s">
        <v>335</v>
      </c>
      <c r="D142" s="7" t="s">
        <v>325</v>
      </c>
      <c r="E142" s="8" t="s">
        <v>10</v>
      </c>
      <c r="F142" s="7" t="s">
        <v>11</v>
      </c>
      <c r="G142" s="15" t="s">
        <v>19</v>
      </c>
      <c r="H142" s="9" t="s">
        <v>336</v>
      </c>
      <c r="I142" s="10" t="s">
        <v>337</v>
      </c>
    </row>
    <row r="143" spans="1:9" ht="35" thickBot="1" x14ac:dyDescent="0.25">
      <c r="A143" s="5">
        <v>142</v>
      </c>
      <c r="B143" s="6">
        <v>84964589636</v>
      </c>
      <c r="C143" s="7" t="s">
        <v>338</v>
      </c>
      <c r="D143" s="7" t="s">
        <v>120</v>
      </c>
      <c r="E143" s="8" t="s">
        <v>15</v>
      </c>
      <c r="F143" s="7" t="s">
        <v>11</v>
      </c>
      <c r="G143" s="16" t="s">
        <v>28</v>
      </c>
      <c r="H143" s="9" t="s">
        <v>115</v>
      </c>
      <c r="I143" s="10" t="s">
        <v>339</v>
      </c>
    </row>
    <row r="144" spans="1:9" ht="35" hidden="1" thickBot="1" x14ac:dyDescent="0.25">
      <c r="A144" s="5">
        <v>143</v>
      </c>
      <c r="B144" s="6">
        <v>84708873867</v>
      </c>
      <c r="C144" s="7" t="s">
        <v>340</v>
      </c>
      <c r="D144" s="7" t="s">
        <v>9</v>
      </c>
      <c r="E144" s="8" t="s">
        <v>10</v>
      </c>
      <c r="F144" s="7" t="s">
        <v>11</v>
      </c>
      <c r="G144" s="15" t="s">
        <v>19</v>
      </c>
      <c r="H144" s="9" t="s">
        <v>341</v>
      </c>
      <c r="I144" s="10" t="s">
        <v>342</v>
      </c>
    </row>
    <row r="145" spans="1:9" ht="35" thickBot="1" x14ac:dyDescent="0.25">
      <c r="A145" s="5">
        <v>144</v>
      </c>
      <c r="B145" s="6">
        <v>84982654797</v>
      </c>
      <c r="C145" s="7" t="s">
        <v>343</v>
      </c>
      <c r="D145" s="7" t="s">
        <v>9</v>
      </c>
      <c r="E145" s="8" t="s">
        <v>10</v>
      </c>
      <c r="F145" s="7" t="s">
        <v>11</v>
      </c>
      <c r="G145" s="16" t="s">
        <v>28</v>
      </c>
      <c r="H145" s="9" t="s">
        <v>115</v>
      </c>
      <c r="I145" s="10" t="s">
        <v>344</v>
      </c>
    </row>
    <row r="146" spans="1:9" ht="35" thickBot="1" x14ac:dyDescent="0.25">
      <c r="A146" s="5">
        <v>145</v>
      </c>
      <c r="B146" s="6">
        <v>84898510263</v>
      </c>
      <c r="C146" s="7" t="s">
        <v>345</v>
      </c>
      <c r="D146" s="7" t="s">
        <v>120</v>
      </c>
      <c r="E146" s="8" t="s">
        <v>15</v>
      </c>
      <c r="F146" s="7" t="s">
        <v>11</v>
      </c>
      <c r="G146" s="16" t="s">
        <v>28</v>
      </c>
      <c r="H146" s="9" t="s">
        <v>115</v>
      </c>
      <c r="I146" s="10" t="s">
        <v>346</v>
      </c>
    </row>
    <row r="147" spans="1:9" ht="33" hidden="1" thickBot="1" x14ac:dyDescent="0.25">
      <c r="A147" s="5">
        <v>146</v>
      </c>
      <c r="B147" s="6">
        <v>84946624924</v>
      </c>
      <c r="C147" s="7" t="s">
        <v>253</v>
      </c>
      <c r="D147" s="7" t="s">
        <v>325</v>
      </c>
      <c r="E147" s="8" t="s">
        <v>15</v>
      </c>
      <c r="F147" s="7" t="s">
        <v>11</v>
      </c>
      <c r="G147" s="15" t="s">
        <v>19</v>
      </c>
      <c r="H147" s="9" t="s">
        <v>347</v>
      </c>
      <c r="I147" s="10" t="s">
        <v>348</v>
      </c>
    </row>
    <row r="148" spans="1:9" ht="33" thickBot="1" x14ac:dyDescent="0.25">
      <c r="A148" s="5">
        <v>147</v>
      </c>
      <c r="B148" s="6">
        <v>84846565435</v>
      </c>
      <c r="C148" s="7" t="s">
        <v>49</v>
      </c>
      <c r="D148" s="7" t="s">
        <v>34</v>
      </c>
      <c r="E148" s="8" t="s">
        <v>15</v>
      </c>
      <c r="F148" s="7" t="s">
        <v>11</v>
      </c>
      <c r="G148" s="16" t="s">
        <v>28</v>
      </c>
      <c r="H148" s="9" t="s">
        <v>319</v>
      </c>
      <c r="I148" s="10" t="s">
        <v>349</v>
      </c>
    </row>
    <row r="149" spans="1:9" ht="33" thickBot="1" x14ac:dyDescent="0.25">
      <c r="A149" s="5">
        <v>148</v>
      </c>
      <c r="B149" s="6">
        <v>84908630158</v>
      </c>
      <c r="C149" s="7" t="s">
        <v>350</v>
      </c>
      <c r="D149" s="7" t="s">
        <v>34</v>
      </c>
      <c r="E149" s="8" t="s">
        <v>15</v>
      </c>
      <c r="F149" s="7" t="s">
        <v>11</v>
      </c>
      <c r="G149" s="16" t="s">
        <v>28</v>
      </c>
      <c r="H149" s="9" t="s">
        <v>319</v>
      </c>
      <c r="I149" s="10" t="s">
        <v>351</v>
      </c>
    </row>
    <row r="150" spans="1:9" ht="35" thickBot="1" x14ac:dyDescent="0.25">
      <c r="A150" s="5">
        <v>149</v>
      </c>
      <c r="B150" s="6">
        <v>84388111911</v>
      </c>
      <c r="C150" s="7" t="s">
        <v>352</v>
      </c>
      <c r="D150" s="7" t="s">
        <v>23</v>
      </c>
      <c r="E150" s="8" t="s">
        <v>10</v>
      </c>
      <c r="F150" s="7" t="s">
        <v>11</v>
      </c>
      <c r="G150" s="16" t="s">
        <v>28</v>
      </c>
      <c r="H150" s="9" t="s">
        <v>115</v>
      </c>
      <c r="I150" s="10" t="s">
        <v>353</v>
      </c>
    </row>
    <row r="151" spans="1:9" ht="33" hidden="1" thickBot="1" x14ac:dyDescent="0.25">
      <c r="A151" s="5">
        <v>150</v>
      </c>
      <c r="B151" s="6">
        <v>84982606930</v>
      </c>
      <c r="C151" s="7" t="s">
        <v>354</v>
      </c>
      <c r="D151" s="7" t="s">
        <v>90</v>
      </c>
      <c r="E151" s="8" t="s">
        <v>15</v>
      </c>
      <c r="F151" s="7" t="s">
        <v>11</v>
      </c>
      <c r="G151" s="15" t="s">
        <v>19</v>
      </c>
      <c r="H151" s="9" t="s">
        <v>355</v>
      </c>
      <c r="I151" s="10" t="s">
        <v>353</v>
      </c>
    </row>
    <row r="152" spans="1:9" ht="33" hidden="1" thickBot="1" x14ac:dyDescent="0.25">
      <c r="A152" s="5">
        <v>151</v>
      </c>
      <c r="B152" s="6">
        <v>84978696541</v>
      </c>
      <c r="C152" s="7" t="s">
        <v>356</v>
      </c>
      <c r="D152" s="7" t="s">
        <v>120</v>
      </c>
      <c r="E152" s="8" t="s">
        <v>10</v>
      </c>
      <c r="F152" s="7" t="s">
        <v>11</v>
      </c>
      <c r="G152" s="15" t="s">
        <v>19</v>
      </c>
      <c r="H152" s="9" t="s">
        <v>357</v>
      </c>
      <c r="I152" s="10" t="s">
        <v>358</v>
      </c>
    </row>
    <row r="153" spans="1:9" ht="35" thickBot="1" x14ac:dyDescent="0.25">
      <c r="A153" s="5">
        <v>152</v>
      </c>
      <c r="B153" s="6">
        <v>84818555512</v>
      </c>
      <c r="C153" s="7" t="s">
        <v>250</v>
      </c>
      <c r="D153" s="7" t="s">
        <v>90</v>
      </c>
      <c r="E153" s="8" t="s">
        <v>15</v>
      </c>
      <c r="F153" s="7" t="s">
        <v>11</v>
      </c>
      <c r="G153" s="16" t="s">
        <v>28</v>
      </c>
      <c r="H153" s="9" t="s">
        <v>115</v>
      </c>
      <c r="I153" s="10" t="s">
        <v>359</v>
      </c>
    </row>
    <row r="154" spans="1:9" ht="35" thickBot="1" x14ac:dyDescent="0.25">
      <c r="A154" s="5">
        <v>153</v>
      </c>
      <c r="B154" s="6">
        <v>84913822826</v>
      </c>
      <c r="C154" s="7" t="s">
        <v>360</v>
      </c>
      <c r="D154" s="7" t="s">
        <v>27</v>
      </c>
      <c r="E154" s="8" t="s">
        <v>15</v>
      </c>
      <c r="F154" s="7" t="s">
        <v>11</v>
      </c>
      <c r="G154" s="16" t="s">
        <v>28</v>
      </c>
      <c r="H154" s="9" t="s">
        <v>115</v>
      </c>
      <c r="I154" s="10" t="s">
        <v>361</v>
      </c>
    </row>
    <row r="155" spans="1:9" ht="33" hidden="1" thickBot="1" x14ac:dyDescent="0.25">
      <c r="A155" s="5">
        <v>154</v>
      </c>
      <c r="B155" s="6">
        <v>84976878128</v>
      </c>
      <c r="C155" s="7" t="s">
        <v>362</v>
      </c>
      <c r="D155" s="7" t="s">
        <v>9</v>
      </c>
      <c r="E155" s="8" t="s">
        <v>15</v>
      </c>
      <c r="F155" s="7" t="s">
        <v>11</v>
      </c>
      <c r="G155" s="17" t="s">
        <v>39</v>
      </c>
      <c r="H155" s="11"/>
      <c r="I155" s="10" t="s">
        <v>363</v>
      </c>
    </row>
    <row r="156" spans="1:9" ht="35" thickBot="1" x14ac:dyDescent="0.25">
      <c r="A156" s="5">
        <v>155</v>
      </c>
      <c r="B156" s="6">
        <v>84917656927</v>
      </c>
      <c r="C156" s="7" t="s">
        <v>191</v>
      </c>
      <c r="D156" s="7" t="s">
        <v>27</v>
      </c>
      <c r="E156" s="8" t="s">
        <v>15</v>
      </c>
      <c r="F156" s="7" t="s">
        <v>11</v>
      </c>
      <c r="G156" s="16" t="s">
        <v>28</v>
      </c>
      <c r="H156" s="9" t="s">
        <v>115</v>
      </c>
      <c r="I156" s="10" t="s">
        <v>364</v>
      </c>
    </row>
    <row r="157" spans="1:9" ht="33" thickBot="1" x14ac:dyDescent="0.25">
      <c r="A157" s="5">
        <v>156</v>
      </c>
      <c r="B157" s="6">
        <v>84966641562</v>
      </c>
      <c r="C157" s="7" t="s">
        <v>365</v>
      </c>
      <c r="D157" s="7" t="s">
        <v>325</v>
      </c>
      <c r="E157" s="8" t="s">
        <v>15</v>
      </c>
      <c r="F157" s="7" t="s">
        <v>11</v>
      </c>
      <c r="G157" s="16" t="s">
        <v>28</v>
      </c>
      <c r="H157" s="9" t="s">
        <v>319</v>
      </c>
      <c r="I157" s="10" t="s">
        <v>366</v>
      </c>
    </row>
    <row r="158" spans="1:9" ht="33" hidden="1" thickBot="1" x14ac:dyDescent="0.25">
      <c r="A158" s="5">
        <v>157</v>
      </c>
      <c r="B158" s="6">
        <v>84987212971</v>
      </c>
      <c r="C158" s="7" t="s">
        <v>367</v>
      </c>
      <c r="D158" s="7" t="s">
        <v>9</v>
      </c>
      <c r="E158" s="8" t="s">
        <v>10</v>
      </c>
      <c r="F158" s="7" t="s">
        <v>11</v>
      </c>
      <c r="G158" s="15" t="s">
        <v>19</v>
      </c>
      <c r="H158" s="9" t="s">
        <v>357</v>
      </c>
      <c r="I158" s="10" t="s">
        <v>368</v>
      </c>
    </row>
    <row r="159" spans="1:9" ht="33" hidden="1" thickBot="1" x14ac:dyDescent="0.25">
      <c r="A159" s="5">
        <v>158</v>
      </c>
      <c r="B159" s="6">
        <v>84968988158</v>
      </c>
      <c r="C159" s="7" t="s">
        <v>219</v>
      </c>
      <c r="D159" s="7" t="s">
        <v>23</v>
      </c>
      <c r="E159" s="8" t="s">
        <v>10</v>
      </c>
      <c r="F159" s="7" t="s">
        <v>11</v>
      </c>
      <c r="G159" s="15" t="s">
        <v>19</v>
      </c>
      <c r="H159" s="9" t="s">
        <v>357</v>
      </c>
      <c r="I159" s="10" t="s">
        <v>369</v>
      </c>
    </row>
    <row r="160" spans="1:9" ht="33" hidden="1" thickBot="1" x14ac:dyDescent="0.25">
      <c r="A160" s="5">
        <v>159</v>
      </c>
      <c r="B160" s="6">
        <v>84938607888</v>
      </c>
      <c r="C160" s="7" t="s">
        <v>370</v>
      </c>
      <c r="D160" s="7" t="s">
        <v>27</v>
      </c>
      <c r="E160" s="8" t="s">
        <v>15</v>
      </c>
      <c r="F160" s="7" t="s">
        <v>11</v>
      </c>
      <c r="G160" s="17" t="s">
        <v>39</v>
      </c>
      <c r="H160" s="11"/>
      <c r="I160" s="10" t="s">
        <v>371</v>
      </c>
    </row>
    <row r="161" spans="1:9" ht="35" hidden="1" thickBot="1" x14ac:dyDescent="0.25">
      <c r="A161" s="5">
        <v>160</v>
      </c>
      <c r="B161" s="6">
        <v>84931310106</v>
      </c>
      <c r="C161" s="7" t="s">
        <v>253</v>
      </c>
      <c r="D161" s="7" t="s">
        <v>23</v>
      </c>
      <c r="E161" s="8" t="s">
        <v>10</v>
      </c>
      <c r="F161" s="7" t="s">
        <v>11</v>
      </c>
      <c r="G161" s="15" t="s">
        <v>19</v>
      </c>
      <c r="H161" s="9" t="s">
        <v>372</v>
      </c>
      <c r="I161" s="10" t="s">
        <v>373</v>
      </c>
    </row>
    <row r="162" spans="1:9" ht="33" hidden="1" thickBot="1" x14ac:dyDescent="0.25">
      <c r="A162" s="5">
        <v>161</v>
      </c>
      <c r="B162" s="6">
        <v>84766733367</v>
      </c>
      <c r="C162" s="7" t="s">
        <v>374</v>
      </c>
      <c r="D162" s="7" t="s">
        <v>27</v>
      </c>
      <c r="E162" s="8" t="s">
        <v>15</v>
      </c>
      <c r="F162" s="7" t="s">
        <v>11</v>
      </c>
      <c r="G162" s="17" t="s">
        <v>39</v>
      </c>
      <c r="H162" s="11"/>
      <c r="I162" s="10" t="s">
        <v>375</v>
      </c>
    </row>
    <row r="163" spans="1:9" ht="35" thickBot="1" x14ac:dyDescent="0.25">
      <c r="A163" s="5">
        <v>162</v>
      </c>
      <c r="B163" s="6">
        <v>84933136090</v>
      </c>
      <c r="C163" s="7" t="s">
        <v>376</v>
      </c>
      <c r="D163" s="7" t="s">
        <v>9</v>
      </c>
      <c r="E163" s="8" t="s">
        <v>15</v>
      </c>
      <c r="F163" s="7" t="s">
        <v>11</v>
      </c>
      <c r="G163" s="16" t="s">
        <v>28</v>
      </c>
      <c r="H163" s="9" t="s">
        <v>115</v>
      </c>
      <c r="I163" s="10" t="s">
        <v>377</v>
      </c>
    </row>
    <row r="164" spans="1:9" ht="33" hidden="1" thickBot="1" x14ac:dyDescent="0.25">
      <c r="A164" s="5">
        <v>163</v>
      </c>
      <c r="B164" s="6">
        <v>84345700309</v>
      </c>
      <c r="C164" s="7" t="s">
        <v>378</v>
      </c>
      <c r="D164" s="7" t="s">
        <v>120</v>
      </c>
      <c r="E164" s="8" t="s">
        <v>15</v>
      </c>
      <c r="F164" s="7" t="s">
        <v>11</v>
      </c>
      <c r="G164" s="14" t="s">
        <v>16</v>
      </c>
      <c r="H164" s="11"/>
      <c r="I164" s="10" t="s">
        <v>379</v>
      </c>
    </row>
    <row r="165" spans="1:9" ht="33" hidden="1" thickBot="1" x14ac:dyDescent="0.25">
      <c r="A165" s="5">
        <v>164</v>
      </c>
      <c r="B165" s="6">
        <v>84792322449</v>
      </c>
      <c r="C165" s="7" t="s">
        <v>380</v>
      </c>
      <c r="D165" s="7" t="s">
        <v>9</v>
      </c>
      <c r="E165" s="8" t="s">
        <v>15</v>
      </c>
      <c r="F165" s="7" t="s">
        <v>11</v>
      </c>
      <c r="G165" s="17" t="s">
        <v>39</v>
      </c>
      <c r="H165" s="11"/>
      <c r="I165" s="10" t="s">
        <v>381</v>
      </c>
    </row>
    <row r="166" spans="1:9" ht="33" hidden="1" thickBot="1" x14ac:dyDescent="0.25">
      <c r="A166" s="5">
        <v>165</v>
      </c>
      <c r="B166" s="6">
        <v>84942564292</v>
      </c>
      <c r="C166" s="7" t="s">
        <v>269</v>
      </c>
      <c r="D166" s="7" t="s">
        <v>23</v>
      </c>
      <c r="E166" s="8" t="s">
        <v>10</v>
      </c>
      <c r="F166" s="7" t="s">
        <v>11</v>
      </c>
      <c r="G166" s="15" t="s">
        <v>19</v>
      </c>
      <c r="H166" s="9" t="s">
        <v>357</v>
      </c>
      <c r="I166" s="10" t="s">
        <v>382</v>
      </c>
    </row>
    <row r="167" spans="1:9" ht="33" hidden="1" thickBot="1" x14ac:dyDescent="0.25">
      <c r="A167" s="5">
        <v>166</v>
      </c>
      <c r="B167" s="6">
        <v>84987609014</v>
      </c>
      <c r="C167" s="7" t="s">
        <v>383</v>
      </c>
      <c r="D167" s="7" t="s">
        <v>120</v>
      </c>
      <c r="E167" s="8" t="s">
        <v>15</v>
      </c>
      <c r="F167" s="7" t="s">
        <v>11</v>
      </c>
      <c r="G167" s="14" t="s">
        <v>16</v>
      </c>
      <c r="H167" s="11"/>
      <c r="I167" s="10" t="s">
        <v>384</v>
      </c>
    </row>
    <row r="168" spans="1:9" ht="33" hidden="1" thickBot="1" x14ac:dyDescent="0.25">
      <c r="A168" s="5">
        <v>167</v>
      </c>
      <c r="B168" s="6">
        <v>84852812440</v>
      </c>
      <c r="C168" s="7" t="s">
        <v>385</v>
      </c>
      <c r="D168" s="7" t="s">
        <v>34</v>
      </c>
      <c r="E168" s="8" t="s">
        <v>15</v>
      </c>
      <c r="F168" s="7" t="s">
        <v>11</v>
      </c>
      <c r="G168" s="14" t="s">
        <v>16</v>
      </c>
      <c r="H168" s="11"/>
      <c r="I168" s="10" t="s">
        <v>386</v>
      </c>
    </row>
    <row r="169" spans="1:9" ht="33" hidden="1" thickBot="1" x14ac:dyDescent="0.25">
      <c r="A169" s="5">
        <v>168</v>
      </c>
      <c r="B169" s="6">
        <v>84782878819</v>
      </c>
      <c r="C169" s="7" t="s">
        <v>387</v>
      </c>
      <c r="D169" s="7" t="s">
        <v>90</v>
      </c>
      <c r="E169" s="8" t="s">
        <v>15</v>
      </c>
      <c r="F169" s="7" t="s">
        <v>11</v>
      </c>
      <c r="G169" s="14" t="s">
        <v>16</v>
      </c>
      <c r="H169" s="11"/>
      <c r="I169" s="10" t="s">
        <v>388</v>
      </c>
    </row>
    <row r="170" spans="1:9" ht="33" hidden="1" thickBot="1" x14ac:dyDescent="0.25">
      <c r="A170" s="5">
        <v>169</v>
      </c>
      <c r="B170" s="6">
        <v>84933746941</v>
      </c>
      <c r="C170" s="7" t="s">
        <v>389</v>
      </c>
      <c r="D170" s="7" t="s">
        <v>120</v>
      </c>
      <c r="E170" s="8" t="s">
        <v>15</v>
      </c>
      <c r="F170" s="7" t="s">
        <v>11</v>
      </c>
      <c r="G170" s="14" t="s">
        <v>16</v>
      </c>
      <c r="H170" s="11"/>
      <c r="I170" s="10" t="s">
        <v>390</v>
      </c>
    </row>
    <row r="171" spans="1:9" ht="18" hidden="1" thickBot="1" x14ac:dyDescent="0.25">
      <c r="A171" s="5">
        <v>170</v>
      </c>
      <c r="B171" s="6">
        <v>84915526798</v>
      </c>
      <c r="C171" s="7" t="s">
        <v>391</v>
      </c>
      <c r="D171" s="7" t="s">
        <v>90</v>
      </c>
      <c r="E171" s="8" t="s">
        <v>15</v>
      </c>
      <c r="F171" s="7" t="s">
        <v>11</v>
      </c>
      <c r="G171" s="13" t="s">
        <v>453</v>
      </c>
      <c r="H171" s="9" t="s">
        <v>392</v>
      </c>
      <c r="I171" s="11"/>
    </row>
    <row r="172" spans="1:9" ht="33" thickBot="1" x14ac:dyDescent="0.25">
      <c r="A172" s="5">
        <v>171</v>
      </c>
      <c r="B172" s="6">
        <v>84372871949</v>
      </c>
      <c r="C172" s="7" t="s">
        <v>393</v>
      </c>
      <c r="D172" s="7" t="s">
        <v>34</v>
      </c>
      <c r="E172" s="8" t="s">
        <v>15</v>
      </c>
      <c r="F172" s="7" t="s">
        <v>11</v>
      </c>
      <c r="G172" s="16" t="s">
        <v>28</v>
      </c>
      <c r="H172" s="9" t="s">
        <v>319</v>
      </c>
      <c r="I172" s="10" t="s">
        <v>394</v>
      </c>
    </row>
    <row r="173" spans="1:9" ht="52" hidden="1" thickBot="1" x14ac:dyDescent="0.25">
      <c r="A173" s="5">
        <v>172</v>
      </c>
      <c r="B173" s="6">
        <v>84907873868</v>
      </c>
      <c r="C173" s="7" t="s">
        <v>395</v>
      </c>
      <c r="D173" s="7" t="s">
        <v>90</v>
      </c>
      <c r="E173" s="8" t="s">
        <v>10</v>
      </c>
      <c r="F173" s="7" t="s">
        <v>11</v>
      </c>
      <c r="G173" s="15" t="s">
        <v>19</v>
      </c>
      <c r="H173" s="9" t="s">
        <v>396</v>
      </c>
      <c r="I173" s="10" t="s">
        <v>397</v>
      </c>
    </row>
    <row r="174" spans="1:9" ht="33" hidden="1" thickBot="1" x14ac:dyDescent="0.25">
      <c r="A174" s="5">
        <v>173</v>
      </c>
      <c r="B174" s="6">
        <v>84945651012</v>
      </c>
      <c r="C174" s="7" t="s">
        <v>398</v>
      </c>
      <c r="D174" s="7" t="s">
        <v>120</v>
      </c>
      <c r="E174" s="8" t="s">
        <v>15</v>
      </c>
      <c r="F174" s="7" t="s">
        <v>11</v>
      </c>
      <c r="G174" s="14" t="s">
        <v>16</v>
      </c>
      <c r="H174" s="11"/>
      <c r="I174" s="10" t="s">
        <v>399</v>
      </c>
    </row>
    <row r="175" spans="1:9" ht="33" thickBot="1" x14ac:dyDescent="0.25">
      <c r="A175" s="5">
        <v>174</v>
      </c>
      <c r="B175" s="6">
        <v>84943959945</v>
      </c>
      <c r="C175" s="7" t="s">
        <v>181</v>
      </c>
      <c r="D175" s="7" t="s">
        <v>23</v>
      </c>
      <c r="E175" s="8" t="s">
        <v>15</v>
      </c>
      <c r="F175" s="7" t="s">
        <v>11</v>
      </c>
      <c r="G175" s="16" t="s">
        <v>28</v>
      </c>
      <c r="H175" s="9" t="s">
        <v>319</v>
      </c>
      <c r="I175" s="10" t="s">
        <v>400</v>
      </c>
    </row>
    <row r="176" spans="1:9" ht="33" hidden="1" thickBot="1" x14ac:dyDescent="0.25">
      <c r="A176" s="5">
        <v>175</v>
      </c>
      <c r="B176" s="6">
        <v>84933489363</v>
      </c>
      <c r="C176" s="7" t="s">
        <v>401</v>
      </c>
      <c r="D176" s="7" t="s">
        <v>120</v>
      </c>
      <c r="E176" s="8" t="s">
        <v>15</v>
      </c>
      <c r="F176" s="7" t="s">
        <v>11</v>
      </c>
      <c r="G176" s="14" t="s">
        <v>16</v>
      </c>
      <c r="H176" s="11"/>
      <c r="I176" s="10" t="s">
        <v>402</v>
      </c>
    </row>
    <row r="177" spans="1:9" ht="33" hidden="1" thickBot="1" x14ac:dyDescent="0.25">
      <c r="A177" s="5">
        <v>176</v>
      </c>
      <c r="B177" s="6">
        <v>84962688541</v>
      </c>
      <c r="C177" s="7" t="s">
        <v>219</v>
      </c>
      <c r="D177" s="7" t="s">
        <v>90</v>
      </c>
      <c r="E177" s="8" t="s">
        <v>15</v>
      </c>
      <c r="F177" s="7" t="s">
        <v>11</v>
      </c>
      <c r="G177" s="13" t="s">
        <v>453</v>
      </c>
      <c r="H177" s="9" t="s">
        <v>403</v>
      </c>
      <c r="I177" s="10" t="s">
        <v>404</v>
      </c>
    </row>
    <row r="178" spans="1:9" ht="33" hidden="1" thickBot="1" x14ac:dyDescent="0.25">
      <c r="A178" s="5">
        <v>177</v>
      </c>
      <c r="B178" s="6">
        <v>84901060980</v>
      </c>
      <c r="C178" s="7" t="s">
        <v>405</v>
      </c>
      <c r="D178" s="7" t="s">
        <v>90</v>
      </c>
      <c r="E178" s="8" t="s">
        <v>15</v>
      </c>
      <c r="F178" s="7" t="s">
        <v>11</v>
      </c>
      <c r="G178" s="17" t="s">
        <v>39</v>
      </c>
      <c r="H178" s="11"/>
      <c r="I178" s="10" t="s">
        <v>406</v>
      </c>
    </row>
    <row r="179" spans="1:9" ht="33" hidden="1" thickBot="1" x14ac:dyDescent="0.25">
      <c r="A179" s="5">
        <v>178</v>
      </c>
      <c r="B179" s="6">
        <v>84825507255</v>
      </c>
      <c r="C179" s="7" t="s">
        <v>407</v>
      </c>
      <c r="D179" s="7" t="s">
        <v>23</v>
      </c>
      <c r="E179" s="8" t="s">
        <v>15</v>
      </c>
      <c r="F179" s="7" t="s">
        <v>11</v>
      </c>
      <c r="G179" s="13" t="s">
        <v>453</v>
      </c>
      <c r="H179" s="9" t="s">
        <v>408</v>
      </c>
      <c r="I179" s="10" t="s">
        <v>409</v>
      </c>
    </row>
    <row r="180" spans="1:9" ht="33" thickBot="1" x14ac:dyDescent="0.25">
      <c r="A180" s="5">
        <v>179</v>
      </c>
      <c r="B180" s="6">
        <v>84981664510</v>
      </c>
      <c r="C180" s="7" t="s">
        <v>410</v>
      </c>
      <c r="D180" s="7" t="s">
        <v>23</v>
      </c>
      <c r="E180" s="8" t="s">
        <v>15</v>
      </c>
      <c r="F180" s="7" t="s">
        <v>11</v>
      </c>
      <c r="G180" s="16" t="s">
        <v>28</v>
      </c>
      <c r="H180" s="9" t="s">
        <v>319</v>
      </c>
      <c r="I180" s="10" t="s">
        <v>411</v>
      </c>
    </row>
    <row r="181" spans="1:9" ht="35" thickBot="1" x14ac:dyDescent="0.25">
      <c r="A181" s="5">
        <v>180</v>
      </c>
      <c r="B181" s="6">
        <v>84911690101</v>
      </c>
      <c r="C181" s="7" t="s">
        <v>412</v>
      </c>
      <c r="D181" s="7" t="s">
        <v>9</v>
      </c>
      <c r="E181" s="8" t="s">
        <v>15</v>
      </c>
      <c r="F181" s="7" t="s">
        <v>11</v>
      </c>
      <c r="G181" s="16" t="s">
        <v>28</v>
      </c>
      <c r="H181" s="9" t="s">
        <v>115</v>
      </c>
      <c r="I181" s="10" t="s">
        <v>413</v>
      </c>
    </row>
    <row r="182" spans="1:9" ht="35" thickBot="1" x14ac:dyDescent="0.25">
      <c r="A182" s="5">
        <v>181</v>
      </c>
      <c r="B182" s="6">
        <v>84838487879</v>
      </c>
      <c r="C182" s="7" t="s">
        <v>414</v>
      </c>
      <c r="D182" s="7" t="s">
        <v>9</v>
      </c>
      <c r="E182" s="8" t="s">
        <v>15</v>
      </c>
      <c r="F182" s="7" t="s">
        <v>11</v>
      </c>
      <c r="G182" s="16" t="s">
        <v>28</v>
      </c>
      <c r="H182" s="9" t="s">
        <v>115</v>
      </c>
      <c r="I182" s="10" t="s">
        <v>415</v>
      </c>
    </row>
    <row r="183" spans="1:9" ht="35" thickBot="1" x14ac:dyDescent="0.25">
      <c r="A183" s="5">
        <v>182</v>
      </c>
      <c r="B183" s="6">
        <v>84938202587</v>
      </c>
      <c r="C183" s="7" t="s">
        <v>119</v>
      </c>
      <c r="D183" s="7" t="s">
        <v>9</v>
      </c>
      <c r="E183" s="8" t="s">
        <v>15</v>
      </c>
      <c r="F183" s="7" t="s">
        <v>11</v>
      </c>
      <c r="G183" s="16" t="s">
        <v>28</v>
      </c>
      <c r="H183" s="9" t="s">
        <v>115</v>
      </c>
      <c r="I183" s="10" t="s">
        <v>416</v>
      </c>
    </row>
    <row r="184" spans="1:9" ht="35" hidden="1" thickBot="1" x14ac:dyDescent="0.25">
      <c r="A184" s="5">
        <v>183</v>
      </c>
      <c r="B184" s="6">
        <v>84911887788</v>
      </c>
      <c r="C184" s="7" t="s">
        <v>417</v>
      </c>
      <c r="D184" s="7" t="s">
        <v>9</v>
      </c>
      <c r="E184" s="8" t="s">
        <v>15</v>
      </c>
      <c r="F184" s="7" t="s">
        <v>11</v>
      </c>
      <c r="G184" s="15" t="s">
        <v>19</v>
      </c>
      <c r="H184" s="9" t="s">
        <v>418</v>
      </c>
      <c r="I184" s="10" t="s">
        <v>419</v>
      </c>
    </row>
    <row r="185" spans="1:9" ht="33" thickBot="1" x14ac:dyDescent="0.25">
      <c r="A185" s="5">
        <v>184</v>
      </c>
      <c r="B185" s="6">
        <v>84903901307</v>
      </c>
      <c r="C185" s="7" t="s">
        <v>420</v>
      </c>
      <c r="D185" s="7" t="s">
        <v>34</v>
      </c>
      <c r="E185" s="8" t="s">
        <v>15</v>
      </c>
      <c r="F185" s="7" t="s">
        <v>11</v>
      </c>
      <c r="G185" s="16" t="s">
        <v>28</v>
      </c>
      <c r="H185" s="9" t="s">
        <v>319</v>
      </c>
      <c r="I185" s="10" t="s">
        <v>421</v>
      </c>
    </row>
    <row r="186" spans="1:9" ht="18" hidden="1" thickBot="1" x14ac:dyDescent="0.25">
      <c r="A186" s="5">
        <v>185</v>
      </c>
      <c r="B186" s="6">
        <v>84966302663</v>
      </c>
      <c r="C186" s="7" t="s">
        <v>422</v>
      </c>
      <c r="D186" s="7" t="s">
        <v>27</v>
      </c>
      <c r="E186" s="8" t="s">
        <v>10</v>
      </c>
      <c r="F186" s="7" t="s">
        <v>11</v>
      </c>
      <c r="G186" s="13" t="s">
        <v>453</v>
      </c>
      <c r="H186" s="9" t="s">
        <v>167</v>
      </c>
      <c r="I186" s="11"/>
    </row>
    <row r="187" spans="1:9" ht="35" thickBot="1" x14ac:dyDescent="0.25">
      <c r="A187" s="5">
        <v>186</v>
      </c>
      <c r="B187" s="6">
        <v>84906784799</v>
      </c>
      <c r="C187" s="7" t="s">
        <v>423</v>
      </c>
      <c r="D187" s="7" t="s">
        <v>9</v>
      </c>
      <c r="E187" s="8" t="s">
        <v>15</v>
      </c>
      <c r="F187" s="7" t="s">
        <v>11</v>
      </c>
      <c r="G187" s="16" t="s">
        <v>28</v>
      </c>
      <c r="H187" s="9" t="s">
        <v>115</v>
      </c>
      <c r="I187" s="10" t="s">
        <v>424</v>
      </c>
    </row>
    <row r="188" spans="1:9" ht="35" thickBot="1" x14ac:dyDescent="0.25">
      <c r="A188" s="5">
        <v>187</v>
      </c>
      <c r="B188" s="6">
        <v>84932742579</v>
      </c>
      <c r="C188" s="7" t="s">
        <v>345</v>
      </c>
      <c r="D188" s="7" t="s">
        <v>274</v>
      </c>
      <c r="E188" s="8" t="s">
        <v>15</v>
      </c>
      <c r="F188" s="7" t="s">
        <v>11</v>
      </c>
      <c r="G188" s="16" t="s">
        <v>28</v>
      </c>
      <c r="H188" s="9" t="s">
        <v>115</v>
      </c>
      <c r="I188" s="10" t="s">
        <v>425</v>
      </c>
    </row>
    <row r="189" spans="1:9" ht="33" hidden="1" thickBot="1" x14ac:dyDescent="0.25">
      <c r="A189" s="5">
        <v>188</v>
      </c>
      <c r="B189" s="6">
        <v>84932065364</v>
      </c>
      <c r="C189" s="7" t="s">
        <v>426</v>
      </c>
      <c r="D189" s="7" t="s">
        <v>34</v>
      </c>
      <c r="E189" s="8" t="s">
        <v>15</v>
      </c>
      <c r="F189" s="7" t="s">
        <v>11</v>
      </c>
      <c r="G189" s="17" t="s">
        <v>39</v>
      </c>
      <c r="H189" s="9"/>
      <c r="I189" s="10" t="s">
        <v>427</v>
      </c>
    </row>
    <row r="190" spans="1:9" ht="33" hidden="1" thickBot="1" x14ac:dyDescent="0.25">
      <c r="A190" s="5">
        <v>189</v>
      </c>
      <c r="B190" s="6">
        <v>84962919113</v>
      </c>
      <c r="C190" s="7" t="s">
        <v>428</v>
      </c>
      <c r="D190" s="7" t="s">
        <v>90</v>
      </c>
      <c r="E190" s="8" t="s">
        <v>10</v>
      </c>
      <c r="F190" s="7" t="s">
        <v>11</v>
      </c>
      <c r="G190" s="14" t="s">
        <v>16</v>
      </c>
      <c r="H190" s="9"/>
      <c r="I190" s="10" t="s">
        <v>429</v>
      </c>
    </row>
    <row r="191" spans="1:9" ht="33" hidden="1" thickBot="1" x14ac:dyDescent="0.25">
      <c r="A191" s="5">
        <v>190</v>
      </c>
      <c r="B191" s="6">
        <v>84397769549</v>
      </c>
      <c r="C191" s="7" t="s">
        <v>430</v>
      </c>
      <c r="D191" s="7" t="s">
        <v>90</v>
      </c>
      <c r="E191" s="8" t="s">
        <v>15</v>
      </c>
      <c r="F191" s="7" t="s">
        <v>11</v>
      </c>
      <c r="G191" s="17" t="s">
        <v>39</v>
      </c>
      <c r="H191" s="11"/>
      <c r="I191" s="10" t="s">
        <v>431</v>
      </c>
    </row>
    <row r="192" spans="1:9" ht="33" hidden="1" thickBot="1" x14ac:dyDescent="0.25">
      <c r="A192" s="5">
        <v>191</v>
      </c>
      <c r="B192" s="6">
        <v>84842293031</v>
      </c>
      <c r="C192" s="7" t="s">
        <v>432</v>
      </c>
      <c r="D192" s="7" t="s">
        <v>23</v>
      </c>
      <c r="E192" s="8" t="s">
        <v>15</v>
      </c>
      <c r="F192" s="7" t="s">
        <v>11</v>
      </c>
      <c r="G192" s="14" t="s">
        <v>16</v>
      </c>
      <c r="H192" s="11"/>
      <c r="I192" s="10" t="s">
        <v>433</v>
      </c>
    </row>
    <row r="193" spans="1:9" ht="33" hidden="1" thickBot="1" x14ac:dyDescent="0.25">
      <c r="A193" s="5">
        <v>192</v>
      </c>
      <c r="B193" s="6">
        <v>84901647123</v>
      </c>
      <c r="C193" s="7" t="s">
        <v>434</v>
      </c>
      <c r="D193" s="7" t="s">
        <v>27</v>
      </c>
      <c r="E193" s="8" t="s">
        <v>15</v>
      </c>
      <c r="F193" s="7" t="s">
        <v>11</v>
      </c>
      <c r="G193" s="17" t="s">
        <v>39</v>
      </c>
      <c r="H193" s="11"/>
      <c r="I193" s="10" t="s">
        <v>435</v>
      </c>
    </row>
    <row r="194" spans="1:9" ht="18" hidden="1" thickBot="1" x14ac:dyDescent="0.25">
      <c r="A194" s="5">
        <v>193</v>
      </c>
      <c r="B194" s="6">
        <v>84374656257</v>
      </c>
      <c r="C194" s="7" t="s">
        <v>436</v>
      </c>
      <c r="D194" s="7" t="s">
        <v>34</v>
      </c>
      <c r="E194" s="8" t="s">
        <v>15</v>
      </c>
      <c r="F194" s="7" t="s">
        <v>11</v>
      </c>
      <c r="G194" s="13" t="s">
        <v>453</v>
      </c>
      <c r="H194" s="9" t="s">
        <v>437</v>
      </c>
      <c r="I194" s="11"/>
    </row>
    <row r="195" spans="1:9" ht="86" hidden="1" thickBot="1" x14ac:dyDescent="0.25">
      <c r="A195" s="5">
        <v>194</v>
      </c>
      <c r="B195" s="6">
        <v>84945029196</v>
      </c>
      <c r="C195" s="7" t="s">
        <v>438</v>
      </c>
      <c r="D195" s="7" t="s">
        <v>325</v>
      </c>
      <c r="E195" s="8" t="s">
        <v>10</v>
      </c>
      <c r="F195" s="7" t="s">
        <v>11</v>
      </c>
      <c r="G195" s="15" t="s">
        <v>19</v>
      </c>
      <c r="H195" s="9" t="s">
        <v>439</v>
      </c>
      <c r="I195" s="10" t="s">
        <v>440</v>
      </c>
    </row>
    <row r="196" spans="1:9" ht="33" hidden="1" thickBot="1" x14ac:dyDescent="0.25">
      <c r="A196" s="5">
        <v>195</v>
      </c>
      <c r="B196" s="6">
        <v>84762753744</v>
      </c>
      <c r="C196" s="7" t="s">
        <v>441</v>
      </c>
      <c r="D196" s="7" t="s">
        <v>120</v>
      </c>
      <c r="E196" s="8" t="s">
        <v>10</v>
      </c>
      <c r="F196" s="7" t="s">
        <v>11</v>
      </c>
      <c r="G196" s="15" t="s">
        <v>19</v>
      </c>
      <c r="H196" s="9" t="s">
        <v>357</v>
      </c>
      <c r="I196" s="10" t="s">
        <v>442</v>
      </c>
    </row>
    <row r="197" spans="1:9" ht="35" thickBot="1" x14ac:dyDescent="0.25">
      <c r="A197" s="5">
        <v>196</v>
      </c>
      <c r="B197" s="6">
        <v>84932710561</v>
      </c>
      <c r="C197" s="7" t="s">
        <v>443</v>
      </c>
      <c r="D197" s="7" t="s">
        <v>34</v>
      </c>
      <c r="E197" s="8" t="s">
        <v>15</v>
      </c>
      <c r="F197" s="7" t="s">
        <v>11</v>
      </c>
      <c r="G197" s="16" t="s">
        <v>28</v>
      </c>
      <c r="H197" s="9" t="s">
        <v>115</v>
      </c>
      <c r="I197" s="10" t="s">
        <v>444</v>
      </c>
    </row>
    <row r="198" spans="1:9" ht="33" hidden="1" thickBot="1" x14ac:dyDescent="0.25">
      <c r="A198" s="5">
        <v>197</v>
      </c>
      <c r="B198" s="6">
        <v>84913886859</v>
      </c>
      <c r="C198" s="7" t="s">
        <v>445</v>
      </c>
      <c r="D198" s="7" t="s">
        <v>90</v>
      </c>
      <c r="E198" s="8" t="s">
        <v>15</v>
      </c>
      <c r="F198" s="7" t="s">
        <v>11</v>
      </c>
      <c r="G198" s="17" t="s">
        <v>39</v>
      </c>
      <c r="H198" s="11"/>
      <c r="I198" s="10" t="s">
        <v>446</v>
      </c>
    </row>
    <row r="199" spans="1:9" ht="33" hidden="1" thickBot="1" x14ac:dyDescent="0.25">
      <c r="A199" s="5">
        <v>198</v>
      </c>
      <c r="B199" s="6">
        <v>84707051736</v>
      </c>
      <c r="C199" s="7" t="s">
        <v>447</v>
      </c>
      <c r="D199" s="7" t="s">
        <v>27</v>
      </c>
      <c r="E199" s="8" t="s">
        <v>15</v>
      </c>
      <c r="F199" s="7" t="s">
        <v>11</v>
      </c>
      <c r="G199" s="17" t="s">
        <v>39</v>
      </c>
      <c r="H199" s="11"/>
      <c r="I199" s="10" t="s">
        <v>448</v>
      </c>
    </row>
    <row r="200" spans="1:9" ht="33" thickBot="1" x14ac:dyDescent="0.25">
      <c r="A200" s="5">
        <v>199</v>
      </c>
      <c r="B200" s="6">
        <v>84833520833</v>
      </c>
      <c r="C200" s="7" t="s">
        <v>449</v>
      </c>
      <c r="D200" s="7" t="s">
        <v>23</v>
      </c>
      <c r="E200" s="8" t="s">
        <v>15</v>
      </c>
      <c r="F200" s="7" t="s">
        <v>11</v>
      </c>
      <c r="G200" s="16" t="s">
        <v>28</v>
      </c>
      <c r="H200" s="9" t="s">
        <v>319</v>
      </c>
      <c r="I200" s="10" t="s">
        <v>450</v>
      </c>
    </row>
    <row r="201" spans="1:9" ht="18" hidden="1" thickBot="1" x14ac:dyDescent="0.25">
      <c r="A201" s="5">
        <v>200</v>
      </c>
      <c r="B201" s="6">
        <v>84854232926</v>
      </c>
      <c r="C201" s="7" t="s">
        <v>405</v>
      </c>
      <c r="D201" s="7" t="s">
        <v>120</v>
      </c>
      <c r="E201" s="8" t="s">
        <v>15</v>
      </c>
      <c r="F201" s="7" t="s">
        <v>11</v>
      </c>
      <c r="G201" s="13" t="s">
        <v>453</v>
      </c>
      <c r="H201" s="9" t="s">
        <v>451</v>
      </c>
      <c r="I201" s="11"/>
    </row>
    <row r="202" spans="1:9" ht="52" thickBot="1" x14ac:dyDescent="0.25">
      <c r="A202" s="5">
        <v>201</v>
      </c>
      <c r="B202" s="6">
        <v>84989324340</v>
      </c>
      <c r="C202" s="7" t="s">
        <v>454</v>
      </c>
      <c r="D202" s="7" t="s">
        <v>455</v>
      </c>
      <c r="E202" s="8" t="s">
        <v>15</v>
      </c>
      <c r="F202" s="7" t="s">
        <v>456</v>
      </c>
      <c r="G202" s="16" t="s">
        <v>28</v>
      </c>
      <c r="H202" s="9" t="s">
        <v>45</v>
      </c>
      <c r="I202" s="19" t="s">
        <v>457</v>
      </c>
    </row>
    <row r="203" spans="1:9" ht="17" hidden="1" thickBot="1" x14ac:dyDescent="0.25">
      <c r="A203" s="5">
        <v>202</v>
      </c>
      <c r="B203" s="6">
        <v>84979893608</v>
      </c>
      <c r="C203" s="7" t="s">
        <v>458</v>
      </c>
      <c r="D203" s="7" t="s">
        <v>459</v>
      </c>
      <c r="E203" s="8" t="s">
        <v>15</v>
      </c>
      <c r="F203" s="7" t="s">
        <v>456</v>
      </c>
      <c r="G203" s="14" t="s">
        <v>16</v>
      </c>
      <c r="H203" s="11"/>
      <c r="I203" s="19" t="s">
        <v>460</v>
      </c>
    </row>
    <row r="204" spans="1:9" ht="103" thickBot="1" x14ac:dyDescent="0.25">
      <c r="A204" s="5">
        <v>203</v>
      </c>
      <c r="B204" s="6">
        <v>84938718666</v>
      </c>
      <c r="C204" s="7" t="s">
        <v>461</v>
      </c>
      <c r="D204" s="7" t="s">
        <v>455</v>
      </c>
      <c r="E204" s="8" t="s">
        <v>15</v>
      </c>
      <c r="F204" s="7" t="s">
        <v>456</v>
      </c>
      <c r="G204" s="16" t="s">
        <v>28</v>
      </c>
      <c r="H204" s="9" t="s">
        <v>462</v>
      </c>
      <c r="I204" s="19" t="s">
        <v>463</v>
      </c>
    </row>
    <row r="205" spans="1:9" ht="103" thickBot="1" x14ac:dyDescent="0.25">
      <c r="A205" s="5">
        <v>204</v>
      </c>
      <c r="B205" s="6">
        <v>84933549559</v>
      </c>
      <c r="C205" s="7" t="s">
        <v>464</v>
      </c>
      <c r="D205" s="7" t="s">
        <v>455</v>
      </c>
      <c r="E205" s="8" t="s">
        <v>10</v>
      </c>
      <c r="F205" s="7" t="s">
        <v>456</v>
      </c>
      <c r="G205" s="16" t="s">
        <v>28</v>
      </c>
      <c r="H205" s="9" t="s">
        <v>462</v>
      </c>
      <c r="I205" s="19" t="s">
        <v>465</v>
      </c>
    </row>
    <row r="206" spans="1:9" ht="103" thickBot="1" x14ac:dyDescent="0.25">
      <c r="A206" s="5">
        <v>205</v>
      </c>
      <c r="B206" s="6">
        <v>84937694093</v>
      </c>
      <c r="C206" s="7" t="s">
        <v>324</v>
      </c>
      <c r="D206" s="7" t="s">
        <v>455</v>
      </c>
      <c r="E206" s="8" t="s">
        <v>10</v>
      </c>
      <c r="F206" s="7" t="s">
        <v>456</v>
      </c>
      <c r="G206" s="16" t="s">
        <v>28</v>
      </c>
      <c r="H206" s="9" t="s">
        <v>462</v>
      </c>
      <c r="I206" s="19" t="s">
        <v>466</v>
      </c>
    </row>
    <row r="207" spans="1:9" ht="103" thickBot="1" x14ac:dyDescent="0.25">
      <c r="A207" s="5">
        <v>206</v>
      </c>
      <c r="B207" s="6">
        <v>84916370860</v>
      </c>
      <c r="C207" s="7" t="s">
        <v>467</v>
      </c>
      <c r="D207" s="7" t="s">
        <v>459</v>
      </c>
      <c r="E207" s="8" t="s">
        <v>15</v>
      </c>
      <c r="F207" s="7" t="s">
        <v>456</v>
      </c>
      <c r="G207" s="16" t="s">
        <v>28</v>
      </c>
      <c r="H207" s="9" t="s">
        <v>462</v>
      </c>
      <c r="I207" s="19" t="s">
        <v>468</v>
      </c>
    </row>
    <row r="208" spans="1:9" ht="103" thickBot="1" x14ac:dyDescent="0.25">
      <c r="A208" s="5">
        <v>207</v>
      </c>
      <c r="B208" s="6">
        <v>84948966669</v>
      </c>
      <c r="C208" s="7" t="s">
        <v>469</v>
      </c>
      <c r="D208" s="7" t="s">
        <v>455</v>
      </c>
      <c r="E208" s="8" t="s">
        <v>15</v>
      </c>
      <c r="F208" s="7" t="s">
        <v>456</v>
      </c>
      <c r="G208" s="16" t="s">
        <v>28</v>
      </c>
      <c r="H208" s="9" t="s">
        <v>462</v>
      </c>
      <c r="I208" s="19" t="s">
        <v>470</v>
      </c>
    </row>
    <row r="209" spans="1:10" ht="103" thickBot="1" x14ac:dyDescent="0.25">
      <c r="A209" s="5">
        <v>208</v>
      </c>
      <c r="B209" s="6">
        <v>84778080321</v>
      </c>
      <c r="C209" s="7" t="s">
        <v>471</v>
      </c>
      <c r="D209" s="7" t="s">
        <v>455</v>
      </c>
      <c r="E209" s="8" t="s">
        <v>15</v>
      </c>
      <c r="F209" s="7" t="s">
        <v>456</v>
      </c>
      <c r="G209" s="16" t="s">
        <v>28</v>
      </c>
      <c r="H209" s="9" t="s">
        <v>462</v>
      </c>
      <c r="I209" s="19" t="s">
        <v>472</v>
      </c>
    </row>
    <row r="210" spans="1:10" ht="103" thickBot="1" x14ac:dyDescent="0.25">
      <c r="A210" s="5">
        <v>209</v>
      </c>
      <c r="B210" s="6">
        <v>84916888277</v>
      </c>
      <c r="C210" s="7" t="s">
        <v>473</v>
      </c>
      <c r="D210" s="7" t="s">
        <v>455</v>
      </c>
      <c r="E210" s="8" t="s">
        <v>15</v>
      </c>
      <c r="F210" s="7" t="s">
        <v>456</v>
      </c>
      <c r="G210" s="16" t="s">
        <v>28</v>
      </c>
      <c r="H210" s="9" t="s">
        <v>462</v>
      </c>
      <c r="I210" s="19" t="s">
        <v>474</v>
      </c>
    </row>
    <row r="211" spans="1:10" ht="103" thickBot="1" x14ac:dyDescent="0.25">
      <c r="A211" s="5">
        <v>210</v>
      </c>
      <c r="B211" s="6">
        <v>84946775454</v>
      </c>
      <c r="C211" s="7" t="s">
        <v>475</v>
      </c>
      <c r="D211" s="7" t="s">
        <v>455</v>
      </c>
      <c r="E211" s="8" t="s">
        <v>15</v>
      </c>
      <c r="F211" s="7" t="s">
        <v>456</v>
      </c>
      <c r="G211" s="16" t="s">
        <v>28</v>
      </c>
      <c r="H211" s="9" t="s">
        <v>462</v>
      </c>
      <c r="I211" s="19" t="s">
        <v>476</v>
      </c>
    </row>
    <row r="212" spans="1:10" ht="52" thickBot="1" x14ac:dyDescent="0.25">
      <c r="A212" s="5">
        <v>211</v>
      </c>
      <c r="B212" s="6">
        <v>84934922034</v>
      </c>
      <c r="C212" s="7" t="s">
        <v>477</v>
      </c>
      <c r="D212" s="7" t="s">
        <v>455</v>
      </c>
      <c r="E212" s="8" t="s">
        <v>15</v>
      </c>
      <c r="F212" s="7" t="s">
        <v>456</v>
      </c>
      <c r="G212" s="16" t="s">
        <v>28</v>
      </c>
      <c r="H212" s="9" t="s">
        <v>478</v>
      </c>
      <c r="I212" s="19" t="s">
        <v>479</v>
      </c>
    </row>
    <row r="213" spans="1:10" ht="52" thickBot="1" x14ac:dyDescent="0.25">
      <c r="A213" s="5">
        <v>212</v>
      </c>
      <c r="B213" s="6">
        <v>84917442655</v>
      </c>
      <c r="C213" s="7" t="s">
        <v>480</v>
      </c>
      <c r="D213" s="7" t="s">
        <v>455</v>
      </c>
      <c r="E213" s="8" t="s">
        <v>10</v>
      </c>
      <c r="F213" s="7" t="s">
        <v>456</v>
      </c>
      <c r="G213" s="16" t="s">
        <v>28</v>
      </c>
      <c r="H213" s="9" t="s">
        <v>478</v>
      </c>
      <c r="I213" s="19" t="s">
        <v>481</v>
      </c>
    </row>
    <row r="214" spans="1:10" ht="18" hidden="1" thickBot="1" x14ac:dyDescent="0.25">
      <c r="A214" s="5">
        <v>213</v>
      </c>
      <c r="B214" s="6">
        <v>84387258490</v>
      </c>
      <c r="C214" s="7" t="s">
        <v>482</v>
      </c>
      <c r="D214" s="7" t="s">
        <v>455</v>
      </c>
      <c r="E214" s="8" t="s">
        <v>15</v>
      </c>
      <c r="F214" s="7" t="s">
        <v>456</v>
      </c>
      <c r="G214" s="17" t="s">
        <v>39</v>
      </c>
      <c r="H214" s="20" t="s">
        <v>483</v>
      </c>
      <c r="I214" s="19" t="s">
        <v>484</v>
      </c>
    </row>
    <row r="215" spans="1:10" ht="103" thickBot="1" x14ac:dyDescent="0.25">
      <c r="A215" s="5">
        <v>214</v>
      </c>
      <c r="B215" s="6">
        <v>84904685324</v>
      </c>
      <c r="C215" s="7" t="s">
        <v>485</v>
      </c>
      <c r="D215" s="7" t="s">
        <v>455</v>
      </c>
      <c r="E215" s="8" t="s">
        <v>15</v>
      </c>
      <c r="F215" s="7" t="s">
        <v>456</v>
      </c>
      <c r="G215" s="16" t="s">
        <v>28</v>
      </c>
      <c r="H215" s="9" t="s">
        <v>462</v>
      </c>
      <c r="I215" s="19" t="s">
        <v>486</v>
      </c>
    </row>
    <row r="216" spans="1:10" ht="86" thickBot="1" x14ac:dyDescent="0.25">
      <c r="A216" s="5">
        <v>215</v>
      </c>
      <c r="B216" s="6">
        <v>84979708944</v>
      </c>
      <c r="C216" s="7" t="s">
        <v>487</v>
      </c>
      <c r="D216" s="7" t="s">
        <v>455</v>
      </c>
      <c r="E216" s="8" t="s">
        <v>10</v>
      </c>
      <c r="F216" s="7" t="s">
        <v>456</v>
      </c>
      <c r="G216" s="16" t="s">
        <v>28</v>
      </c>
      <c r="H216" s="9" t="s">
        <v>488</v>
      </c>
      <c r="I216" s="19" t="s">
        <v>489</v>
      </c>
    </row>
    <row r="217" spans="1:10" ht="52" thickBot="1" x14ac:dyDescent="0.25">
      <c r="A217" s="5">
        <v>216</v>
      </c>
      <c r="B217" s="6">
        <v>84793451997</v>
      </c>
      <c r="C217" s="7" t="s">
        <v>490</v>
      </c>
      <c r="D217" s="7" t="s">
        <v>455</v>
      </c>
      <c r="E217" s="8" t="s">
        <v>10</v>
      </c>
      <c r="F217" s="7" t="s">
        <v>456</v>
      </c>
      <c r="G217" s="16" t="s">
        <v>28</v>
      </c>
      <c r="H217" s="9" t="s">
        <v>478</v>
      </c>
      <c r="I217" s="19" t="s">
        <v>491</v>
      </c>
    </row>
    <row r="218" spans="1:10" ht="103" thickBot="1" x14ac:dyDescent="0.25">
      <c r="A218" s="5">
        <v>217</v>
      </c>
      <c r="B218" s="6">
        <v>84938797842</v>
      </c>
      <c r="C218" s="7" t="s">
        <v>492</v>
      </c>
      <c r="D218" s="7" t="s">
        <v>455</v>
      </c>
      <c r="E218" s="8" t="s">
        <v>15</v>
      </c>
      <c r="F218" s="7" t="s">
        <v>456</v>
      </c>
      <c r="G218" s="16" t="s">
        <v>28</v>
      </c>
      <c r="H218" s="9" t="s">
        <v>462</v>
      </c>
      <c r="I218" s="19" t="s">
        <v>493</v>
      </c>
    </row>
    <row r="219" spans="1:10" ht="103" thickBot="1" x14ac:dyDescent="0.25">
      <c r="A219" s="5">
        <v>218</v>
      </c>
      <c r="B219" s="6">
        <v>84938132343</v>
      </c>
      <c r="C219" s="7" t="s">
        <v>494</v>
      </c>
      <c r="D219" s="7" t="s">
        <v>455</v>
      </c>
      <c r="E219" s="8" t="s">
        <v>15</v>
      </c>
      <c r="F219" s="7" t="s">
        <v>456</v>
      </c>
      <c r="G219" s="16" t="s">
        <v>28</v>
      </c>
      <c r="H219" s="9" t="s">
        <v>462</v>
      </c>
      <c r="I219" s="19" t="s">
        <v>495</v>
      </c>
    </row>
    <row r="220" spans="1:10" ht="52" thickBot="1" x14ac:dyDescent="0.25">
      <c r="A220" s="5">
        <v>219</v>
      </c>
      <c r="B220" s="6">
        <v>84357484013</v>
      </c>
      <c r="C220" s="7" t="s">
        <v>496</v>
      </c>
      <c r="D220" s="7" t="s">
        <v>455</v>
      </c>
      <c r="E220" s="8" t="s">
        <v>15</v>
      </c>
      <c r="F220" s="7" t="s">
        <v>456</v>
      </c>
      <c r="G220" s="16" t="s">
        <v>28</v>
      </c>
      <c r="H220" s="9" t="s">
        <v>478</v>
      </c>
      <c r="I220" s="19" t="s">
        <v>497</v>
      </c>
    </row>
    <row r="221" spans="1:10" ht="52" thickBot="1" x14ac:dyDescent="0.25">
      <c r="A221" s="5">
        <v>220</v>
      </c>
      <c r="B221" s="6">
        <v>84944986858</v>
      </c>
      <c r="C221" s="7" t="s">
        <v>498</v>
      </c>
      <c r="D221" s="7" t="s">
        <v>455</v>
      </c>
      <c r="E221" s="8" t="s">
        <v>10</v>
      </c>
      <c r="F221" s="7" t="s">
        <v>456</v>
      </c>
      <c r="G221" s="16" t="s">
        <v>28</v>
      </c>
      <c r="H221" s="9" t="s">
        <v>478</v>
      </c>
      <c r="I221" s="19" t="s">
        <v>499</v>
      </c>
    </row>
    <row r="222" spans="1:10" ht="17" hidden="1" thickBot="1" x14ac:dyDescent="0.25">
      <c r="A222" s="5">
        <v>221</v>
      </c>
      <c r="B222" s="6">
        <v>84906784157</v>
      </c>
      <c r="C222" s="7" t="s">
        <v>500</v>
      </c>
      <c r="D222" s="7" t="s">
        <v>455</v>
      </c>
      <c r="E222" s="8" t="s">
        <v>15</v>
      </c>
      <c r="F222" s="7" t="s">
        <v>456</v>
      </c>
      <c r="G222" s="13" t="s">
        <v>453</v>
      </c>
      <c r="H222" s="11" t="s">
        <v>501</v>
      </c>
      <c r="I222" s="15"/>
      <c r="J222" s="11"/>
    </row>
    <row r="223" spans="1:10" ht="52" thickBot="1" x14ac:dyDescent="0.25">
      <c r="A223" s="5">
        <v>222</v>
      </c>
      <c r="B223" s="6">
        <v>84906897841</v>
      </c>
      <c r="C223" s="7" t="s">
        <v>502</v>
      </c>
      <c r="D223" s="7" t="s">
        <v>455</v>
      </c>
      <c r="E223" s="8" t="s">
        <v>10</v>
      </c>
      <c r="F223" s="7" t="s">
        <v>456</v>
      </c>
      <c r="G223" s="16" t="s">
        <v>28</v>
      </c>
      <c r="H223" s="9" t="s">
        <v>478</v>
      </c>
      <c r="I223" s="19" t="s">
        <v>503</v>
      </c>
    </row>
    <row r="224" spans="1:10" ht="52" thickBot="1" x14ac:dyDescent="0.25">
      <c r="A224" s="5">
        <v>223</v>
      </c>
      <c r="B224" s="6">
        <v>84988890373</v>
      </c>
      <c r="C224" s="7" t="s">
        <v>504</v>
      </c>
      <c r="D224" s="7" t="s">
        <v>455</v>
      </c>
      <c r="E224" s="8" t="s">
        <v>15</v>
      </c>
      <c r="F224" s="7" t="s">
        <v>456</v>
      </c>
      <c r="G224" s="16" t="s">
        <v>28</v>
      </c>
      <c r="H224" s="9" t="s">
        <v>478</v>
      </c>
      <c r="I224" s="19" t="s">
        <v>505</v>
      </c>
    </row>
    <row r="225" spans="1:9" ht="86" thickBot="1" x14ac:dyDescent="0.25">
      <c r="A225" s="5">
        <v>224</v>
      </c>
      <c r="B225" s="6">
        <v>84326667271</v>
      </c>
      <c r="C225" s="7" t="s">
        <v>506</v>
      </c>
      <c r="D225" s="7" t="s">
        <v>455</v>
      </c>
      <c r="E225" s="8" t="s">
        <v>10</v>
      </c>
      <c r="F225" s="7" t="s">
        <v>456</v>
      </c>
      <c r="G225" s="16" t="s">
        <v>28</v>
      </c>
      <c r="H225" s="9" t="s">
        <v>507</v>
      </c>
      <c r="I225" s="19" t="s">
        <v>508</v>
      </c>
    </row>
    <row r="226" spans="1:9" ht="52" thickBot="1" x14ac:dyDescent="0.25">
      <c r="A226" s="5">
        <v>225</v>
      </c>
      <c r="B226" s="6">
        <v>84976988449</v>
      </c>
      <c r="C226" s="7" t="s">
        <v>509</v>
      </c>
      <c r="D226" s="7" t="s">
        <v>455</v>
      </c>
      <c r="E226" s="8" t="s">
        <v>15</v>
      </c>
      <c r="F226" s="7" t="s">
        <v>456</v>
      </c>
      <c r="G226" s="16" t="s">
        <v>28</v>
      </c>
      <c r="H226" s="9" t="s">
        <v>478</v>
      </c>
      <c r="I226" s="19" t="s">
        <v>510</v>
      </c>
    </row>
    <row r="227" spans="1:9" ht="52" thickBot="1" x14ac:dyDescent="0.25">
      <c r="A227" s="5">
        <v>226</v>
      </c>
      <c r="B227" s="6">
        <v>84827533596</v>
      </c>
      <c r="C227" s="7" t="s">
        <v>511</v>
      </c>
      <c r="D227" s="7" t="s">
        <v>455</v>
      </c>
      <c r="E227" s="8" t="s">
        <v>15</v>
      </c>
      <c r="F227" s="7" t="s">
        <v>456</v>
      </c>
      <c r="G227" s="16" t="s">
        <v>28</v>
      </c>
      <c r="H227" s="9" t="s">
        <v>478</v>
      </c>
      <c r="I227" s="19" t="s">
        <v>512</v>
      </c>
    </row>
    <row r="228" spans="1:9" ht="52" thickBot="1" x14ac:dyDescent="0.25">
      <c r="A228" s="5">
        <v>227</v>
      </c>
      <c r="B228" s="6">
        <v>84932023456</v>
      </c>
      <c r="C228" s="7" t="s">
        <v>513</v>
      </c>
      <c r="D228" s="7" t="s">
        <v>455</v>
      </c>
      <c r="E228" s="8" t="s">
        <v>15</v>
      </c>
      <c r="F228" s="7" t="s">
        <v>456</v>
      </c>
      <c r="G228" s="16" t="s">
        <v>28</v>
      </c>
      <c r="H228" s="9" t="s">
        <v>478</v>
      </c>
      <c r="I228" s="19" t="s">
        <v>514</v>
      </c>
    </row>
    <row r="229" spans="1:9" ht="52" thickBot="1" x14ac:dyDescent="0.25">
      <c r="A229" s="5">
        <v>228</v>
      </c>
      <c r="B229" s="6">
        <v>84903112202</v>
      </c>
      <c r="C229" s="7" t="s">
        <v>515</v>
      </c>
      <c r="D229" s="7" t="s">
        <v>455</v>
      </c>
      <c r="E229" s="8" t="s">
        <v>15</v>
      </c>
      <c r="F229" s="7" t="s">
        <v>456</v>
      </c>
      <c r="G229" s="16" t="s">
        <v>28</v>
      </c>
      <c r="H229" s="9" t="s">
        <v>478</v>
      </c>
      <c r="I229" s="19" t="s">
        <v>516</v>
      </c>
    </row>
    <row r="230" spans="1:9" ht="103" thickBot="1" x14ac:dyDescent="0.25">
      <c r="A230" s="5">
        <v>229</v>
      </c>
      <c r="B230" s="6">
        <v>84902900954</v>
      </c>
      <c r="C230" s="7" t="s">
        <v>517</v>
      </c>
      <c r="D230" s="7" t="s">
        <v>455</v>
      </c>
      <c r="E230" s="8" t="s">
        <v>15</v>
      </c>
      <c r="F230" s="7" t="s">
        <v>456</v>
      </c>
      <c r="G230" s="16" t="s">
        <v>28</v>
      </c>
      <c r="H230" s="9" t="s">
        <v>462</v>
      </c>
      <c r="I230" s="19" t="s">
        <v>518</v>
      </c>
    </row>
    <row r="231" spans="1:9" ht="52" thickBot="1" x14ac:dyDescent="0.25">
      <c r="A231" s="5">
        <v>230</v>
      </c>
      <c r="B231" s="6">
        <v>84909263838</v>
      </c>
      <c r="C231" s="7" t="s">
        <v>519</v>
      </c>
      <c r="D231" s="7" t="s">
        <v>455</v>
      </c>
      <c r="E231" s="8" t="s">
        <v>15</v>
      </c>
      <c r="F231" s="7" t="s">
        <v>456</v>
      </c>
      <c r="G231" s="16" t="s">
        <v>28</v>
      </c>
      <c r="H231" s="9" t="s">
        <v>478</v>
      </c>
      <c r="I231" s="19" t="s">
        <v>520</v>
      </c>
    </row>
    <row r="232" spans="1:9" ht="69" thickBot="1" x14ac:dyDescent="0.25">
      <c r="A232" s="5">
        <v>231</v>
      </c>
      <c r="B232" s="6">
        <v>84917221282</v>
      </c>
      <c r="C232" s="7" t="s">
        <v>521</v>
      </c>
      <c r="D232" s="7" t="s">
        <v>455</v>
      </c>
      <c r="E232" s="8" t="s">
        <v>10</v>
      </c>
      <c r="F232" s="7" t="s">
        <v>456</v>
      </c>
      <c r="G232" s="16" t="s">
        <v>28</v>
      </c>
      <c r="H232" s="9" t="s">
        <v>522</v>
      </c>
      <c r="I232" s="19" t="s">
        <v>523</v>
      </c>
    </row>
    <row r="233" spans="1:9" ht="52" thickBot="1" x14ac:dyDescent="0.25">
      <c r="A233" s="5">
        <v>232</v>
      </c>
      <c r="B233" s="6">
        <v>84904584458</v>
      </c>
      <c r="C233" s="7" t="s">
        <v>524</v>
      </c>
      <c r="D233" s="7" t="s">
        <v>455</v>
      </c>
      <c r="E233" s="8" t="s">
        <v>15</v>
      </c>
      <c r="F233" s="7" t="s">
        <v>456</v>
      </c>
      <c r="G233" s="16" t="s">
        <v>28</v>
      </c>
      <c r="H233" s="9" t="s">
        <v>478</v>
      </c>
      <c r="I233" s="19" t="s">
        <v>525</v>
      </c>
    </row>
    <row r="234" spans="1:9" ht="86" thickBot="1" x14ac:dyDescent="0.25">
      <c r="A234" s="5">
        <v>233</v>
      </c>
      <c r="B234" s="6">
        <v>84938343936</v>
      </c>
      <c r="C234" s="7" t="s">
        <v>526</v>
      </c>
      <c r="D234" s="7" t="s">
        <v>527</v>
      </c>
      <c r="E234" s="8" t="s">
        <v>10</v>
      </c>
      <c r="F234" s="7" t="s">
        <v>456</v>
      </c>
      <c r="G234" s="16" t="s">
        <v>28</v>
      </c>
      <c r="H234" s="9" t="s">
        <v>507</v>
      </c>
      <c r="I234" s="19" t="s">
        <v>528</v>
      </c>
    </row>
    <row r="235" spans="1:9" ht="52" thickBot="1" x14ac:dyDescent="0.25">
      <c r="A235" s="5">
        <v>234</v>
      </c>
      <c r="B235" s="6">
        <v>84888420179</v>
      </c>
      <c r="C235" s="7" t="s">
        <v>529</v>
      </c>
      <c r="D235" s="7" t="s">
        <v>527</v>
      </c>
      <c r="E235" s="8" t="s">
        <v>15</v>
      </c>
      <c r="F235" s="7" t="s">
        <v>456</v>
      </c>
      <c r="G235" s="16" t="s">
        <v>28</v>
      </c>
      <c r="H235" s="9" t="s">
        <v>478</v>
      </c>
      <c r="I235" s="19" t="s">
        <v>530</v>
      </c>
    </row>
    <row r="236" spans="1:9" ht="52" thickBot="1" x14ac:dyDescent="0.25">
      <c r="A236" s="5">
        <v>235</v>
      </c>
      <c r="B236" s="6">
        <v>84373179999</v>
      </c>
      <c r="C236" s="7" t="s">
        <v>531</v>
      </c>
      <c r="D236" s="7" t="s">
        <v>527</v>
      </c>
      <c r="E236" s="8" t="s">
        <v>15</v>
      </c>
      <c r="F236" s="7" t="s">
        <v>456</v>
      </c>
      <c r="G236" s="16" t="s">
        <v>28</v>
      </c>
      <c r="H236" s="9" t="s">
        <v>478</v>
      </c>
      <c r="I236" s="19" t="s">
        <v>532</v>
      </c>
    </row>
    <row r="237" spans="1:9" ht="103" thickBot="1" x14ac:dyDescent="0.25">
      <c r="A237" s="5">
        <v>236</v>
      </c>
      <c r="B237" s="6">
        <v>84982207494</v>
      </c>
      <c r="C237" s="7" t="s">
        <v>480</v>
      </c>
      <c r="D237" s="7" t="s">
        <v>533</v>
      </c>
      <c r="E237" s="8" t="s">
        <v>15</v>
      </c>
      <c r="F237" s="7" t="s">
        <v>456</v>
      </c>
      <c r="G237" s="16" t="s">
        <v>28</v>
      </c>
      <c r="H237" s="9" t="s">
        <v>462</v>
      </c>
      <c r="I237" s="19" t="s">
        <v>534</v>
      </c>
    </row>
    <row r="238" spans="1:9" ht="52" thickBot="1" x14ac:dyDescent="0.25">
      <c r="A238" s="5">
        <v>237</v>
      </c>
      <c r="B238" s="6">
        <v>84932350997</v>
      </c>
      <c r="C238" s="7" t="s">
        <v>535</v>
      </c>
      <c r="D238" s="7" t="s">
        <v>455</v>
      </c>
      <c r="E238" s="8" t="s">
        <v>15</v>
      </c>
      <c r="F238" s="7" t="s">
        <v>456</v>
      </c>
      <c r="G238" s="16" t="s">
        <v>28</v>
      </c>
      <c r="H238" s="9" t="s">
        <v>478</v>
      </c>
      <c r="I238" s="19" t="s">
        <v>536</v>
      </c>
    </row>
    <row r="239" spans="1:9" ht="52" hidden="1" thickBot="1" x14ac:dyDescent="0.25">
      <c r="A239" s="5">
        <v>238</v>
      </c>
      <c r="B239" s="6">
        <v>84377901800</v>
      </c>
      <c r="C239" s="7" t="s">
        <v>123</v>
      </c>
      <c r="D239" s="7" t="s">
        <v>537</v>
      </c>
      <c r="E239" s="8" t="s">
        <v>15</v>
      </c>
      <c r="F239" s="7" t="s">
        <v>456</v>
      </c>
      <c r="G239" s="17" t="s">
        <v>39</v>
      </c>
      <c r="H239" s="9" t="s">
        <v>538</v>
      </c>
      <c r="I239" s="19" t="s">
        <v>539</v>
      </c>
    </row>
    <row r="240" spans="1:9" ht="52" thickBot="1" x14ac:dyDescent="0.25">
      <c r="A240" s="5">
        <v>239</v>
      </c>
      <c r="B240" s="6">
        <v>84913653871</v>
      </c>
      <c r="C240" s="7" t="s">
        <v>540</v>
      </c>
      <c r="D240" s="7" t="s">
        <v>459</v>
      </c>
      <c r="E240" s="8" t="s">
        <v>15</v>
      </c>
      <c r="F240" s="7" t="s">
        <v>456</v>
      </c>
      <c r="G240" s="16" t="s">
        <v>28</v>
      </c>
      <c r="H240" s="9" t="s">
        <v>478</v>
      </c>
      <c r="I240" s="19" t="s">
        <v>541</v>
      </c>
    </row>
    <row r="241" spans="1:10" ht="52" thickBot="1" x14ac:dyDescent="0.25">
      <c r="A241" s="5">
        <v>240</v>
      </c>
      <c r="B241" s="6">
        <v>84982639554</v>
      </c>
      <c r="C241" s="7" t="s">
        <v>542</v>
      </c>
      <c r="D241" s="7" t="s">
        <v>543</v>
      </c>
      <c r="E241" s="8" t="s">
        <v>15</v>
      </c>
      <c r="F241" s="7" t="s">
        <v>456</v>
      </c>
      <c r="G241" s="16" t="s">
        <v>28</v>
      </c>
      <c r="H241" s="9" t="s">
        <v>478</v>
      </c>
      <c r="I241" s="19" t="s">
        <v>544</v>
      </c>
    </row>
    <row r="242" spans="1:10" ht="18" thickBot="1" x14ac:dyDescent="0.25">
      <c r="A242" s="5">
        <v>241</v>
      </c>
      <c r="B242" s="6">
        <v>84989275944</v>
      </c>
      <c r="C242" s="7" t="s">
        <v>49</v>
      </c>
      <c r="D242" s="7" t="s">
        <v>545</v>
      </c>
      <c r="E242" s="8" t="s">
        <v>10</v>
      </c>
      <c r="F242" s="7" t="s">
        <v>456</v>
      </c>
      <c r="G242" s="16" t="s">
        <v>28</v>
      </c>
      <c r="H242" s="21" t="s">
        <v>546</v>
      </c>
      <c r="I242" s="19" t="s">
        <v>547</v>
      </c>
    </row>
    <row r="243" spans="1:10" ht="52" thickBot="1" x14ac:dyDescent="0.25">
      <c r="A243" s="5">
        <v>242</v>
      </c>
      <c r="B243" s="6">
        <v>84966944819</v>
      </c>
      <c r="C243" s="7" t="s">
        <v>548</v>
      </c>
      <c r="D243" s="7" t="s">
        <v>455</v>
      </c>
      <c r="E243" s="8" t="s">
        <v>10</v>
      </c>
      <c r="F243" s="7" t="s">
        <v>456</v>
      </c>
      <c r="G243" s="16" t="s">
        <v>28</v>
      </c>
      <c r="H243" s="21" t="s">
        <v>549</v>
      </c>
      <c r="I243" s="19" t="s">
        <v>550</v>
      </c>
    </row>
    <row r="244" spans="1:10" ht="35" hidden="1" thickBot="1" x14ac:dyDescent="0.25">
      <c r="A244" s="5">
        <v>243</v>
      </c>
      <c r="B244" s="6">
        <v>84339013801</v>
      </c>
      <c r="C244" s="7" t="s">
        <v>551</v>
      </c>
      <c r="D244" s="7" t="s">
        <v>537</v>
      </c>
      <c r="E244" s="8" t="s">
        <v>15</v>
      </c>
      <c r="F244" s="7" t="s">
        <v>456</v>
      </c>
      <c r="G244" s="15" t="s">
        <v>19</v>
      </c>
      <c r="H244" s="21" t="s">
        <v>552</v>
      </c>
      <c r="I244" s="19" t="s">
        <v>553</v>
      </c>
    </row>
    <row r="245" spans="1:10" ht="52" thickBot="1" x14ac:dyDescent="0.25">
      <c r="A245" s="5">
        <v>244</v>
      </c>
      <c r="B245" s="6">
        <v>84949815752</v>
      </c>
      <c r="C245" s="7" t="s">
        <v>554</v>
      </c>
      <c r="D245" s="7" t="s">
        <v>555</v>
      </c>
      <c r="E245" s="8" t="s">
        <v>10</v>
      </c>
      <c r="F245" s="7" t="s">
        <v>456</v>
      </c>
      <c r="G245" s="16" t="s">
        <v>28</v>
      </c>
      <c r="H245" s="9" t="s">
        <v>556</v>
      </c>
      <c r="I245" s="19" t="s">
        <v>557</v>
      </c>
    </row>
    <row r="246" spans="1:10" ht="103" thickBot="1" x14ac:dyDescent="0.25">
      <c r="A246" s="5">
        <v>245</v>
      </c>
      <c r="B246" s="6">
        <v>84933060269</v>
      </c>
      <c r="C246" s="7" t="s">
        <v>558</v>
      </c>
      <c r="D246" s="7" t="s">
        <v>543</v>
      </c>
      <c r="E246" s="8" t="s">
        <v>15</v>
      </c>
      <c r="F246" s="7" t="s">
        <v>456</v>
      </c>
      <c r="G246" s="16" t="s">
        <v>28</v>
      </c>
      <c r="H246" s="9" t="s">
        <v>462</v>
      </c>
      <c r="I246" s="19" t="s">
        <v>559</v>
      </c>
    </row>
    <row r="247" spans="1:10" ht="52" thickBot="1" x14ac:dyDescent="0.25">
      <c r="A247" s="5">
        <v>246</v>
      </c>
      <c r="B247" s="6">
        <v>84917129133</v>
      </c>
      <c r="C247" s="7" t="s">
        <v>560</v>
      </c>
      <c r="D247" s="7" t="s">
        <v>459</v>
      </c>
      <c r="E247" s="8" t="s">
        <v>15</v>
      </c>
      <c r="F247" s="7" t="s">
        <v>456</v>
      </c>
      <c r="G247" s="16" t="s">
        <v>28</v>
      </c>
      <c r="H247" s="9" t="s">
        <v>538</v>
      </c>
      <c r="I247" s="19" t="s">
        <v>561</v>
      </c>
    </row>
    <row r="248" spans="1:10" ht="103" thickBot="1" x14ac:dyDescent="0.25">
      <c r="A248" s="5">
        <v>247</v>
      </c>
      <c r="B248" s="6">
        <v>84915934201</v>
      </c>
      <c r="C248" s="7" t="s">
        <v>562</v>
      </c>
      <c r="D248" s="7" t="s">
        <v>555</v>
      </c>
      <c r="E248" s="8" t="s">
        <v>15</v>
      </c>
      <c r="F248" s="7" t="s">
        <v>456</v>
      </c>
      <c r="G248" s="16" t="s">
        <v>28</v>
      </c>
      <c r="H248" s="9" t="s">
        <v>462</v>
      </c>
      <c r="I248" s="19" t="s">
        <v>563</v>
      </c>
    </row>
    <row r="249" spans="1:10" ht="52" thickBot="1" x14ac:dyDescent="0.25">
      <c r="A249" s="5">
        <v>248</v>
      </c>
      <c r="B249" s="6">
        <v>84898825258</v>
      </c>
      <c r="C249" s="7" t="s">
        <v>564</v>
      </c>
      <c r="D249" s="7" t="s">
        <v>459</v>
      </c>
      <c r="E249" s="8" t="s">
        <v>15</v>
      </c>
      <c r="F249" s="7" t="s">
        <v>456</v>
      </c>
      <c r="G249" s="16" t="s">
        <v>28</v>
      </c>
      <c r="H249" s="9" t="s">
        <v>478</v>
      </c>
      <c r="I249" s="19" t="s">
        <v>565</v>
      </c>
    </row>
    <row r="250" spans="1:10" ht="17" hidden="1" thickBot="1" x14ac:dyDescent="0.25">
      <c r="A250" s="5">
        <v>249</v>
      </c>
      <c r="B250" s="6">
        <v>84399118525</v>
      </c>
      <c r="C250" s="7" t="s">
        <v>566</v>
      </c>
      <c r="D250" s="7" t="s">
        <v>459</v>
      </c>
      <c r="E250" s="8" t="s">
        <v>15</v>
      </c>
      <c r="F250" s="7" t="s">
        <v>456</v>
      </c>
      <c r="G250" s="13" t="s">
        <v>453</v>
      </c>
      <c r="H250" s="11" t="s">
        <v>567</v>
      </c>
      <c r="I250" s="15"/>
      <c r="J250" s="11"/>
    </row>
    <row r="251" spans="1:10" ht="103" thickBot="1" x14ac:dyDescent="0.25">
      <c r="A251" s="5">
        <v>250</v>
      </c>
      <c r="B251" s="6">
        <v>84333061339</v>
      </c>
      <c r="C251" s="7" t="s">
        <v>568</v>
      </c>
      <c r="D251" s="7" t="s">
        <v>545</v>
      </c>
      <c r="E251" s="8" t="s">
        <v>15</v>
      </c>
      <c r="F251" s="7" t="s">
        <v>456</v>
      </c>
      <c r="G251" s="16" t="s">
        <v>28</v>
      </c>
      <c r="H251" s="9" t="s">
        <v>462</v>
      </c>
      <c r="I251" s="19" t="s">
        <v>569</v>
      </c>
    </row>
    <row r="252" spans="1:10" ht="103" thickBot="1" x14ac:dyDescent="0.25">
      <c r="A252" s="5">
        <v>251</v>
      </c>
      <c r="B252" s="6">
        <v>84988172277</v>
      </c>
      <c r="C252" s="7" t="s">
        <v>570</v>
      </c>
      <c r="D252" s="7" t="s">
        <v>537</v>
      </c>
      <c r="E252" s="8" t="s">
        <v>15</v>
      </c>
      <c r="F252" s="7" t="s">
        <v>456</v>
      </c>
      <c r="G252" s="16" t="s">
        <v>28</v>
      </c>
      <c r="H252" s="9" t="s">
        <v>462</v>
      </c>
      <c r="I252" s="19" t="s">
        <v>571</v>
      </c>
    </row>
    <row r="253" spans="1:10" ht="17" hidden="1" thickBot="1" x14ac:dyDescent="0.25">
      <c r="A253" s="5">
        <v>252</v>
      </c>
      <c r="B253" s="6">
        <v>84919822682</v>
      </c>
      <c r="C253" s="7" t="s">
        <v>225</v>
      </c>
      <c r="D253" s="7" t="s">
        <v>459</v>
      </c>
      <c r="E253" s="8" t="s">
        <v>15</v>
      </c>
      <c r="F253" s="7" t="s">
        <v>456</v>
      </c>
      <c r="G253" s="13" t="s">
        <v>453</v>
      </c>
      <c r="H253" s="11" t="s">
        <v>572</v>
      </c>
      <c r="I253" s="11"/>
    </row>
    <row r="254" spans="1:10" ht="103" thickBot="1" x14ac:dyDescent="0.25">
      <c r="A254" s="5">
        <v>253</v>
      </c>
      <c r="B254" s="6">
        <v>84907074574</v>
      </c>
      <c r="C254" s="7" t="s">
        <v>573</v>
      </c>
      <c r="D254" s="7" t="s">
        <v>555</v>
      </c>
      <c r="E254" s="8" t="s">
        <v>15</v>
      </c>
      <c r="F254" s="7" t="s">
        <v>456</v>
      </c>
      <c r="G254" s="16" t="s">
        <v>28</v>
      </c>
      <c r="H254" s="9" t="s">
        <v>462</v>
      </c>
      <c r="I254" s="19" t="s">
        <v>574</v>
      </c>
    </row>
    <row r="255" spans="1:10" ht="52" hidden="1" thickBot="1" x14ac:dyDescent="0.25">
      <c r="A255" s="5">
        <v>254</v>
      </c>
      <c r="B255" s="6">
        <v>84907635289</v>
      </c>
      <c r="C255" s="7" t="s">
        <v>219</v>
      </c>
      <c r="D255" s="7" t="s">
        <v>537</v>
      </c>
      <c r="E255" s="8" t="s">
        <v>15</v>
      </c>
      <c r="F255" s="7" t="s">
        <v>456</v>
      </c>
      <c r="G255" s="17" t="s">
        <v>39</v>
      </c>
      <c r="H255" s="9" t="s">
        <v>538</v>
      </c>
      <c r="I255" s="19" t="s">
        <v>575</v>
      </c>
    </row>
    <row r="256" spans="1:10" ht="52" hidden="1" thickBot="1" x14ac:dyDescent="0.25">
      <c r="A256" s="5">
        <v>255</v>
      </c>
      <c r="B256" s="6">
        <v>84367018305</v>
      </c>
      <c r="C256" s="7" t="s">
        <v>576</v>
      </c>
      <c r="D256" s="7" t="s">
        <v>533</v>
      </c>
      <c r="E256" s="8" t="s">
        <v>10</v>
      </c>
      <c r="F256" s="7" t="s">
        <v>456</v>
      </c>
      <c r="G256" s="17" t="s">
        <v>39</v>
      </c>
      <c r="H256" s="9" t="s">
        <v>577</v>
      </c>
      <c r="I256" s="19" t="s">
        <v>578</v>
      </c>
    </row>
    <row r="257" spans="1:9" ht="103" thickBot="1" x14ac:dyDescent="0.25">
      <c r="A257" s="5">
        <v>256</v>
      </c>
      <c r="B257" s="6">
        <v>84975513120</v>
      </c>
      <c r="C257" s="7" t="s">
        <v>579</v>
      </c>
      <c r="D257" s="7" t="s">
        <v>555</v>
      </c>
      <c r="E257" s="8" t="s">
        <v>15</v>
      </c>
      <c r="F257" s="7" t="s">
        <v>456</v>
      </c>
      <c r="G257" s="16" t="s">
        <v>28</v>
      </c>
      <c r="H257" s="9" t="s">
        <v>462</v>
      </c>
      <c r="I257" s="19" t="s">
        <v>580</v>
      </c>
    </row>
    <row r="258" spans="1:9" ht="103" thickBot="1" x14ac:dyDescent="0.25">
      <c r="A258" s="5">
        <v>257</v>
      </c>
      <c r="B258" s="6">
        <v>84904454268</v>
      </c>
      <c r="C258" s="7" t="s">
        <v>581</v>
      </c>
      <c r="D258" s="7" t="s">
        <v>555</v>
      </c>
      <c r="E258" s="8" t="s">
        <v>15</v>
      </c>
      <c r="F258" s="7" t="s">
        <v>456</v>
      </c>
      <c r="G258" s="16" t="s">
        <v>28</v>
      </c>
      <c r="H258" s="9" t="s">
        <v>462</v>
      </c>
      <c r="I258" s="19" t="s">
        <v>582</v>
      </c>
    </row>
    <row r="259" spans="1:9" ht="17" hidden="1" thickBot="1" x14ac:dyDescent="0.25">
      <c r="A259" s="5">
        <v>258</v>
      </c>
      <c r="B259" s="6">
        <v>84975904222</v>
      </c>
      <c r="C259" s="7" t="s">
        <v>583</v>
      </c>
      <c r="D259" s="7" t="s">
        <v>543</v>
      </c>
      <c r="E259" s="8" t="s">
        <v>10</v>
      </c>
      <c r="F259" s="7" t="s">
        <v>456</v>
      </c>
      <c r="G259" s="14" t="s">
        <v>16</v>
      </c>
      <c r="H259" s="11"/>
      <c r="I259" s="19" t="s">
        <v>584</v>
      </c>
    </row>
    <row r="260" spans="1:9" ht="52" thickBot="1" x14ac:dyDescent="0.25">
      <c r="A260" s="5">
        <v>259</v>
      </c>
      <c r="B260" s="6">
        <v>84397824873</v>
      </c>
      <c r="C260" s="7" t="s">
        <v>119</v>
      </c>
      <c r="D260" s="7" t="s">
        <v>543</v>
      </c>
      <c r="E260" s="8" t="s">
        <v>15</v>
      </c>
      <c r="F260" s="7" t="s">
        <v>456</v>
      </c>
      <c r="G260" s="16" t="s">
        <v>28</v>
      </c>
      <c r="H260" s="9" t="s">
        <v>478</v>
      </c>
      <c r="I260" s="19" t="s">
        <v>585</v>
      </c>
    </row>
    <row r="261" spans="1:9" ht="103" thickBot="1" x14ac:dyDescent="0.25">
      <c r="A261" s="5">
        <v>260</v>
      </c>
      <c r="B261" s="6">
        <v>84919644348</v>
      </c>
      <c r="C261" s="7" t="s">
        <v>117</v>
      </c>
      <c r="D261" s="7" t="s">
        <v>545</v>
      </c>
      <c r="E261" s="8" t="s">
        <v>10</v>
      </c>
      <c r="F261" s="7" t="s">
        <v>456</v>
      </c>
      <c r="G261" s="16" t="s">
        <v>28</v>
      </c>
      <c r="H261" s="9" t="s">
        <v>586</v>
      </c>
      <c r="I261" s="19" t="s">
        <v>587</v>
      </c>
    </row>
    <row r="262" spans="1:9" ht="103" thickBot="1" x14ac:dyDescent="0.25">
      <c r="A262" s="5">
        <v>261</v>
      </c>
      <c r="B262" s="6">
        <v>84908861976</v>
      </c>
      <c r="C262" s="7" t="s">
        <v>588</v>
      </c>
      <c r="D262" s="7" t="s">
        <v>555</v>
      </c>
      <c r="E262" s="8" t="s">
        <v>15</v>
      </c>
      <c r="F262" s="7" t="s">
        <v>456</v>
      </c>
      <c r="G262" s="16" t="s">
        <v>28</v>
      </c>
      <c r="H262" s="9" t="s">
        <v>462</v>
      </c>
      <c r="I262" s="19" t="s">
        <v>589</v>
      </c>
    </row>
    <row r="263" spans="1:9" ht="52" thickBot="1" x14ac:dyDescent="0.25">
      <c r="A263" s="5">
        <v>262</v>
      </c>
      <c r="B263" s="6">
        <v>84919997623</v>
      </c>
      <c r="C263" s="7" t="s">
        <v>590</v>
      </c>
      <c r="D263" s="7" t="s">
        <v>455</v>
      </c>
      <c r="E263" s="8" t="s">
        <v>15</v>
      </c>
      <c r="F263" s="7" t="s">
        <v>456</v>
      </c>
      <c r="G263" s="16" t="s">
        <v>28</v>
      </c>
      <c r="H263" s="9" t="s">
        <v>478</v>
      </c>
      <c r="I263" s="19" t="s">
        <v>591</v>
      </c>
    </row>
    <row r="264" spans="1:9" ht="52" hidden="1" thickBot="1" x14ac:dyDescent="0.25">
      <c r="A264" s="5">
        <v>263</v>
      </c>
      <c r="B264" s="6">
        <v>84917115536</v>
      </c>
      <c r="C264" s="7" t="s">
        <v>592</v>
      </c>
      <c r="D264" s="7" t="s">
        <v>537</v>
      </c>
      <c r="E264" s="8" t="s">
        <v>15</v>
      </c>
      <c r="F264" s="7" t="s">
        <v>456</v>
      </c>
      <c r="G264" s="17" t="s">
        <v>39</v>
      </c>
      <c r="H264" s="9" t="s">
        <v>538</v>
      </c>
      <c r="I264" s="19" t="s">
        <v>593</v>
      </c>
    </row>
    <row r="265" spans="1:9" ht="103" thickBot="1" x14ac:dyDescent="0.25">
      <c r="A265" s="5">
        <v>264</v>
      </c>
      <c r="B265" s="6">
        <v>84977406619</v>
      </c>
      <c r="C265" s="7" t="s">
        <v>594</v>
      </c>
      <c r="D265" s="7" t="s">
        <v>555</v>
      </c>
      <c r="E265" s="8" t="s">
        <v>15</v>
      </c>
      <c r="F265" s="7" t="s">
        <v>456</v>
      </c>
      <c r="G265" s="16" t="s">
        <v>28</v>
      </c>
      <c r="H265" s="9" t="s">
        <v>462</v>
      </c>
      <c r="I265" s="19" t="s">
        <v>595</v>
      </c>
    </row>
    <row r="266" spans="1:9" ht="103" thickBot="1" x14ac:dyDescent="0.25">
      <c r="A266" s="5">
        <v>265</v>
      </c>
      <c r="B266" s="6">
        <v>84949445533</v>
      </c>
      <c r="C266" s="6">
        <v>949445533</v>
      </c>
      <c r="D266" s="7" t="s">
        <v>543</v>
      </c>
      <c r="E266" s="8" t="s">
        <v>10</v>
      </c>
      <c r="F266" s="7" t="s">
        <v>456</v>
      </c>
      <c r="G266" s="16" t="s">
        <v>28</v>
      </c>
      <c r="H266" s="9" t="s">
        <v>586</v>
      </c>
      <c r="I266" s="19" t="s">
        <v>596</v>
      </c>
    </row>
    <row r="267" spans="1:9" ht="103" thickBot="1" x14ac:dyDescent="0.25">
      <c r="A267" s="5">
        <v>266</v>
      </c>
      <c r="B267" s="6">
        <v>84939350469</v>
      </c>
      <c r="C267" s="7" t="s">
        <v>597</v>
      </c>
      <c r="D267" s="7" t="s">
        <v>555</v>
      </c>
      <c r="E267" s="8" t="s">
        <v>15</v>
      </c>
      <c r="F267" s="7" t="s">
        <v>456</v>
      </c>
      <c r="G267" s="16" t="s">
        <v>28</v>
      </c>
      <c r="H267" s="9" t="s">
        <v>462</v>
      </c>
      <c r="I267" s="19" t="s">
        <v>598</v>
      </c>
    </row>
    <row r="268" spans="1:9" ht="35" hidden="1" thickBot="1" x14ac:dyDescent="0.25">
      <c r="A268" s="5">
        <v>267</v>
      </c>
      <c r="B268" s="6">
        <v>84939640109</v>
      </c>
      <c r="C268" s="7" t="s">
        <v>333</v>
      </c>
      <c r="D268" s="7" t="s">
        <v>537</v>
      </c>
      <c r="E268" s="8" t="s">
        <v>10</v>
      </c>
      <c r="F268" s="7" t="s">
        <v>456</v>
      </c>
      <c r="G268" s="15" t="s">
        <v>19</v>
      </c>
      <c r="H268" s="21" t="s">
        <v>599</v>
      </c>
      <c r="I268" s="19" t="s">
        <v>600</v>
      </c>
    </row>
    <row r="269" spans="1:9" ht="35" hidden="1" thickBot="1" x14ac:dyDescent="0.25">
      <c r="A269" s="5">
        <v>268</v>
      </c>
      <c r="B269" s="6">
        <v>84397148381</v>
      </c>
      <c r="C269" s="7" t="s">
        <v>601</v>
      </c>
      <c r="D269" s="7" t="s">
        <v>537</v>
      </c>
      <c r="E269" s="8" t="s">
        <v>15</v>
      </c>
      <c r="F269" s="7" t="s">
        <v>456</v>
      </c>
      <c r="G269" s="15" t="s">
        <v>19</v>
      </c>
      <c r="H269" s="21" t="s">
        <v>599</v>
      </c>
      <c r="I269" s="19" t="s">
        <v>602</v>
      </c>
    </row>
    <row r="270" spans="1:9" ht="17" hidden="1" thickBot="1" x14ac:dyDescent="0.25">
      <c r="A270" s="5">
        <v>269</v>
      </c>
      <c r="B270" s="6">
        <v>84932887708</v>
      </c>
      <c r="C270" s="7" t="s">
        <v>603</v>
      </c>
      <c r="D270" s="7" t="s">
        <v>537</v>
      </c>
      <c r="E270" s="8" t="s">
        <v>15</v>
      </c>
      <c r="F270" s="7" t="s">
        <v>456</v>
      </c>
      <c r="G270" s="13" t="s">
        <v>453</v>
      </c>
      <c r="H270" s="11" t="s">
        <v>572</v>
      </c>
      <c r="I270" s="11"/>
    </row>
    <row r="271" spans="1:9" ht="103" thickBot="1" x14ac:dyDescent="0.25">
      <c r="A271" s="5">
        <v>270</v>
      </c>
      <c r="B271" s="6">
        <v>84704966676</v>
      </c>
      <c r="C271" s="7" t="s">
        <v>604</v>
      </c>
      <c r="D271" s="7" t="s">
        <v>545</v>
      </c>
      <c r="E271" s="8" t="s">
        <v>10</v>
      </c>
      <c r="F271" s="7" t="s">
        <v>456</v>
      </c>
      <c r="G271" s="16" t="s">
        <v>28</v>
      </c>
      <c r="H271" s="9" t="s">
        <v>586</v>
      </c>
      <c r="I271" s="19" t="s">
        <v>605</v>
      </c>
    </row>
    <row r="272" spans="1:9" ht="103" thickBot="1" x14ac:dyDescent="0.25">
      <c r="A272" s="5">
        <v>271</v>
      </c>
      <c r="B272" s="6">
        <v>84937830879</v>
      </c>
      <c r="C272" s="7" t="s">
        <v>378</v>
      </c>
      <c r="D272" s="7" t="s">
        <v>455</v>
      </c>
      <c r="E272" s="8" t="s">
        <v>10</v>
      </c>
      <c r="F272" s="7" t="s">
        <v>456</v>
      </c>
      <c r="G272" s="16" t="s">
        <v>28</v>
      </c>
      <c r="H272" s="9" t="s">
        <v>586</v>
      </c>
      <c r="I272" s="19" t="s">
        <v>606</v>
      </c>
    </row>
    <row r="273" spans="1:9" ht="103" thickBot="1" x14ac:dyDescent="0.25">
      <c r="A273" s="5">
        <v>272</v>
      </c>
      <c r="B273" s="6">
        <v>84975737737</v>
      </c>
      <c r="C273" s="7" t="s">
        <v>607</v>
      </c>
      <c r="D273" s="7" t="s">
        <v>533</v>
      </c>
      <c r="E273" s="8" t="s">
        <v>15</v>
      </c>
      <c r="F273" s="7" t="s">
        <v>456</v>
      </c>
      <c r="G273" s="16" t="s">
        <v>28</v>
      </c>
      <c r="H273" s="9" t="s">
        <v>462</v>
      </c>
      <c r="I273" s="19" t="s">
        <v>608</v>
      </c>
    </row>
    <row r="274" spans="1:9" ht="103" thickBot="1" x14ac:dyDescent="0.25">
      <c r="A274" s="5">
        <v>273</v>
      </c>
      <c r="B274" s="6">
        <v>84907034176</v>
      </c>
      <c r="C274" s="7" t="s">
        <v>248</v>
      </c>
      <c r="D274" s="7" t="s">
        <v>555</v>
      </c>
      <c r="E274" s="8" t="s">
        <v>15</v>
      </c>
      <c r="F274" s="7" t="s">
        <v>456</v>
      </c>
      <c r="G274" s="16" t="s">
        <v>28</v>
      </c>
      <c r="H274" s="9" t="s">
        <v>462</v>
      </c>
      <c r="I274" s="19" t="s">
        <v>609</v>
      </c>
    </row>
    <row r="275" spans="1:9" ht="52" hidden="1" thickBot="1" x14ac:dyDescent="0.25">
      <c r="A275" s="5">
        <v>274</v>
      </c>
      <c r="B275" s="6">
        <v>84916470244</v>
      </c>
      <c r="C275" s="7" t="s">
        <v>75</v>
      </c>
      <c r="D275" s="7" t="s">
        <v>537</v>
      </c>
      <c r="E275" s="8" t="s">
        <v>15</v>
      </c>
      <c r="F275" s="7" t="s">
        <v>456</v>
      </c>
      <c r="G275" s="17" t="s">
        <v>39</v>
      </c>
      <c r="H275" s="9" t="s">
        <v>538</v>
      </c>
      <c r="I275" s="19" t="s">
        <v>610</v>
      </c>
    </row>
  </sheetData>
  <autoFilter ref="A1:J275" xr:uid="{00000000-0009-0000-0000-000001000000}">
    <filterColumn colId="6">
      <filters>
        <filter val="THIẾU/SAI KỊCH BẢN"/>
      </filters>
    </filterColumn>
  </autoFilter>
  <hyperlinks>
    <hyperlink ref="I2" r:id="rId1" xr:uid="{00000000-0004-0000-0100-000000000000}"/>
    <hyperlink ref="I3" r:id="rId2" xr:uid="{00000000-0004-0000-0100-000001000000}"/>
    <hyperlink ref="I4" r:id="rId3" xr:uid="{00000000-0004-0000-0100-000002000000}"/>
    <hyperlink ref="I6" r:id="rId4" xr:uid="{00000000-0004-0000-0100-000003000000}"/>
    <hyperlink ref="I7" r:id="rId5" xr:uid="{00000000-0004-0000-0100-000004000000}"/>
    <hyperlink ref="I8" r:id="rId6" xr:uid="{00000000-0004-0000-0100-000005000000}"/>
    <hyperlink ref="I9" r:id="rId7" xr:uid="{00000000-0004-0000-0100-000006000000}"/>
    <hyperlink ref="I10" r:id="rId8" xr:uid="{00000000-0004-0000-0100-000007000000}"/>
    <hyperlink ref="I11" r:id="rId9" xr:uid="{00000000-0004-0000-0100-000008000000}"/>
    <hyperlink ref="I12" r:id="rId10" xr:uid="{00000000-0004-0000-0100-000009000000}"/>
    <hyperlink ref="I13" r:id="rId11" xr:uid="{00000000-0004-0000-0100-00000A000000}"/>
    <hyperlink ref="I14" r:id="rId12" xr:uid="{00000000-0004-0000-0100-00000B000000}"/>
    <hyperlink ref="I15" r:id="rId13" xr:uid="{00000000-0004-0000-0100-00000C000000}"/>
    <hyperlink ref="I16" r:id="rId14" xr:uid="{00000000-0004-0000-0100-00000D000000}"/>
    <hyperlink ref="I17" r:id="rId15" xr:uid="{00000000-0004-0000-0100-00000E000000}"/>
    <hyperlink ref="I18" r:id="rId16" xr:uid="{00000000-0004-0000-0100-00000F000000}"/>
    <hyperlink ref="I19" r:id="rId17" xr:uid="{00000000-0004-0000-0100-000010000000}"/>
    <hyperlink ref="I20" r:id="rId18" xr:uid="{00000000-0004-0000-0100-000011000000}"/>
    <hyperlink ref="I21" r:id="rId19" xr:uid="{00000000-0004-0000-0100-000012000000}"/>
    <hyperlink ref="I22" r:id="rId20" xr:uid="{00000000-0004-0000-0100-000013000000}"/>
    <hyperlink ref="I23" r:id="rId21" xr:uid="{00000000-0004-0000-0100-000014000000}"/>
    <hyperlink ref="I24" r:id="rId22" xr:uid="{00000000-0004-0000-0100-000015000000}"/>
    <hyperlink ref="I25" r:id="rId23" xr:uid="{00000000-0004-0000-0100-000016000000}"/>
    <hyperlink ref="I26" r:id="rId24" xr:uid="{00000000-0004-0000-0100-000017000000}"/>
    <hyperlink ref="I27" r:id="rId25" xr:uid="{00000000-0004-0000-0100-000018000000}"/>
    <hyperlink ref="I28" r:id="rId26" xr:uid="{00000000-0004-0000-0100-000019000000}"/>
    <hyperlink ref="I29" r:id="rId27" xr:uid="{00000000-0004-0000-0100-00001A000000}"/>
    <hyperlink ref="I30" r:id="rId28" xr:uid="{00000000-0004-0000-0100-00001B000000}"/>
    <hyperlink ref="I31" r:id="rId29" xr:uid="{00000000-0004-0000-0100-00001C000000}"/>
    <hyperlink ref="I32" r:id="rId30" xr:uid="{00000000-0004-0000-0100-00001D000000}"/>
    <hyperlink ref="I33" r:id="rId31" xr:uid="{00000000-0004-0000-0100-00001E000000}"/>
    <hyperlink ref="I34" r:id="rId32" xr:uid="{00000000-0004-0000-0100-00001F000000}"/>
    <hyperlink ref="I35" r:id="rId33" xr:uid="{00000000-0004-0000-0100-000020000000}"/>
    <hyperlink ref="I36" r:id="rId34" xr:uid="{00000000-0004-0000-0100-000021000000}"/>
    <hyperlink ref="I37" r:id="rId35" xr:uid="{00000000-0004-0000-0100-000022000000}"/>
    <hyperlink ref="I38" r:id="rId36" xr:uid="{00000000-0004-0000-0100-000023000000}"/>
    <hyperlink ref="I39" r:id="rId37" xr:uid="{00000000-0004-0000-0100-000024000000}"/>
    <hyperlink ref="I40" r:id="rId38" xr:uid="{00000000-0004-0000-0100-000025000000}"/>
    <hyperlink ref="I41" r:id="rId39" xr:uid="{00000000-0004-0000-0100-000026000000}"/>
    <hyperlink ref="I42" r:id="rId40" xr:uid="{00000000-0004-0000-0100-000027000000}"/>
    <hyperlink ref="I43" r:id="rId41" xr:uid="{00000000-0004-0000-0100-000028000000}"/>
    <hyperlink ref="I44" r:id="rId42" xr:uid="{00000000-0004-0000-0100-000029000000}"/>
    <hyperlink ref="I45" r:id="rId43" xr:uid="{00000000-0004-0000-0100-00002A000000}"/>
    <hyperlink ref="I46" r:id="rId44" xr:uid="{00000000-0004-0000-0100-00002B000000}"/>
    <hyperlink ref="I47" r:id="rId45" xr:uid="{00000000-0004-0000-0100-00002C000000}"/>
    <hyperlink ref="I48" r:id="rId46" xr:uid="{00000000-0004-0000-0100-00002D000000}"/>
    <hyperlink ref="I49" r:id="rId47" xr:uid="{00000000-0004-0000-0100-00002E000000}"/>
    <hyperlink ref="I50" r:id="rId48" xr:uid="{00000000-0004-0000-0100-00002F000000}"/>
    <hyperlink ref="I51" r:id="rId49" xr:uid="{00000000-0004-0000-0100-000030000000}"/>
    <hyperlink ref="I52" r:id="rId50" xr:uid="{00000000-0004-0000-0100-000031000000}"/>
    <hyperlink ref="I53" r:id="rId51" display="https://cellphones-web.cloudteam.vn/monitor/2023/02/02/out-0933777979-1474-20230202-155234-1675327954.62237.wav" xr:uid="{00000000-0004-0000-0100-000032000000}"/>
    <hyperlink ref="I54" r:id="rId52" xr:uid="{00000000-0004-0000-0100-000033000000}"/>
    <hyperlink ref="I55" r:id="rId53" xr:uid="{00000000-0004-0000-0100-000034000000}"/>
    <hyperlink ref="I56" r:id="rId54" xr:uid="{00000000-0004-0000-0100-000035000000}"/>
    <hyperlink ref="I57" r:id="rId55" xr:uid="{00000000-0004-0000-0100-000036000000}"/>
    <hyperlink ref="I58" r:id="rId56" xr:uid="{00000000-0004-0000-0100-000037000000}"/>
    <hyperlink ref="I59" r:id="rId57" xr:uid="{00000000-0004-0000-0100-000038000000}"/>
    <hyperlink ref="I60" r:id="rId58" xr:uid="{00000000-0004-0000-0100-000039000000}"/>
    <hyperlink ref="I61" r:id="rId59" xr:uid="{00000000-0004-0000-0100-00003A000000}"/>
    <hyperlink ref="I62" r:id="rId60" xr:uid="{00000000-0004-0000-0100-00003B000000}"/>
    <hyperlink ref="I65" r:id="rId61" xr:uid="{00000000-0004-0000-0100-00003C000000}"/>
    <hyperlink ref="I66" r:id="rId62" xr:uid="{00000000-0004-0000-0100-00003D000000}"/>
    <hyperlink ref="I67" r:id="rId63" xr:uid="{00000000-0004-0000-0100-00003E000000}"/>
    <hyperlink ref="I68" r:id="rId64" xr:uid="{00000000-0004-0000-0100-00003F000000}"/>
    <hyperlink ref="I69" r:id="rId65" xr:uid="{00000000-0004-0000-0100-000040000000}"/>
    <hyperlink ref="I70" r:id="rId66" xr:uid="{00000000-0004-0000-0100-000041000000}"/>
    <hyperlink ref="I71" r:id="rId67" xr:uid="{00000000-0004-0000-0100-000042000000}"/>
    <hyperlink ref="I72" r:id="rId68" xr:uid="{00000000-0004-0000-0100-000043000000}"/>
    <hyperlink ref="I73" r:id="rId69" xr:uid="{00000000-0004-0000-0100-000044000000}"/>
    <hyperlink ref="I74" r:id="rId70" xr:uid="{00000000-0004-0000-0100-000045000000}"/>
    <hyperlink ref="I75" r:id="rId71" xr:uid="{00000000-0004-0000-0100-000046000000}"/>
    <hyperlink ref="I76" r:id="rId72" xr:uid="{00000000-0004-0000-0100-000047000000}"/>
    <hyperlink ref="I77" r:id="rId73" xr:uid="{00000000-0004-0000-0100-000048000000}"/>
    <hyperlink ref="I78" r:id="rId74" xr:uid="{00000000-0004-0000-0100-000049000000}"/>
    <hyperlink ref="I79" r:id="rId75" xr:uid="{00000000-0004-0000-0100-00004A000000}"/>
    <hyperlink ref="I80" r:id="rId76" xr:uid="{00000000-0004-0000-0100-00004B000000}"/>
    <hyperlink ref="I82" r:id="rId77" xr:uid="{00000000-0004-0000-0100-00004C000000}"/>
    <hyperlink ref="I83" r:id="rId78" xr:uid="{00000000-0004-0000-0100-00004D000000}"/>
    <hyperlink ref="I84" r:id="rId79" xr:uid="{00000000-0004-0000-0100-00004E000000}"/>
    <hyperlink ref="I85" r:id="rId80" xr:uid="{00000000-0004-0000-0100-00004F000000}"/>
    <hyperlink ref="I87" r:id="rId81" xr:uid="{00000000-0004-0000-0100-000050000000}"/>
    <hyperlink ref="I88" r:id="rId82" xr:uid="{00000000-0004-0000-0100-000051000000}"/>
    <hyperlink ref="I89" r:id="rId83" xr:uid="{00000000-0004-0000-0100-000052000000}"/>
    <hyperlink ref="I90" r:id="rId84" xr:uid="{00000000-0004-0000-0100-000053000000}"/>
    <hyperlink ref="I91" r:id="rId85" xr:uid="{00000000-0004-0000-0100-000054000000}"/>
    <hyperlink ref="I92" r:id="rId86" xr:uid="{00000000-0004-0000-0100-000055000000}"/>
    <hyperlink ref="I93" r:id="rId87" xr:uid="{00000000-0004-0000-0100-000056000000}"/>
    <hyperlink ref="I95" r:id="rId88" xr:uid="{00000000-0004-0000-0100-000057000000}"/>
    <hyperlink ref="I96" r:id="rId89" xr:uid="{00000000-0004-0000-0100-000058000000}"/>
    <hyperlink ref="I97" r:id="rId90" xr:uid="{00000000-0004-0000-0100-000059000000}"/>
    <hyperlink ref="I98" r:id="rId91" xr:uid="{00000000-0004-0000-0100-00005A000000}"/>
    <hyperlink ref="I99" r:id="rId92" xr:uid="{00000000-0004-0000-0100-00005B000000}"/>
    <hyperlink ref="I100" r:id="rId93" xr:uid="{00000000-0004-0000-0100-00005C000000}"/>
    <hyperlink ref="I101" r:id="rId94" xr:uid="{00000000-0004-0000-0100-00005D000000}"/>
    <hyperlink ref="I102" r:id="rId95" xr:uid="{00000000-0004-0000-0100-00005E000000}"/>
    <hyperlink ref="I103" r:id="rId96" xr:uid="{00000000-0004-0000-0100-00005F000000}"/>
    <hyperlink ref="I104" r:id="rId97" xr:uid="{00000000-0004-0000-0100-000060000000}"/>
    <hyperlink ref="I106" r:id="rId98" xr:uid="{00000000-0004-0000-0100-000061000000}"/>
    <hyperlink ref="I107" r:id="rId99" xr:uid="{00000000-0004-0000-0100-000062000000}"/>
    <hyperlink ref="I108" r:id="rId100" xr:uid="{00000000-0004-0000-0100-000063000000}"/>
    <hyperlink ref="I109" r:id="rId101" xr:uid="{00000000-0004-0000-0100-000064000000}"/>
    <hyperlink ref="I110" r:id="rId102" xr:uid="{00000000-0004-0000-0100-000065000000}"/>
    <hyperlink ref="I111" r:id="rId103" xr:uid="{00000000-0004-0000-0100-000066000000}"/>
    <hyperlink ref="I112" r:id="rId104" xr:uid="{00000000-0004-0000-0100-000067000000}"/>
    <hyperlink ref="I113" r:id="rId105" xr:uid="{00000000-0004-0000-0100-000068000000}"/>
    <hyperlink ref="I114" r:id="rId106" xr:uid="{00000000-0004-0000-0100-000069000000}"/>
    <hyperlink ref="I115" r:id="rId107" xr:uid="{00000000-0004-0000-0100-00006A000000}"/>
    <hyperlink ref="I117" r:id="rId108" xr:uid="{00000000-0004-0000-0100-00006B000000}"/>
    <hyperlink ref="I118" r:id="rId109" xr:uid="{00000000-0004-0000-0100-00006C000000}"/>
    <hyperlink ref="I119" r:id="rId110" xr:uid="{00000000-0004-0000-0100-00006D000000}"/>
    <hyperlink ref="I120" r:id="rId111" xr:uid="{00000000-0004-0000-0100-00006E000000}"/>
    <hyperlink ref="I121" r:id="rId112" xr:uid="{00000000-0004-0000-0100-00006F000000}"/>
    <hyperlink ref="I122" r:id="rId113" xr:uid="{00000000-0004-0000-0100-000070000000}"/>
    <hyperlink ref="I123" r:id="rId114" xr:uid="{00000000-0004-0000-0100-000071000000}"/>
    <hyperlink ref="I124" r:id="rId115" xr:uid="{00000000-0004-0000-0100-000072000000}"/>
    <hyperlink ref="I125" r:id="rId116" xr:uid="{00000000-0004-0000-0100-000073000000}"/>
    <hyperlink ref="I126" r:id="rId117" xr:uid="{00000000-0004-0000-0100-000074000000}"/>
    <hyperlink ref="I127" r:id="rId118" xr:uid="{00000000-0004-0000-0100-000075000000}"/>
    <hyperlink ref="I128" r:id="rId119" xr:uid="{00000000-0004-0000-0100-000076000000}"/>
    <hyperlink ref="I129" r:id="rId120" xr:uid="{00000000-0004-0000-0100-000077000000}"/>
    <hyperlink ref="I130" r:id="rId121" xr:uid="{00000000-0004-0000-0100-000078000000}"/>
    <hyperlink ref="I131" r:id="rId122" xr:uid="{00000000-0004-0000-0100-000079000000}"/>
    <hyperlink ref="I132" r:id="rId123" xr:uid="{00000000-0004-0000-0100-00007A000000}"/>
    <hyperlink ref="I133" r:id="rId124" xr:uid="{00000000-0004-0000-0100-00007B000000}"/>
    <hyperlink ref="I134" r:id="rId125" xr:uid="{00000000-0004-0000-0100-00007C000000}"/>
    <hyperlink ref="I135" r:id="rId126" xr:uid="{00000000-0004-0000-0100-00007D000000}"/>
    <hyperlink ref="I136" r:id="rId127" xr:uid="{00000000-0004-0000-0100-00007E000000}"/>
    <hyperlink ref="I137" r:id="rId128" xr:uid="{00000000-0004-0000-0100-00007F000000}"/>
    <hyperlink ref="I138" r:id="rId129" xr:uid="{00000000-0004-0000-0100-000080000000}"/>
    <hyperlink ref="I139" r:id="rId130" xr:uid="{00000000-0004-0000-0100-000081000000}"/>
    <hyperlink ref="I140" r:id="rId131" xr:uid="{00000000-0004-0000-0100-000082000000}"/>
    <hyperlink ref="I141" r:id="rId132" xr:uid="{00000000-0004-0000-0100-000083000000}"/>
    <hyperlink ref="I142" r:id="rId133" xr:uid="{00000000-0004-0000-0100-000084000000}"/>
    <hyperlink ref="I143" r:id="rId134" xr:uid="{00000000-0004-0000-0100-000085000000}"/>
    <hyperlink ref="I144" r:id="rId135" xr:uid="{00000000-0004-0000-0100-000086000000}"/>
    <hyperlink ref="I145" r:id="rId136" xr:uid="{00000000-0004-0000-0100-000087000000}"/>
    <hyperlink ref="I146" r:id="rId137" xr:uid="{00000000-0004-0000-0100-000088000000}"/>
    <hyperlink ref="I147" r:id="rId138" xr:uid="{00000000-0004-0000-0100-000089000000}"/>
    <hyperlink ref="I148" r:id="rId139" xr:uid="{00000000-0004-0000-0100-00008A000000}"/>
    <hyperlink ref="I149" r:id="rId140" xr:uid="{00000000-0004-0000-0100-00008B000000}"/>
    <hyperlink ref="I150" r:id="rId141" xr:uid="{00000000-0004-0000-0100-00008C000000}"/>
    <hyperlink ref="I151" r:id="rId142" xr:uid="{00000000-0004-0000-0100-00008D000000}"/>
    <hyperlink ref="I152" r:id="rId143" xr:uid="{00000000-0004-0000-0100-00008E000000}"/>
    <hyperlink ref="I153" r:id="rId144" xr:uid="{00000000-0004-0000-0100-00008F000000}"/>
    <hyperlink ref="I154" r:id="rId145" xr:uid="{00000000-0004-0000-0100-000090000000}"/>
    <hyperlink ref="I155" r:id="rId146" xr:uid="{00000000-0004-0000-0100-000091000000}"/>
    <hyperlink ref="I156" r:id="rId147" xr:uid="{00000000-0004-0000-0100-000092000000}"/>
    <hyperlink ref="I157" r:id="rId148" xr:uid="{00000000-0004-0000-0100-000093000000}"/>
    <hyperlink ref="I158" r:id="rId149" xr:uid="{00000000-0004-0000-0100-000094000000}"/>
    <hyperlink ref="I159" r:id="rId150" xr:uid="{00000000-0004-0000-0100-000095000000}"/>
    <hyperlink ref="I160" r:id="rId151" xr:uid="{00000000-0004-0000-0100-000096000000}"/>
    <hyperlink ref="I161" r:id="rId152" xr:uid="{00000000-0004-0000-0100-000097000000}"/>
    <hyperlink ref="I162" r:id="rId153" xr:uid="{00000000-0004-0000-0100-000098000000}"/>
    <hyperlink ref="I163" r:id="rId154" xr:uid="{00000000-0004-0000-0100-000099000000}"/>
    <hyperlink ref="I164" r:id="rId155" xr:uid="{00000000-0004-0000-0100-00009A000000}"/>
    <hyperlink ref="I165" r:id="rId156" xr:uid="{00000000-0004-0000-0100-00009B000000}"/>
    <hyperlink ref="I166" r:id="rId157" xr:uid="{00000000-0004-0000-0100-00009C000000}"/>
    <hyperlink ref="I167" r:id="rId158" xr:uid="{00000000-0004-0000-0100-00009D000000}"/>
    <hyperlink ref="I168" r:id="rId159" xr:uid="{00000000-0004-0000-0100-00009E000000}"/>
    <hyperlink ref="I169" r:id="rId160" xr:uid="{00000000-0004-0000-0100-00009F000000}"/>
    <hyperlink ref="I170" r:id="rId161" xr:uid="{00000000-0004-0000-0100-0000A0000000}"/>
    <hyperlink ref="I172" r:id="rId162" xr:uid="{00000000-0004-0000-0100-0000A1000000}"/>
    <hyperlink ref="I173" r:id="rId163" xr:uid="{00000000-0004-0000-0100-0000A2000000}"/>
    <hyperlink ref="I174" r:id="rId164" xr:uid="{00000000-0004-0000-0100-0000A3000000}"/>
    <hyperlink ref="I175" r:id="rId165" xr:uid="{00000000-0004-0000-0100-0000A4000000}"/>
    <hyperlink ref="I176" r:id="rId166" xr:uid="{00000000-0004-0000-0100-0000A5000000}"/>
    <hyperlink ref="I177" r:id="rId167" xr:uid="{00000000-0004-0000-0100-0000A6000000}"/>
    <hyperlink ref="I178" r:id="rId168" xr:uid="{00000000-0004-0000-0100-0000A7000000}"/>
    <hyperlink ref="I179" r:id="rId169" xr:uid="{00000000-0004-0000-0100-0000A8000000}"/>
    <hyperlink ref="I180" r:id="rId170" xr:uid="{00000000-0004-0000-0100-0000A9000000}"/>
    <hyperlink ref="I181" r:id="rId171" xr:uid="{00000000-0004-0000-0100-0000AA000000}"/>
    <hyperlink ref="I182" r:id="rId172" xr:uid="{00000000-0004-0000-0100-0000AB000000}"/>
    <hyperlink ref="I183" r:id="rId173" xr:uid="{00000000-0004-0000-0100-0000AC000000}"/>
    <hyperlink ref="I184" r:id="rId174" xr:uid="{00000000-0004-0000-0100-0000AD000000}"/>
    <hyperlink ref="I185" r:id="rId175" xr:uid="{00000000-0004-0000-0100-0000AE000000}"/>
    <hyperlink ref="I187" r:id="rId176" xr:uid="{00000000-0004-0000-0100-0000AF000000}"/>
    <hyperlink ref="I188" r:id="rId177" xr:uid="{00000000-0004-0000-0100-0000B0000000}"/>
    <hyperlink ref="I189" r:id="rId178" xr:uid="{00000000-0004-0000-0100-0000B1000000}"/>
    <hyperlink ref="I190" r:id="rId179" xr:uid="{00000000-0004-0000-0100-0000B2000000}"/>
    <hyperlink ref="I191" r:id="rId180" xr:uid="{00000000-0004-0000-0100-0000B3000000}"/>
    <hyperlink ref="I192" r:id="rId181" xr:uid="{00000000-0004-0000-0100-0000B4000000}"/>
    <hyperlink ref="I193" r:id="rId182" xr:uid="{00000000-0004-0000-0100-0000B5000000}"/>
    <hyperlink ref="I195" r:id="rId183" xr:uid="{00000000-0004-0000-0100-0000B6000000}"/>
    <hyperlink ref="I196" r:id="rId184" xr:uid="{00000000-0004-0000-0100-0000B7000000}"/>
    <hyperlink ref="I197" r:id="rId185" xr:uid="{00000000-0004-0000-0100-0000B8000000}"/>
    <hyperlink ref="I198" r:id="rId186" xr:uid="{00000000-0004-0000-0100-0000B9000000}"/>
    <hyperlink ref="I199" r:id="rId187" xr:uid="{00000000-0004-0000-0100-0000BA000000}"/>
    <hyperlink ref="I200" r:id="rId188" xr:uid="{00000000-0004-0000-0100-0000BB000000}"/>
    <hyperlink ref="I202" r:id="rId189" xr:uid="{00000000-0004-0000-0100-0000BC000000}"/>
    <hyperlink ref="I203" r:id="rId190" xr:uid="{00000000-0004-0000-0100-0000BD000000}"/>
    <hyperlink ref="I204" r:id="rId191" xr:uid="{00000000-0004-0000-0100-0000BE000000}"/>
    <hyperlink ref="I205" r:id="rId192" xr:uid="{00000000-0004-0000-0100-0000BF000000}"/>
    <hyperlink ref="I206" r:id="rId193" xr:uid="{00000000-0004-0000-0100-0000C0000000}"/>
    <hyperlink ref="I207" r:id="rId194" xr:uid="{00000000-0004-0000-0100-0000C1000000}"/>
    <hyperlink ref="I208" r:id="rId195" xr:uid="{00000000-0004-0000-0100-0000C2000000}"/>
    <hyperlink ref="I209" r:id="rId196" xr:uid="{00000000-0004-0000-0100-0000C3000000}"/>
    <hyperlink ref="I210" r:id="rId197" xr:uid="{00000000-0004-0000-0100-0000C4000000}"/>
    <hyperlink ref="I211" r:id="rId198" xr:uid="{00000000-0004-0000-0100-0000C5000000}"/>
    <hyperlink ref="I212" r:id="rId199" xr:uid="{00000000-0004-0000-0100-0000C6000000}"/>
    <hyperlink ref="I213" r:id="rId200" xr:uid="{00000000-0004-0000-0100-0000C7000000}"/>
    <hyperlink ref="I214" r:id="rId201" xr:uid="{00000000-0004-0000-0100-0000C8000000}"/>
    <hyperlink ref="I215" r:id="rId202" xr:uid="{00000000-0004-0000-0100-0000C9000000}"/>
    <hyperlink ref="I216" r:id="rId203" xr:uid="{00000000-0004-0000-0100-0000CA000000}"/>
    <hyperlink ref="I217" r:id="rId204" xr:uid="{00000000-0004-0000-0100-0000CB000000}"/>
    <hyperlink ref="I218" r:id="rId205" xr:uid="{00000000-0004-0000-0100-0000CC000000}"/>
    <hyperlink ref="I219" r:id="rId206" xr:uid="{00000000-0004-0000-0100-0000CD000000}"/>
    <hyperlink ref="I220" r:id="rId207" xr:uid="{00000000-0004-0000-0100-0000CE000000}"/>
    <hyperlink ref="I221" r:id="rId208" xr:uid="{00000000-0004-0000-0100-0000CF000000}"/>
    <hyperlink ref="I223" r:id="rId209" xr:uid="{00000000-0004-0000-0100-0000D0000000}"/>
    <hyperlink ref="I224" r:id="rId210" xr:uid="{00000000-0004-0000-0100-0000D1000000}"/>
    <hyperlink ref="I225" r:id="rId211" xr:uid="{00000000-0004-0000-0100-0000D2000000}"/>
    <hyperlink ref="I226" r:id="rId212" xr:uid="{00000000-0004-0000-0100-0000D3000000}"/>
    <hyperlink ref="I227" r:id="rId213" xr:uid="{00000000-0004-0000-0100-0000D4000000}"/>
    <hyperlink ref="I228" r:id="rId214" xr:uid="{00000000-0004-0000-0100-0000D5000000}"/>
    <hyperlink ref="I229" r:id="rId215" xr:uid="{00000000-0004-0000-0100-0000D6000000}"/>
    <hyperlink ref="I230" r:id="rId216" xr:uid="{00000000-0004-0000-0100-0000D7000000}"/>
    <hyperlink ref="I231" r:id="rId217" xr:uid="{00000000-0004-0000-0100-0000D8000000}"/>
    <hyperlink ref="I232" r:id="rId218" xr:uid="{00000000-0004-0000-0100-0000D9000000}"/>
    <hyperlink ref="I233" r:id="rId219" xr:uid="{00000000-0004-0000-0100-0000DA000000}"/>
    <hyperlink ref="I234" r:id="rId220" xr:uid="{00000000-0004-0000-0100-0000DB000000}"/>
    <hyperlink ref="I235" r:id="rId221" xr:uid="{00000000-0004-0000-0100-0000DC000000}"/>
    <hyperlink ref="I236" r:id="rId222" xr:uid="{00000000-0004-0000-0100-0000DD000000}"/>
    <hyperlink ref="I237" r:id="rId223" xr:uid="{00000000-0004-0000-0100-0000DE000000}"/>
    <hyperlink ref="I238" r:id="rId224" xr:uid="{00000000-0004-0000-0100-0000DF000000}"/>
    <hyperlink ref="I239" r:id="rId225" xr:uid="{00000000-0004-0000-0100-0000E0000000}"/>
    <hyperlink ref="I240" r:id="rId226" xr:uid="{00000000-0004-0000-0100-0000E1000000}"/>
    <hyperlink ref="I241" r:id="rId227" xr:uid="{00000000-0004-0000-0100-0000E2000000}"/>
    <hyperlink ref="I242" r:id="rId228" xr:uid="{00000000-0004-0000-0100-0000E3000000}"/>
    <hyperlink ref="I243" r:id="rId229" xr:uid="{00000000-0004-0000-0100-0000E4000000}"/>
    <hyperlink ref="I244" r:id="rId230" xr:uid="{00000000-0004-0000-0100-0000E5000000}"/>
    <hyperlink ref="I245" r:id="rId231" xr:uid="{00000000-0004-0000-0100-0000E6000000}"/>
    <hyperlink ref="I246" r:id="rId232" xr:uid="{00000000-0004-0000-0100-0000E7000000}"/>
    <hyperlink ref="I247" r:id="rId233" xr:uid="{00000000-0004-0000-0100-0000E8000000}"/>
    <hyperlink ref="I248" r:id="rId234" xr:uid="{00000000-0004-0000-0100-0000E9000000}"/>
    <hyperlink ref="I249" r:id="rId235" xr:uid="{00000000-0004-0000-0100-0000EA000000}"/>
    <hyperlink ref="I251" r:id="rId236" xr:uid="{00000000-0004-0000-0100-0000EB000000}"/>
    <hyperlink ref="I252" r:id="rId237" xr:uid="{00000000-0004-0000-0100-0000EC000000}"/>
    <hyperlink ref="I254" r:id="rId238" xr:uid="{00000000-0004-0000-0100-0000ED000000}"/>
    <hyperlink ref="I255" r:id="rId239" xr:uid="{00000000-0004-0000-0100-0000EE000000}"/>
    <hyperlink ref="I256" r:id="rId240" xr:uid="{00000000-0004-0000-0100-0000EF000000}"/>
    <hyperlink ref="I257" r:id="rId241" xr:uid="{00000000-0004-0000-0100-0000F0000000}"/>
    <hyperlink ref="I258" r:id="rId242" xr:uid="{00000000-0004-0000-0100-0000F1000000}"/>
    <hyperlink ref="I259" r:id="rId243" xr:uid="{00000000-0004-0000-0100-0000F2000000}"/>
    <hyperlink ref="I260" r:id="rId244" xr:uid="{00000000-0004-0000-0100-0000F3000000}"/>
    <hyperlink ref="I261" r:id="rId245" xr:uid="{00000000-0004-0000-0100-0000F4000000}"/>
    <hyperlink ref="I262" r:id="rId246" xr:uid="{00000000-0004-0000-0100-0000F5000000}"/>
    <hyperlink ref="I263" r:id="rId247" xr:uid="{00000000-0004-0000-0100-0000F6000000}"/>
    <hyperlink ref="I264" r:id="rId248" xr:uid="{00000000-0004-0000-0100-0000F7000000}"/>
    <hyperlink ref="I265" r:id="rId249" xr:uid="{00000000-0004-0000-0100-0000F8000000}"/>
    <hyperlink ref="I266" r:id="rId250" xr:uid="{00000000-0004-0000-0100-0000F9000000}"/>
    <hyperlink ref="I267" r:id="rId251" xr:uid="{00000000-0004-0000-0100-0000FA000000}"/>
    <hyperlink ref="I268" r:id="rId252" xr:uid="{00000000-0004-0000-0100-0000FB000000}"/>
    <hyperlink ref="I269" r:id="rId253" xr:uid="{00000000-0004-0000-0100-0000FC000000}"/>
    <hyperlink ref="I271" r:id="rId254" xr:uid="{00000000-0004-0000-0100-0000FD000000}"/>
    <hyperlink ref="I272" r:id="rId255" xr:uid="{00000000-0004-0000-0100-0000FE000000}"/>
    <hyperlink ref="I273" r:id="rId256" xr:uid="{00000000-0004-0000-0100-0000FF000000}"/>
    <hyperlink ref="I274" r:id="rId257" xr:uid="{00000000-0004-0000-0100-000000010000}"/>
    <hyperlink ref="I275" r:id="rId258" xr:uid="{00000000-0004-0000-0100-000001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K10"/>
  <sheetViews>
    <sheetView tabSelected="1" workbookViewId="0">
      <selection activeCell="H16" sqref="H16"/>
    </sheetView>
  </sheetViews>
  <sheetFormatPr baseColWidth="10" defaultColWidth="8.83203125" defaultRowHeight="15" x14ac:dyDescent="0.2"/>
  <cols>
    <col min="1" max="1" width="24.5" bestFit="1" customWidth="1"/>
    <col min="2" max="2" width="16.33203125" style="2" bestFit="1" customWidth="1"/>
    <col min="3" max="3" width="6.33203125" style="2" customWidth="1"/>
    <col min="4" max="4" width="10.6640625" style="2" customWidth="1"/>
    <col min="5" max="5" width="15.6640625" style="2" bestFit="1" customWidth="1"/>
    <col min="6" max="6" width="19.1640625" style="2" bestFit="1" customWidth="1"/>
    <col min="7" max="7" width="11.33203125" style="2" customWidth="1"/>
    <col min="8" max="8" width="9.1640625" style="2"/>
    <col min="9" max="9" width="16.1640625" style="2" customWidth="1"/>
    <col min="10" max="10" width="18.83203125" style="2" customWidth="1"/>
    <col min="11" max="11" width="23.83203125" style="2" customWidth="1"/>
  </cols>
  <sheetData>
    <row r="3" spans="1:11" x14ac:dyDescent="0.2">
      <c r="A3" s="22" t="s">
        <v>614</v>
      </c>
      <c r="B3" s="23" t="s">
        <v>613</v>
      </c>
    </row>
    <row r="4" spans="1:11" x14ac:dyDescent="0.2">
      <c r="A4" s="24" t="s">
        <v>611</v>
      </c>
      <c r="B4" s="25" t="s">
        <v>16</v>
      </c>
      <c r="C4" s="25" t="s">
        <v>453</v>
      </c>
      <c r="D4" s="25" t="s">
        <v>39</v>
      </c>
      <c r="E4" s="25" t="s">
        <v>19</v>
      </c>
      <c r="F4" s="25" t="s">
        <v>28</v>
      </c>
      <c r="G4" s="25" t="s">
        <v>612</v>
      </c>
      <c r="H4" s="26" t="s">
        <v>615</v>
      </c>
      <c r="I4" s="26" t="s">
        <v>616</v>
      </c>
      <c r="J4" s="26" t="s">
        <v>617</v>
      </c>
      <c r="K4" s="26" t="s">
        <v>618</v>
      </c>
    </row>
    <row r="5" spans="1:11" x14ac:dyDescent="0.2">
      <c r="A5" s="27" t="s">
        <v>621</v>
      </c>
      <c r="B5" s="25">
        <v>4</v>
      </c>
      <c r="C5" s="25">
        <v>20</v>
      </c>
      <c r="D5" s="25">
        <v>26</v>
      </c>
      <c r="E5" s="25">
        <v>9</v>
      </c>
      <c r="F5" s="25">
        <v>30</v>
      </c>
      <c r="G5" s="25">
        <v>89</v>
      </c>
      <c r="H5" s="28">
        <f>B5/G5</f>
        <v>4.49438202247191E-2</v>
      </c>
      <c r="I5" s="28">
        <f>D5/G5</f>
        <v>0.29213483146067415</v>
      </c>
      <c r="J5" s="28">
        <f>E5/G5</f>
        <v>0.10112359550561797</v>
      </c>
      <c r="K5" s="28">
        <f>F5/G5</f>
        <v>0.33707865168539325</v>
      </c>
    </row>
    <row r="6" spans="1:11" x14ac:dyDescent="0.2">
      <c r="A6" s="29" t="s">
        <v>638</v>
      </c>
      <c r="B6" s="25">
        <v>2</v>
      </c>
      <c r="C6" s="25">
        <v>7</v>
      </c>
      <c r="D6" s="25">
        <v>11</v>
      </c>
      <c r="E6" s="25">
        <v>2</v>
      </c>
      <c r="F6" s="25">
        <v>8</v>
      </c>
      <c r="G6" s="25">
        <v>30</v>
      </c>
      <c r="H6" s="28">
        <f t="shared" ref="H6:H10" si="0">B6/G6</f>
        <v>6.6666666666666666E-2</v>
      </c>
      <c r="I6" s="28">
        <f t="shared" ref="I6:I10" si="1">D6/G6</f>
        <v>0.36666666666666664</v>
      </c>
      <c r="J6" s="28">
        <f t="shared" ref="J6:J10" si="2">E6/G6</f>
        <v>6.6666666666666666E-2</v>
      </c>
      <c r="K6" s="28">
        <f t="shared" ref="K6:K10" si="3">F6/G6</f>
        <v>0.26666666666666666</v>
      </c>
    </row>
    <row r="7" spans="1:11" x14ac:dyDescent="0.2">
      <c r="A7" s="29" t="s">
        <v>620</v>
      </c>
      <c r="B7" s="25">
        <v>1</v>
      </c>
      <c r="C7" s="25">
        <v>12</v>
      </c>
      <c r="D7" s="25">
        <v>12</v>
      </c>
      <c r="E7" s="25">
        <v>5</v>
      </c>
      <c r="F7" s="25">
        <v>17</v>
      </c>
      <c r="G7" s="25">
        <v>47</v>
      </c>
      <c r="H7" s="28">
        <f t="shared" si="0"/>
        <v>2.1276595744680851E-2</v>
      </c>
      <c r="I7" s="28">
        <f t="shared" si="1"/>
        <v>0.25531914893617019</v>
      </c>
      <c r="J7" s="28">
        <f t="shared" si="2"/>
        <v>0.10638297872340426</v>
      </c>
      <c r="K7" s="28">
        <f t="shared" si="3"/>
        <v>0.36170212765957449</v>
      </c>
    </row>
    <row r="8" spans="1:11" x14ac:dyDescent="0.2">
      <c r="A8" s="29" t="s">
        <v>634</v>
      </c>
      <c r="B8" s="25"/>
      <c r="C8" s="25">
        <v>1</v>
      </c>
      <c r="D8" s="25">
        <v>1</v>
      </c>
      <c r="E8" s="25">
        <v>2</v>
      </c>
      <c r="F8" s="25">
        <v>2</v>
      </c>
      <c r="G8" s="25">
        <v>6</v>
      </c>
      <c r="H8" s="28">
        <f t="shared" si="0"/>
        <v>0</v>
      </c>
      <c r="I8" s="28">
        <f t="shared" si="1"/>
        <v>0.16666666666666666</v>
      </c>
      <c r="J8" s="28">
        <f t="shared" si="2"/>
        <v>0.33333333333333331</v>
      </c>
      <c r="K8" s="28">
        <f t="shared" si="3"/>
        <v>0.33333333333333331</v>
      </c>
    </row>
    <row r="9" spans="1:11" x14ac:dyDescent="0.2">
      <c r="A9" s="29" t="s">
        <v>657</v>
      </c>
      <c r="B9" s="25">
        <v>1</v>
      </c>
      <c r="C9" s="25"/>
      <c r="D9" s="25">
        <v>2</v>
      </c>
      <c r="E9" s="25"/>
      <c r="F9" s="25">
        <v>3</v>
      </c>
      <c r="G9" s="25">
        <v>6</v>
      </c>
      <c r="H9" s="28">
        <f t="shared" si="0"/>
        <v>0.16666666666666666</v>
      </c>
      <c r="I9" s="28">
        <f t="shared" si="1"/>
        <v>0.33333333333333331</v>
      </c>
      <c r="J9" s="28">
        <f t="shared" si="2"/>
        <v>0</v>
      </c>
      <c r="K9" s="28">
        <f t="shared" si="3"/>
        <v>0.5</v>
      </c>
    </row>
    <row r="10" spans="1:11" x14ac:dyDescent="0.2">
      <c r="A10" s="27" t="s">
        <v>612</v>
      </c>
      <c r="B10" s="25">
        <v>4</v>
      </c>
      <c r="C10" s="25">
        <v>20</v>
      </c>
      <c r="D10" s="25">
        <v>26</v>
      </c>
      <c r="E10" s="25">
        <v>9</v>
      </c>
      <c r="F10" s="25">
        <v>30</v>
      </c>
      <c r="G10" s="25">
        <v>89</v>
      </c>
      <c r="H10" s="40">
        <f t="shared" si="0"/>
        <v>4.49438202247191E-2</v>
      </c>
      <c r="I10" s="40">
        <f t="shared" si="1"/>
        <v>0.29213483146067415</v>
      </c>
      <c r="J10" s="40">
        <f t="shared" si="2"/>
        <v>0.10112359550561797</v>
      </c>
      <c r="K10" s="40">
        <f t="shared" si="3"/>
        <v>0.33707865168539325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0"/>
  <sheetViews>
    <sheetView topLeftCell="A31" workbookViewId="0">
      <selection activeCell="E11" sqref="E11"/>
    </sheetView>
  </sheetViews>
  <sheetFormatPr baseColWidth="10" defaultColWidth="8.83203125" defaultRowHeight="15" x14ac:dyDescent="0.2"/>
  <cols>
    <col min="1" max="1" width="9.1640625" style="38"/>
    <col min="2" max="2" width="14.33203125" style="38" customWidth="1"/>
    <col min="3" max="3" width="20.33203125" style="38" customWidth="1"/>
    <col min="4" max="4" width="27" style="38" customWidth="1"/>
    <col min="5" max="5" width="29" style="38" customWidth="1"/>
    <col min="6" max="6" width="24.5" style="38" customWidth="1"/>
    <col min="7" max="7" width="32.6640625" style="39" customWidth="1"/>
    <col min="8" max="8" width="38.6640625" style="38" customWidth="1"/>
    <col min="9" max="9" width="63" style="38" customWidth="1"/>
  </cols>
  <sheetData>
    <row r="1" spans="1:9" s="33" customFormat="1" ht="18" thickBot="1" x14ac:dyDescent="0.25">
      <c r="A1" s="30" t="s">
        <v>0</v>
      </c>
      <c r="B1" s="30" t="s">
        <v>1</v>
      </c>
      <c r="C1" s="30" t="s">
        <v>2</v>
      </c>
      <c r="D1" s="30" t="s">
        <v>3</v>
      </c>
      <c r="E1" s="30" t="s">
        <v>4</v>
      </c>
      <c r="F1" s="30" t="s">
        <v>5</v>
      </c>
      <c r="G1" s="30" t="s">
        <v>6</v>
      </c>
      <c r="H1" s="31" t="s">
        <v>7</v>
      </c>
      <c r="I1" s="32" t="s">
        <v>452</v>
      </c>
    </row>
    <row r="2" spans="1:9" ht="33" thickBot="1" x14ac:dyDescent="0.25">
      <c r="A2" s="5">
        <v>1</v>
      </c>
      <c r="B2" s="34">
        <v>84983057981</v>
      </c>
      <c r="C2" s="35" t="s">
        <v>619</v>
      </c>
      <c r="D2" s="35" t="s">
        <v>620</v>
      </c>
      <c r="E2" s="36" t="s">
        <v>15</v>
      </c>
      <c r="F2" s="35" t="s">
        <v>621</v>
      </c>
      <c r="G2" s="13" t="s">
        <v>453</v>
      </c>
      <c r="H2" s="21" t="s">
        <v>622</v>
      </c>
      <c r="I2" s="10" t="s">
        <v>623</v>
      </c>
    </row>
    <row r="3" spans="1:9" ht="33" thickBot="1" x14ac:dyDescent="0.25">
      <c r="A3" s="5">
        <v>2</v>
      </c>
      <c r="B3" s="34">
        <v>84981070888</v>
      </c>
      <c r="C3" s="35" t="s">
        <v>624</v>
      </c>
      <c r="D3" s="35" t="s">
        <v>620</v>
      </c>
      <c r="E3" s="36" t="s">
        <v>15</v>
      </c>
      <c r="F3" s="35" t="s">
        <v>621</v>
      </c>
      <c r="G3" s="17" t="s">
        <v>39</v>
      </c>
      <c r="H3" s="37"/>
      <c r="I3" s="10" t="s">
        <v>625</v>
      </c>
    </row>
    <row r="4" spans="1:9" ht="33" thickBot="1" x14ac:dyDescent="0.25">
      <c r="A4" s="5">
        <v>3</v>
      </c>
      <c r="B4" s="34">
        <v>84979012778</v>
      </c>
      <c r="C4" s="35" t="s">
        <v>626</v>
      </c>
      <c r="D4" s="35" t="s">
        <v>620</v>
      </c>
      <c r="E4" s="36" t="s">
        <v>15</v>
      </c>
      <c r="F4" s="35" t="s">
        <v>621</v>
      </c>
      <c r="G4" s="17" t="s">
        <v>39</v>
      </c>
      <c r="H4" s="21"/>
      <c r="I4" s="10" t="s">
        <v>627</v>
      </c>
    </row>
    <row r="5" spans="1:9" ht="33" thickBot="1" x14ac:dyDescent="0.25">
      <c r="A5" s="5">
        <v>4</v>
      </c>
      <c r="B5" s="34">
        <v>84386968200</v>
      </c>
      <c r="C5" s="35" t="s">
        <v>179</v>
      </c>
      <c r="D5" s="35" t="s">
        <v>620</v>
      </c>
      <c r="E5" s="36" t="s">
        <v>15</v>
      </c>
      <c r="F5" s="35" t="s">
        <v>621</v>
      </c>
      <c r="G5" s="17" t="s">
        <v>39</v>
      </c>
      <c r="H5" s="37"/>
      <c r="I5" s="10" t="s">
        <v>628</v>
      </c>
    </row>
    <row r="6" spans="1:9" ht="33" thickBot="1" x14ac:dyDescent="0.25">
      <c r="A6" s="5">
        <v>5</v>
      </c>
      <c r="B6" s="34">
        <v>84946120305</v>
      </c>
      <c r="C6" s="35" t="s">
        <v>629</v>
      </c>
      <c r="D6" s="35" t="s">
        <v>620</v>
      </c>
      <c r="E6" s="36" t="s">
        <v>15</v>
      </c>
      <c r="F6" s="35" t="s">
        <v>621</v>
      </c>
      <c r="G6" s="17" t="s">
        <v>39</v>
      </c>
      <c r="H6" s="21"/>
      <c r="I6" s="10" t="s">
        <v>630</v>
      </c>
    </row>
    <row r="7" spans="1:9" ht="33" thickBot="1" x14ac:dyDescent="0.25">
      <c r="A7" s="5">
        <v>6</v>
      </c>
      <c r="B7" s="34">
        <v>84965658574</v>
      </c>
      <c r="C7" s="35" t="s">
        <v>631</v>
      </c>
      <c r="D7" s="35" t="s">
        <v>620</v>
      </c>
      <c r="E7" s="36" t="s">
        <v>15</v>
      </c>
      <c r="F7" s="35" t="s">
        <v>621</v>
      </c>
      <c r="G7" s="17" t="s">
        <v>39</v>
      </c>
      <c r="H7" s="37"/>
      <c r="I7" s="10" t="s">
        <v>632</v>
      </c>
    </row>
    <row r="8" spans="1:9" ht="33" thickBot="1" x14ac:dyDescent="0.25">
      <c r="A8" s="5">
        <v>7</v>
      </c>
      <c r="B8" s="34">
        <v>84816555888</v>
      </c>
      <c r="C8" s="35" t="s">
        <v>633</v>
      </c>
      <c r="D8" s="35" t="s">
        <v>634</v>
      </c>
      <c r="E8" s="36" t="s">
        <v>15</v>
      </c>
      <c r="F8" s="35" t="s">
        <v>621</v>
      </c>
      <c r="G8" s="17" t="s">
        <v>39</v>
      </c>
      <c r="H8" s="21"/>
      <c r="I8" s="10" t="s">
        <v>635</v>
      </c>
    </row>
    <row r="9" spans="1:9" ht="17" thickBot="1" x14ac:dyDescent="0.25">
      <c r="A9" s="5">
        <v>8</v>
      </c>
      <c r="B9" s="34">
        <v>84933355888</v>
      </c>
      <c r="C9" s="35" t="s">
        <v>636</v>
      </c>
      <c r="D9" s="35" t="s">
        <v>620</v>
      </c>
      <c r="E9" s="36" t="s">
        <v>15</v>
      </c>
      <c r="F9" s="35" t="s">
        <v>621</v>
      </c>
      <c r="G9" s="13" t="s">
        <v>453</v>
      </c>
      <c r="H9" s="37" t="s">
        <v>80</v>
      </c>
      <c r="I9" s="11"/>
    </row>
    <row r="10" spans="1:9" ht="33" thickBot="1" x14ac:dyDescent="0.25">
      <c r="A10" s="5">
        <v>9</v>
      </c>
      <c r="B10" s="34">
        <v>84909097499</v>
      </c>
      <c r="C10" s="35" t="s">
        <v>637</v>
      </c>
      <c r="D10" s="35" t="s">
        <v>638</v>
      </c>
      <c r="E10" s="36" t="s">
        <v>15</v>
      </c>
      <c r="F10" s="35" t="s">
        <v>621</v>
      </c>
      <c r="G10" s="14" t="s">
        <v>16</v>
      </c>
      <c r="H10" s="21"/>
      <c r="I10" s="10" t="s">
        <v>639</v>
      </c>
    </row>
    <row r="11" spans="1:9" ht="33" thickBot="1" x14ac:dyDescent="0.25">
      <c r="A11" s="5">
        <v>10</v>
      </c>
      <c r="B11" s="34">
        <v>84934866886</v>
      </c>
      <c r="C11" s="35" t="s">
        <v>640</v>
      </c>
      <c r="D11" s="35" t="s">
        <v>620</v>
      </c>
      <c r="E11" s="36" t="s">
        <v>15</v>
      </c>
      <c r="F11" s="35" t="s">
        <v>621</v>
      </c>
      <c r="G11" s="13" t="s">
        <v>453</v>
      </c>
      <c r="H11" s="37" t="s">
        <v>622</v>
      </c>
      <c r="I11" s="10" t="s">
        <v>641</v>
      </c>
    </row>
    <row r="12" spans="1:9" ht="137" thickBot="1" x14ac:dyDescent="0.25">
      <c r="A12" s="5">
        <v>11</v>
      </c>
      <c r="B12" s="34">
        <v>84356296882</v>
      </c>
      <c r="C12" s="35" t="s">
        <v>642</v>
      </c>
      <c r="D12" s="35" t="s">
        <v>638</v>
      </c>
      <c r="E12" s="36" t="s">
        <v>10</v>
      </c>
      <c r="F12" s="35" t="s">
        <v>621</v>
      </c>
      <c r="G12" s="15" t="s">
        <v>19</v>
      </c>
      <c r="H12" s="21" t="s">
        <v>643</v>
      </c>
      <c r="I12" s="10" t="s">
        <v>644</v>
      </c>
    </row>
    <row r="13" spans="1:9" ht="33" thickBot="1" x14ac:dyDescent="0.25">
      <c r="A13" s="5">
        <v>12</v>
      </c>
      <c r="B13" s="34">
        <v>84984797563</v>
      </c>
      <c r="C13" s="35" t="s">
        <v>645</v>
      </c>
      <c r="D13" s="35" t="s">
        <v>620</v>
      </c>
      <c r="E13" s="36" t="s">
        <v>15</v>
      </c>
      <c r="F13" s="35" t="s">
        <v>621</v>
      </c>
      <c r="G13" s="17" t="s">
        <v>39</v>
      </c>
      <c r="H13" s="37"/>
      <c r="I13" s="10" t="s">
        <v>646</v>
      </c>
    </row>
    <row r="14" spans="1:9" ht="33" thickBot="1" x14ac:dyDescent="0.25">
      <c r="A14" s="5">
        <v>13</v>
      </c>
      <c r="B14" s="34">
        <v>84932749645</v>
      </c>
      <c r="C14" s="35" t="s">
        <v>647</v>
      </c>
      <c r="D14" s="35" t="s">
        <v>620</v>
      </c>
      <c r="E14" s="36" t="s">
        <v>15</v>
      </c>
      <c r="F14" s="35" t="s">
        <v>621</v>
      </c>
      <c r="G14" s="17" t="s">
        <v>39</v>
      </c>
      <c r="H14" s="21"/>
      <c r="I14" s="10" t="s">
        <v>648</v>
      </c>
    </row>
    <row r="15" spans="1:9" ht="17" thickBot="1" x14ac:dyDescent="0.25">
      <c r="A15" s="5">
        <v>14</v>
      </c>
      <c r="B15" s="34">
        <v>84966975729</v>
      </c>
      <c r="C15" s="35" t="s">
        <v>649</v>
      </c>
      <c r="D15" s="35" t="s">
        <v>620</v>
      </c>
      <c r="E15" s="36" t="s">
        <v>15</v>
      </c>
      <c r="F15" s="35" t="s">
        <v>621</v>
      </c>
      <c r="G15" s="13" t="s">
        <v>453</v>
      </c>
      <c r="H15" s="37" t="s">
        <v>80</v>
      </c>
      <c r="I15" s="11"/>
    </row>
    <row r="16" spans="1:9" ht="86" thickBot="1" x14ac:dyDescent="0.25">
      <c r="A16" s="5">
        <v>15</v>
      </c>
      <c r="B16" s="34">
        <v>84818100588</v>
      </c>
      <c r="C16" s="35" t="s">
        <v>633</v>
      </c>
      <c r="D16" s="35" t="s">
        <v>638</v>
      </c>
      <c r="E16" s="36" t="s">
        <v>15</v>
      </c>
      <c r="F16" s="35" t="s">
        <v>621</v>
      </c>
      <c r="G16" s="15" t="s">
        <v>19</v>
      </c>
      <c r="H16" s="21" t="s">
        <v>650</v>
      </c>
      <c r="I16" s="10" t="s">
        <v>651</v>
      </c>
    </row>
    <row r="17" spans="1:9" ht="33" thickBot="1" x14ac:dyDescent="0.25">
      <c r="A17" s="5">
        <v>16</v>
      </c>
      <c r="B17" s="34">
        <v>84911055547</v>
      </c>
      <c r="C17" s="35" t="s">
        <v>652</v>
      </c>
      <c r="D17" s="35" t="s">
        <v>620</v>
      </c>
      <c r="E17" s="36" t="s">
        <v>15</v>
      </c>
      <c r="F17" s="35" t="s">
        <v>621</v>
      </c>
      <c r="G17" s="17" t="s">
        <v>39</v>
      </c>
      <c r="H17" s="37"/>
      <c r="I17" s="10" t="s">
        <v>653</v>
      </c>
    </row>
    <row r="18" spans="1:9" ht="33" thickBot="1" x14ac:dyDescent="0.25">
      <c r="A18" s="5">
        <v>17</v>
      </c>
      <c r="B18" s="34">
        <v>84363219295</v>
      </c>
      <c r="C18" s="35" t="s">
        <v>654</v>
      </c>
      <c r="D18" s="35" t="s">
        <v>638</v>
      </c>
      <c r="E18" s="36" t="s">
        <v>15</v>
      </c>
      <c r="F18" s="35" t="s">
        <v>621</v>
      </c>
      <c r="G18" s="17" t="s">
        <v>39</v>
      </c>
      <c r="H18" s="21"/>
      <c r="I18" s="10" t="s">
        <v>655</v>
      </c>
    </row>
    <row r="19" spans="1:9" ht="33" thickBot="1" x14ac:dyDescent="0.25">
      <c r="A19" s="5">
        <v>18</v>
      </c>
      <c r="B19" s="34">
        <v>84961852092</v>
      </c>
      <c r="C19" s="35" t="s">
        <v>656</v>
      </c>
      <c r="D19" s="35" t="s">
        <v>657</v>
      </c>
      <c r="E19" s="36" t="s">
        <v>15</v>
      </c>
      <c r="F19" s="35" t="s">
        <v>621</v>
      </c>
      <c r="G19" s="17" t="s">
        <v>39</v>
      </c>
      <c r="H19" s="37"/>
      <c r="I19" s="10" t="s">
        <v>658</v>
      </c>
    </row>
    <row r="20" spans="1:9" ht="33" thickBot="1" x14ac:dyDescent="0.25">
      <c r="A20" s="5">
        <v>19</v>
      </c>
      <c r="B20" s="34">
        <v>84948586898</v>
      </c>
      <c r="C20" s="35" t="s">
        <v>659</v>
      </c>
      <c r="D20" s="35" t="s">
        <v>638</v>
      </c>
      <c r="E20" s="36" t="s">
        <v>15</v>
      </c>
      <c r="F20" s="35" t="s">
        <v>621</v>
      </c>
      <c r="G20" s="17" t="s">
        <v>39</v>
      </c>
      <c r="H20" s="21"/>
      <c r="I20" s="10" t="s">
        <v>660</v>
      </c>
    </row>
    <row r="21" spans="1:9" ht="17" thickBot="1" x14ac:dyDescent="0.25">
      <c r="A21" s="5">
        <v>20</v>
      </c>
      <c r="B21" s="34">
        <v>84979680809</v>
      </c>
      <c r="C21" s="35" t="s">
        <v>345</v>
      </c>
      <c r="D21" s="35" t="s">
        <v>620</v>
      </c>
      <c r="E21" s="36" t="s">
        <v>15</v>
      </c>
      <c r="F21" s="35" t="s">
        <v>621</v>
      </c>
      <c r="G21" s="13" t="s">
        <v>453</v>
      </c>
      <c r="H21" s="37" t="s">
        <v>80</v>
      </c>
      <c r="I21" s="11"/>
    </row>
    <row r="22" spans="1:9" ht="33" thickBot="1" x14ac:dyDescent="0.25">
      <c r="A22" s="5">
        <v>21</v>
      </c>
      <c r="B22" s="34">
        <v>84934828789</v>
      </c>
      <c r="C22" s="35" t="s">
        <v>661</v>
      </c>
      <c r="D22" s="35" t="s">
        <v>620</v>
      </c>
      <c r="E22" s="36" t="s">
        <v>15</v>
      </c>
      <c r="F22" s="35" t="s">
        <v>621</v>
      </c>
      <c r="G22" s="17" t="s">
        <v>39</v>
      </c>
      <c r="H22" s="21"/>
      <c r="I22" s="10" t="s">
        <v>662</v>
      </c>
    </row>
    <row r="23" spans="1:9" ht="33" thickBot="1" x14ac:dyDescent="0.25">
      <c r="A23" s="5">
        <v>22</v>
      </c>
      <c r="B23" s="34">
        <v>84981833666</v>
      </c>
      <c r="C23" s="35" t="s">
        <v>480</v>
      </c>
      <c r="D23" s="35" t="s">
        <v>620</v>
      </c>
      <c r="E23" s="36" t="s">
        <v>15</v>
      </c>
      <c r="F23" s="35" t="s">
        <v>621</v>
      </c>
      <c r="G23" s="17" t="s">
        <v>39</v>
      </c>
      <c r="H23" s="37"/>
      <c r="I23" s="10" t="s">
        <v>663</v>
      </c>
    </row>
    <row r="24" spans="1:9" ht="33" thickBot="1" x14ac:dyDescent="0.25">
      <c r="A24" s="5">
        <v>23</v>
      </c>
      <c r="B24" s="34">
        <v>84979426135</v>
      </c>
      <c r="C24" s="35" t="s">
        <v>664</v>
      </c>
      <c r="D24" s="35" t="s">
        <v>638</v>
      </c>
      <c r="E24" s="36" t="s">
        <v>15</v>
      </c>
      <c r="F24" s="35" t="s">
        <v>621</v>
      </c>
      <c r="G24" s="17" t="s">
        <v>39</v>
      </c>
      <c r="H24" s="21"/>
      <c r="I24" s="10" t="s">
        <v>665</v>
      </c>
    </row>
    <row r="25" spans="1:9" ht="17" thickBot="1" x14ac:dyDescent="0.25">
      <c r="A25" s="5">
        <v>24</v>
      </c>
      <c r="B25" s="34">
        <v>84943958148</v>
      </c>
      <c r="C25" s="35" t="s">
        <v>666</v>
      </c>
      <c r="D25" s="35" t="s">
        <v>620</v>
      </c>
      <c r="E25" s="36" t="s">
        <v>15</v>
      </c>
      <c r="F25" s="35" t="s">
        <v>621</v>
      </c>
      <c r="G25" s="13" t="s">
        <v>453</v>
      </c>
      <c r="H25" s="37" t="s">
        <v>80</v>
      </c>
      <c r="I25" s="11"/>
    </row>
    <row r="26" spans="1:9" ht="33" thickBot="1" x14ac:dyDescent="0.25">
      <c r="A26" s="5">
        <v>25</v>
      </c>
      <c r="B26" s="34">
        <v>84986669395</v>
      </c>
      <c r="C26" s="35" t="s">
        <v>667</v>
      </c>
      <c r="D26" s="35" t="s">
        <v>620</v>
      </c>
      <c r="E26" s="36" t="s">
        <v>15</v>
      </c>
      <c r="F26" s="35" t="s">
        <v>621</v>
      </c>
      <c r="G26" s="17" t="s">
        <v>39</v>
      </c>
      <c r="H26" s="21"/>
      <c r="I26" s="10" t="s">
        <v>668</v>
      </c>
    </row>
    <row r="27" spans="1:9" ht="17" thickBot="1" x14ac:dyDescent="0.25">
      <c r="A27" s="5">
        <v>26</v>
      </c>
      <c r="B27" s="34">
        <v>84982406148</v>
      </c>
      <c r="C27" s="35" t="s">
        <v>669</v>
      </c>
      <c r="D27" s="35" t="s">
        <v>620</v>
      </c>
      <c r="E27" s="36" t="s">
        <v>15</v>
      </c>
      <c r="F27" s="35" t="s">
        <v>621</v>
      </c>
      <c r="G27" s="13" t="s">
        <v>453</v>
      </c>
      <c r="H27" s="37" t="s">
        <v>80</v>
      </c>
      <c r="I27" s="11"/>
    </row>
    <row r="28" spans="1:9" ht="69" thickBot="1" x14ac:dyDescent="0.25">
      <c r="A28" s="5">
        <v>27</v>
      </c>
      <c r="B28" s="34">
        <v>84905073333</v>
      </c>
      <c r="C28" s="35" t="s">
        <v>670</v>
      </c>
      <c r="D28" s="35" t="s">
        <v>620</v>
      </c>
      <c r="E28" s="36" t="s">
        <v>10</v>
      </c>
      <c r="F28" s="35" t="s">
        <v>621</v>
      </c>
      <c r="G28" s="15" t="s">
        <v>19</v>
      </c>
      <c r="H28" s="21" t="s">
        <v>671</v>
      </c>
      <c r="I28" s="10" t="s">
        <v>672</v>
      </c>
    </row>
    <row r="29" spans="1:9" ht="17" thickBot="1" x14ac:dyDescent="0.25">
      <c r="A29" s="5">
        <v>28</v>
      </c>
      <c r="B29" s="34">
        <v>84968581794</v>
      </c>
      <c r="C29" s="35" t="s">
        <v>673</v>
      </c>
      <c r="D29" s="35" t="s">
        <v>620</v>
      </c>
      <c r="E29" s="36" t="s">
        <v>15</v>
      </c>
      <c r="F29" s="35" t="s">
        <v>621</v>
      </c>
      <c r="G29" s="13" t="s">
        <v>453</v>
      </c>
      <c r="H29" s="37" t="s">
        <v>80</v>
      </c>
      <c r="I29" s="11"/>
    </row>
    <row r="30" spans="1:9" ht="35" thickBot="1" x14ac:dyDescent="0.25">
      <c r="A30" s="5">
        <v>29</v>
      </c>
      <c r="B30" s="34">
        <v>84967576624</v>
      </c>
      <c r="C30" s="35" t="s">
        <v>674</v>
      </c>
      <c r="D30" s="35" t="s">
        <v>620</v>
      </c>
      <c r="E30" s="36" t="s">
        <v>15</v>
      </c>
      <c r="F30" s="35" t="s">
        <v>621</v>
      </c>
      <c r="G30" s="13" t="s">
        <v>453</v>
      </c>
      <c r="H30" s="21" t="s">
        <v>675</v>
      </c>
      <c r="I30" s="11"/>
    </row>
    <row r="31" spans="1:9" ht="33" thickBot="1" x14ac:dyDescent="0.25">
      <c r="A31" s="5">
        <v>30</v>
      </c>
      <c r="B31" s="34">
        <v>84799604311</v>
      </c>
      <c r="C31" s="35" t="s">
        <v>134</v>
      </c>
      <c r="D31" s="35" t="s">
        <v>620</v>
      </c>
      <c r="E31" s="36" t="s">
        <v>15</v>
      </c>
      <c r="F31" s="35" t="s">
        <v>621</v>
      </c>
      <c r="G31" s="14" t="s">
        <v>16</v>
      </c>
      <c r="H31" s="37"/>
      <c r="I31" s="10" t="s">
        <v>676</v>
      </c>
    </row>
    <row r="32" spans="1:9" ht="33" thickBot="1" x14ac:dyDescent="0.25">
      <c r="A32" s="5">
        <v>31</v>
      </c>
      <c r="B32" s="34">
        <v>84383354057</v>
      </c>
      <c r="C32" s="35" t="s">
        <v>677</v>
      </c>
      <c r="D32" s="35" t="s">
        <v>638</v>
      </c>
      <c r="E32" s="36" t="s">
        <v>15</v>
      </c>
      <c r="F32" s="35" t="s">
        <v>621</v>
      </c>
      <c r="G32" s="17" t="s">
        <v>39</v>
      </c>
      <c r="H32" s="21"/>
      <c r="I32" s="10" t="s">
        <v>678</v>
      </c>
    </row>
    <row r="33" spans="1:9" ht="33" thickBot="1" x14ac:dyDescent="0.25">
      <c r="A33" s="5">
        <v>32</v>
      </c>
      <c r="B33" s="34">
        <v>84976661068</v>
      </c>
      <c r="C33" s="35" t="s">
        <v>679</v>
      </c>
      <c r="D33" s="35" t="s">
        <v>638</v>
      </c>
      <c r="E33" s="36" t="s">
        <v>15</v>
      </c>
      <c r="F33" s="35" t="s">
        <v>621</v>
      </c>
      <c r="G33" s="13" t="s">
        <v>453</v>
      </c>
      <c r="H33" s="37" t="s">
        <v>675</v>
      </c>
      <c r="I33" s="11"/>
    </row>
    <row r="34" spans="1:9" ht="33" thickBot="1" x14ac:dyDescent="0.25">
      <c r="A34" s="5">
        <v>33</v>
      </c>
      <c r="B34" s="34">
        <v>84904044737</v>
      </c>
      <c r="C34" s="35" t="s">
        <v>181</v>
      </c>
      <c r="D34" s="35" t="s">
        <v>620</v>
      </c>
      <c r="E34" s="36" t="s">
        <v>15</v>
      </c>
      <c r="F34" s="35" t="s">
        <v>621</v>
      </c>
      <c r="G34" s="13" t="s">
        <v>453</v>
      </c>
      <c r="H34" s="21" t="s">
        <v>622</v>
      </c>
      <c r="I34" s="10" t="s">
        <v>680</v>
      </c>
    </row>
    <row r="35" spans="1:9" ht="33" thickBot="1" x14ac:dyDescent="0.25">
      <c r="A35" s="5">
        <v>34</v>
      </c>
      <c r="B35" s="34">
        <v>84973642058</v>
      </c>
      <c r="C35" s="35" t="s">
        <v>283</v>
      </c>
      <c r="D35" s="35" t="s">
        <v>638</v>
      </c>
      <c r="E35" s="36" t="s">
        <v>15</v>
      </c>
      <c r="F35" s="35" t="s">
        <v>621</v>
      </c>
      <c r="G35" s="13" t="s">
        <v>453</v>
      </c>
      <c r="H35" s="37" t="s">
        <v>622</v>
      </c>
      <c r="I35" s="10" t="s">
        <v>681</v>
      </c>
    </row>
    <row r="36" spans="1:9" ht="69" thickBot="1" x14ac:dyDescent="0.25">
      <c r="A36" s="5">
        <v>35</v>
      </c>
      <c r="B36" s="34">
        <v>84972338898</v>
      </c>
      <c r="C36" s="35" t="s">
        <v>49</v>
      </c>
      <c r="D36" s="35" t="s">
        <v>620</v>
      </c>
      <c r="E36" s="36" t="s">
        <v>15</v>
      </c>
      <c r="F36" s="35" t="s">
        <v>621</v>
      </c>
      <c r="G36" s="16" t="s">
        <v>28</v>
      </c>
      <c r="H36" s="21" t="s">
        <v>115</v>
      </c>
      <c r="I36" s="10" t="s">
        <v>682</v>
      </c>
    </row>
    <row r="37" spans="1:9" ht="65" thickBot="1" x14ac:dyDescent="0.25">
      <c r="A37" s="5">
        <v>36</v>
      </c>
      <c r="B37" s="34">
        <v>84963661555</v>
      </c>
      <c r="C37" s="35" t="s">
        <v>89</v>
      </c>
      <c r="D37" s="35" t="s">
        <v>620</v>
      </c>
      <c r="E37" s="36" t="s">
        <v>15</v>
      </c>
      <c r="F37" s="35" t="s">
        <v>621</v>
      </c>
      <c r="G37" s="16" t="s">
        <v>28</v>
      </c>
      <c r="H37" s="37" t="s">
        <v>115</v>
      </c>
      <c r="I37" s="10" t="s">
        <v>683</v>
      </c>
    </row>
    <row r="38" spans="1:9" ht="33" thickBot="1" x14ac:dyDescent="0.25">
      <c r="A38" s="5">
        <v>37</v>
      </c>
      <c r="B38" s="34">
        <v>84383670363</v>
      </c>
      <c r="C38" s="35" t="s">
        <v>684</v>
      </c>
      <c r="D38" s="35" t="s">
        <v>638</v>
      </c>
      <c r="E38" s="36" t="s">
        <v>15</v>
      </c>
      <c r="F38" s="35" t="s">
        <v>621</v>
      </c>
      <c r="G38" s="14" t="s">
        <v>16</v>
      </c>
      <c r="H38" s="21"/>
      <c r="I38" s="10" t="s">
        <v>685</v>
      </c>
    </row>
    <row r="39" spans="1:9" ht="65" thickBot="1" x14ac:dyDescent="0.25">
      <c r="A39" s="5">
        <v>38</v>
      </c>
      <c r="B39" s="34">
        <v>84787042101</v>
      </c>
      <c r="C39" s="35" t="s">
        <v>283</v>
      </c>
      <c r="D39" s="35" t="s">
        <v>620</v>
      </c>
      <c r="E39" s="36" t="s">
        <v>15</v>
      </c>
      <c r="F39" s="35" t="s">
        <v>621</v>
      </c>
      <c r="G39" s="16" t="s">
        <v>28</v>
      </c>
      <c r="H39" s="37" t="s">
        <v>115</v>
      </c>
      <c r="I39" s="10" t="s">
        <v>686</v>
      </c>
    </row>
    <row r="40" spans="1:9" ht="69" thickBot="1" x14ac:dyDescent="0.25">
      <c r="A40" s="5">
        <v>39</v>
      </c>
      <c r="B40" s="34">
        <v>84339511574</v>
      </c>
      <c r="C40" s="35" t="s">
        <v>687</v>
      </c>
      <c r="D40" s="35" t="s">
        <v>620</v>
      </c>
      <c r="E40" s="36" t="s">
        <v>15</v>
      </c>
      <c r="F40" s="35" t="s">
        <v>621</v>
      </c>
      <c r="G40" s="16" t="s">
        <v>28</v>
      </c>
      <c r="H40" s="21" t="s">
        <v>115</v>
      </c>
      <c r="I40" s="10" t="s">
        <v>688</v>
      </c>
    </row>
    <row r="41" spans="1:9" ht="81" thickBot="1" x14ac:dyDescent="0.25">
      <c r="A41" s="5">
        <v>40</v>
      </c>
      <c r="B41" s="34">
        <v>84965721723</v>
      </c>
      <c r="C41" s="35" t="s">
        <v>689</v>
      </c>
      <c r="D41" s="35" t="s">
        <v>620</v>
      </c>
      <c r="E41" s="36" t="s">
        <v>15</v>
      </c>
      <c r="F41" s="35" t="s">
        <v>621</v>
      </c>
      <c r="G41" s="16" t="s">
        <v>28</v>
      </c>
      <c r="H41" s="37" t="s">
        <v>690</v>
      </c>
      <c r="I41" s="10" t="s">
        <v>691</v>
      </c>
    </row>
    <row r="42" spans="1:9" ht="33" thickBot="1" x14ac:dyDescent="0.25">
      <c r="A42" s="5">
        <v>41</v>
      </c>
      <c r="B42" s="34">
        <v>84985608383</v>
      </c>
      <c r="C42" s="35" t="s">
        <v>692</v>
      </c>
      <c r="D42" s="35" t="s">
        <v>638</v>
      </c>
      <c r="E42" s="36" t="s">
        <v>15</v>
      </c>
      <c r="F42" s="35" t="s">
        <v>621</v>
      </c>
      <c r="G42" s="17" t="s">
        <v>39</v>
      </c>
      <c r="H42" s="21"/>
      <c r="I42" s="10" t="s">
        <v>693</v>
      </c>
    </row>
    <row r="43" spans="1:9" ht="65" thickBot="1" x14ac:dyDescent="0.25">
      <c r="A43" s="5">
        <v>42</v>
      </c>
      <c r="B43" s="34">
        <v>84934492371</v>
      </c>
      <c r="C43" s="35" t="s">
        <v>694</v>
      </c>
      <c r="D43" s="35" t="s">
        <v>620</v>
      </c>
      <c r="E43" s="36" t="s">
        <v>15</v>
      </c>
      <c r="F43" s="35" t="s">
        <v>621</v>
      </c>
      <c r="G43" s="16" t="s">
        <v>28</v>
      </c>
      <c r="H43" s="37" t="s">
        <v>115</v>
      </c>
      <c r="I43" s="10" t="s">
        <v>695</v>
      </c>
    </row>
    <row r="44" spans="1:9" ht="86" thickBot="1" x14ac:dyDescent="0.25">
      <c r="A44" s="5">
        <v>43</v>
      </c>
      <c r="B44" s="34">
        <v>84389398840</v>
      </c>
      <c r="C44" s="35" t="s">
        <v>696</v>
      </c>
      <c r="D44" s="35" t="s">
        <v>620</v>
      </c>
      <c r="E44" s="36" t="s">
        <v>15</v>
      </c>
      <c r="F44" s="35" t="s">
        <v>621</v>
      </c>
      <c r="G44" s="16" t="s">
        <v>28</v>
      </c>
      <c r="H44" s="21" t="s">
        <v>690</v>
      </c>
      <c r="I44" s="10" t="s">
        <v>697</v>
      </c>
    </row>
    <row r="45" spans="1:9" ht="81" thickBot="1" x14ac:dyDescent="0.25">
      <c r="A45" s="5">
        <v>44</v>
      </c>
      <c r="B45" s="34">
        <v>84903446676</v>
      </c>
      <c r="C45" s="35" t="s">
        <v>378</v>
      </c>
      <c r="D45" s="35" t="s">
        <v>620</v>
      </c>
      <c r="E45" s="36" t="s">
        <v>15</v>
      </c>
      <c r="F45" s="35" t="s">
        <v>621</v>
      </c>
      <c r="G45" s="16" t="s">
        <v>28</v>
      </c>
      <c r="H45" s="37" t="s">
        <v>690</v>
      </c>
      <c r="I45" s="10" t="s">
        <v>698</v>
      </c>
    </row>
    <row r="46" spans="1:9" ht="222" thickBot="1" x14ac:dyDescent="0.25">
      <c r="A46" s="5">
        <v>45</v>
      </c>
      <c r="B46" s="34">
        <v>84927599486</v>
      </c>
      <c r="C46" s="35" t="s">
        <v>699</v>
      </c>
      <c r="D46" s="35" t="s">
        <v>620</v>
      </c>
      <c r="E46" s="36" t="s">
        <v>10</v>
      </c>
      <c r="F46" s="35" t="s">
        <v>621</v>
      </c>
      <c r="G46" s="15" t="s">
        <v>19</v>
      </c>
      <c r="H46" s="21" t="s">
        <v>700</v>
      </c>
      <c r="I46" s="10" t="s">
        <v>701</v>
      </c>
    </row>
    <row r="47" spans="1:9" ht="33" thickBot="1" x14ac:dyDescent="0.25">
      <c r="A47" s="5">
        <v>46</v>
      </c>
      <c r="B47" s="34">
        <v>84929791111</v>
      </c>
      <c r="C47" s="35" t="s">
        <v>702</v>
      </c>
      <c r="D47" s="35" t="s">
        <v>638</v>
      </c>
      <c r="E47" s="36" t="s">
        <v>15</v>
      </c>
      <c r="F47" s="35" t="s">
        <v>621</v>
      </c>
      <c r="G47" s="13" t="s">
        <v>453</v>
      </c>
      <c r="H47" s="37" t="s">
        <v>703</v>
      </c>
      <c r="I47" s="10" t="s">
        <v>704</v>
      </c>
    </row>
    <row r="48" spans="1:9" ht="33" thickBot="1" x14ac:dyDescent="0.25">
      <c r="A48" s="5">
        <v>47</v>
      </c>
      <c r="B48" s="34">
        <v>84387496203</v>
      </c>
      <c r="C48" s="35" t="s">
        <v>99</v>
      </c>
      <c r="D48" s="35" t="s">
        <v>638</v>
      </c>
      <c r="E48" s="36" t="s">
        <v>15</v>
      </c>
      <c r="F48" s="35" t="s">
        <v>621</v>
      </c>
      <c r="G48" s="17" t="s">
        <v>39</v>
      </c>
      <c r="H48" s="21"/>
      <c r="I48" s="10" t="s">
        <v>705</v>
      </c>
    </row>
    <row r="49" spans="1:9" ht="33" thickBot="1" x14ac:dyDescent="0.25">
      <c r="A49" s="5">
        <v>48</v>
      </c>
      <c r="B49" s="34">
        <v>84964086730</v>
      </c>
      <c r="C49" s="35" t="s">
        <v>706</v>
      </c>
      <c r="D49" s="35" t="s">
        <v>638</v>
      </c>
      <c r="E49" s="36" t="s">
        <v>15</v>
      </c>
      <c r="F49" s="35" t="s">
        <v>621</v>
      </c>
      <c r="G49" s="17" t="s">
        <v>39</v>
      </c>
      <c r="H49" s="37"/>
      <c r="I49" s="10" t="s">
        <v>707</v>
      </c>
    </row>
    <row r="50" spans="1:9" ht="33" thickBot="1" x14ac:dyDescent="0.25">
      <c r="A50" s="5">
        <v>49</v>
      </c>
      <c r="B50" s="34">
        <v>84326688971</v>
      </c>
      <c r="C50" s="35" t="s">
        <v>666</v>
      </c>
      <c r="D50" s="35" t="s">
        <v>657</v>
      </c>
      <c r="E50" s="36" t="s">
        <v>15</v>
      </c>
      <c r="F50" s="35" t="s">
        <v>621</v>
      </c>
      <c r="G50" s="14" t="s">
        <v>16</v>
      </c>
      <c r="H50" s="21"/>
      <c r="I50" s="10" t="s">
        <v>708</v>
      </c>
    </row>
    <row r="51" spans="1:9" ht="33" thickBot="1" x14ac:dyDescent="0.25">
      <c r="A51" s="5">
        <v>50</v>
      </c>
      <c r="B51" s="34">
        <v>84961474686</v>
      </c>
      <c r="C51" s="35" t="s">
        <v>649</v>
      </c>
      <c r="D51" s="35" t="s">
        <v>620</v>
      </c>
      <c r="E51" s="36" t="s">
        <v>15</v>
      </c>
      <c r="F51" s="35" t="s">
        <v>621</v>
      </c>
      <c r="G51" s="13" t="s">
        <v>453</v>
      </c>
      <c r="H51" s="37" t="s">
        <v>403</v>
      </c>
      <c r="I51" s="10" t="s">
        <v>709</v>
      </c>
    </row>
    <row r="52" spans="1:9" ht="35" thickBot="1" x14ac:dyDescent="0.25">
      <c r="A52" s="5">
        <v>51</v>
      </c>
      <c r="B52" s="34">
        <v>84397058347</v>
      </c>
      <c r="C52" s="35" t="s">
        <v>535</v>
      </c>
      <c r="D52" s="35" t="s">
        <v>620</v>
      </c>
      <c r="E52" s="36" t="s">
        <v>15</v>
      </c>
      <c r="F52" s="35" t="s">
        <v>621</v>
      </c>
      <c r="G52" s="16" t="s">
        <v>28</v>
      </c>
      <c r="H52" s="21" t="s">
        <v>68</v>
      </c>
      <c r="I52" s="10" t="s">
        <v>710</v>
      </c>
    </row>
    <row r="53" spans="1:9" ht="33" thickBot="1" x14ac:dyDescent="0.25">
      <c r="A53" s="5">
        <v>52</v>
      </c>
      <c r="B53" s="34">
        <v>84903238958</v>
      </c>
      <c r="C53" s="35" t="s">
        <v>711</v>
      </c>
      <c r="D53" s="35" t="s">
        <v>638</v>
      </c>
      <c r="E53" s="36" t="s">
        <v>15</v>
      </c>
      <c r="F53" s="35" t="s">
        <v>621</v>
      </c>
      <c r="G53" s="13" t="s">
        <v>453</v>
      </c>
      <c r="H53" s="37" t="s">
        <v>622</v>
      </c>
      <c r="I53" s="10" t="s">
        <v>712</v>
      </c>
    </row>
    <row r="54" spans="1:9" ht="35" thickBot="1" x14ac:dyDescent="0.25">
      <c r="A54" s="5">
        <v>53</v>
      </c>
      <c r="B54" s="34">
        <v>84902126166</v>
      </c>
      <c r="C54" s="35" t="s">
        <v>713</v>
      </c>
      <c r="D54" s="35" t="s">
        <v>634</v>
      </c>
      <c r="E54" s="36" t="s">
        <v>15</v>
      </c>
      <c r="F54" s="35" t="s">
        <v>621</v>
      </c>
      <c r="G54" s="15" t="s">
        <v>19</v>
      </c>
      <c r="H54" s="21" t="s">
        <v>714</v>
      </c>
      <c r="I54" s="10" t="s">
        <v>715</v>
      </c>
    </row>
    <row r="55" spans="1:9" ht="33" thickBot="1" x14ac:dyDescent="0.25">
      <c r="A55" s="5">
        <v>54</v>
      </c>
      <c r="B55" s="34">
        <v>84912640281</v>
      </c>
      <c r="C55" s="35" t="s">
        <v>716</v>
      </c>
      <c r="D55" s="35" t="s">
        <v>638</v>
      </c>
      <c r="E55" s="36" t="s">
        <v>15</v>
      </c>
      <c r="F55" s="35" t="s">
        <v>621</v>
      </c>
      <c r="G55" s="17" t="s">
        <v>39</v>
      </c>
      <c r="H55" s="37"/>
      <c r="I55" s="10" t="s">
        <v>717</v>
      </c>
    </row>
    <row r="56" spans="1:9" ht="69" thickBot="1" x14ac:dyDescent="0.25">
      <c r="A56" s="5">
        <v>55</v>
      </c>
      <c r="B56" s="34">
        <v>84365808888</v>
      </c>
      <c r="C56" s="35" t="s">
        <v>75</v>
      </c>
      <c r="D56" s="35" t="s">
        <v>620</v>
      </c>
      <c r="E56" s="36" t="s">
        <v>15</v>
      </c>
      <c r="F56" s="35" t="s">
        <v>621</v>
      </c>
      <c r="G56" s="16" t="s">
        <v>28</v>
      </c>
      <c r="H56" s="21" t="s">
        <v>115</v>
      </c>
      <c r="I56" s="10" t="s">
        <v>718</v>
      </c>
    </row>
    <row r="57" spans="1:9" ht="65" thickBot="1" x14ac:dyDescent="0.25">
      <c r="A57" s="5">
        <v>56</v>
      </c>
      <c r="B57" s="34">
        <v>84385002677</v>
      </c>
      <c r="C57" s="35" t="s">
        <v>719</v>
      </c>
      <c r="D57" s="35" t="s">
        <v>620</v>
      </c>
      <c r="E57" s="36" t="s">
        <v>15</v>
      </c>
      <c r="F57" s="35" t="s">
        <v>621</v>
      </c>
      <c r="G57" s="16" t="s">
        <v>28</v>
      </c>
      <c r="H57" s="37" t="s">
        <v>115</v>
      </c>
      <c r="I57" s="10" t="s">
        <v>720</v>
      </c>
    </row>
    <row r="58" spans="1:9" ht="33" thickBot="1" x14ac:dyDescent="0.25">
      <c r="A58" s="5">
        <v>57</v>
      </c>
      <c r="B58" s="34">
        <v>84972399596</v>
      </c>
      <c r="C58" s="35" t="s">
        <v>721</v>
      </c>
      <c r="D58" s="35" t="s">
        <v>638</v>
      </c>
      <c r="E58" s="36" t="s">
        <v>15</v>
      </c>
      <c r="F58" s="35" t="s">
        <v>621</v>
      </c>
      <c r="G58" s="13" t="s">
        <v>453</v>
      </c>
      <c r="H58" s="21" t="s">
        <v>403</v>
      </c>
      <c r="I58" s="10" t="s">
        <v>722</v>
      </c>
    </row>
    <row r="59" spans="1:9" ht="49" thickBot="1" x14ac:dyDescent="0.25">
      <c r="A59" s="5">
        <v>58</v>
      </c>
      <c r="B59" s="34">
        <v>84327167771</v>
      </c>
      <c r="C59" s="35" t="s">
        <v>723</v>
      </c>
      <c r="D59" s="35" t="s">
        <v>657</v>
      </c>
      <c r="E59" s="36" t="s">
        <v>15</v>
      </c>
      <c r="F59" s="35" t="s">
        <v>621</v>
      </c>
      <c r="G59" s="16" t="s">
        <v>28</v>
      </c>
      <c r="H59" s="37" t="s">
        <v>724</v>
      </c>
      <c r="I59" s="10" t="s">
        <v>725</v>
      </c>
    </row>
    <row r="60" spans="1:9" ht="35" thickBot="1" x14ac:dyDescent="0.25">
      <c r="A60" s="5">
        <v>59</v>
      </c>
      <c r="B60" s="34">
        <v>84916642166</v>
      </c>
      <c r="C60" s="35" t="s">
        <v>564</v>
      </c>
      <c r="D60" s="35" t="s">
        <v>638</v>
      </c>
      <c r="E60" s="36" t="s">
        <v>10</v>
      </c>
      <c r="F60" s="35" t="s">
        <v>621</v>
      </c>
      <c r="G60" s="13" t="s">
        <v>453</v>
      </c>
      <c r="H60" s="21" t="s">
        <v>726</v>
      </c>
      <c r="I60" s="10" t="s">
        <v>727</v>
      </c>
    </row>
    <row r="61" spans="1:9" ht="33" thickBot="1" x14ac:dyDescent="0.25">
      <c r="A61" s="5">
        <v>60</v>
      </c>
      <c r="B61" s="34">
        <v>84975460590</v>
      </c>
      <c r="C61" s="35" t="s">
        <v>728</v>
      </c>
      <c r="D61" s="35" t="s">
        <v>638</v>
      </c>
      <c r="E61" s="36" t="s">
        <v>15</v>
      </c>
      <c r="F61" s="35" t="s">
        <v>621</v>
      </c>
      <c r="G61" s="17" t="s">
        <v>39</v>
      </c>
      <c r="H61" s="37"/>
      <c r="I61" s="10" t="s">
        <v>729</v>
      </c>
    </row>
    <row r="62" spans="1:9" ht="69" thickBot="1" x14ac:dyDescent="0.25">
      <c r="A62" s="5">
        <v>61</v>
      </c>
      <c r="B62" s="34">
        <v>84902168191</v>
      </c>
      <c r="C62" s="35" t="s">
        <v>730</v>
      </c>
      <c r="D62" s="35" t="s">
        <v>638</v>
      </c>
      <c r="E62" s="36" t="s">
        <v>15</v>
      </c>
      <c r="F62" s="35" t="s">
        <v>621</v>
      </c>
      <c r="G62" s="16" t="s">
        <v>28</v>
      </c>
      <c r="H62" s="21" t="s">
        <v>115</v>
      </c>
      <c r="I62" s="10" t="s">
        <v>731</v>
      </c>
    </row>
    <row r="63" spans="1:9" ht="33" thickBot="1" x14ac:dyDescent="0.25">
      <c r="A63" s="5">
        <v>62</v>
      </c>
      <c r="B63" s="34">
        <v>84936998672</v>
      </c>
      <c r="C63" s="35" t="s">
        <v>732</v>
      </c>
      <c r="D63" s="35" t="s">
        <v>657</v>
      </c>
      <c r="E63" s="36" t="s">
        <v>15</v>
      </c>
      <c r="F63" s="35" t="s">
        <v>621</v>
      </c>
      <c r="G63" s="17" t="s">
        <v>39</v>
      </c>
      <c r="H63" s="37"/>
      <c r="I63" s="10" t="s">
        <v>733</v>
      </c>
    </row>
    <row r="64" spans="1:9" ht="69" thickBot="1" x14ac:dyDescent="0.25">
      <c r="A64" s="5">
        <v>63</v>
      </c>
      <c r="B64" s="34">
        <v>84974947135</v>
      </c>
      <c r="C64" s="35" t="s">
        <v>734</v>
      </c>
      <c r="D64" s="35" t="s">
        <v>620</v>
      </c>
      <c r="E64" s="36" t="s">
        <v>15</v>
      </c>
      <c r="F64" s="35" t="s">
        <v>621</v>
      </c>
      <c r="G64" s="16" t="s">
        <v>28</v>
      </c>
      <c r="H64" s="21" t="s">
        <v>115</v>
      </c>
      <c r="I64" s="10" t="s">
        <v>735</v>
      </c>
    </row>
    <row r="65" spans="1:9" ht="65" thickBot="1" x14ac:dyDescent="0.25">
      <c r="A65" s="5">
        <v>64</v>
      </c>
      <c r="B65" s="34">
        <v>84989749293</v>
      </c>
      <c r="C65" s="35" t="s">
        <v>179</v>
      </c>
      <c r="D65" s="35" t="s">
        <v>620</v>
      </c>
      <c r="E65" s="36" t="s">
        <v>15</v>
      </c>
      <c r="F65" s="35" t="s">
        <v>621</v>
      </c>
      <c r="G65" s="15" t="s">
        <v>19</v>
      </c>
      <c r="H65" s="37" t="s">
        <v>736</v>
      </c>
      <c r="I65" s="10" t="s">
        <v>737</v>
      </c>
    </row>
    <row r="66" spans="1:9" ht="33" thickBot="1" x14ac:dyDescent="0.25">
      <c r="A66" s="5">
        <v>65</v>
      </c>
      <c r="B66" s="34">
        <v>84988778814</v>
      </c>
      <c r="C66" s="35" t="s">
        <v>706</v>
      </c>
      <c r="D66" s="35" t="s">
        <v>638</v>
      </c>
      <c r="E66" s="36" t="s">
        <v>15</v>
      </c>
      <c r="F66" s="35" t="s">
        <v>621</v>
      </c>
      <c r="G66" s="17" t="s">
        <v>39</v>
      </c>
      <c r="H66" s="21"/>
      <c r="I66" s="10" t="s">
        <v>738</v>
      </c>
    </row>
    <row r="67" spans="1:9" ht="65" thickBot="1" x14ac:dyDescent="0.25">
      <c r="A67" s="5">
        <v>66</v>
      </c>
      <c r="B67" s="34">
        <v>84936774883</v>
      </c>
      <c r="C67" s="35" t="s">
        <v>739</v>
      </c>
      <c r="D67" s="35" t="s">
        <v>657</v>
      </c>
      <c r="E67" s="36" t="s">
        <v>15</v>
      </c>
      <c r="F67" s="35" t="s">
        <v>621</v>
      </c>
      <c r="G67" s="16" t="s">
        <v>28</v>
      </c>
      <c r="H67" s="37" t="s">
        <v>115</v>
      </c>
      <c r="I67" s="10" t="s">
        <v>740</v>
      </c>
    </row>
    <row r="68" spans="1:9" ht="35" thickBot="1" x14ac:dyDescent="0.25">
      <c r="A68" s="5">
        <v>67</v>
      </c>
      <c r="B68" s="34">
        <v>84985803291</v>
      </c>
      <c r="C68" s="35" t="s">
        <v>436</v>
      </c>
      <c r="D68" s="35" t="s">
        <v>638</v>
      </c>
      <c r="E68" s="36" t="s">
        <v>10</v>
      </c>
      <c r="F68" s="35" t="s">
        <v>621</v>
      </c>
      <c r="G68" s="13" t="s">
        <v>453</v>
      </c>
      <c r="H68" s="21" t="s">
        <v>726</v>
      </c>
      <c r="I68" s="10" t="s">
        <v>741</v>
      </c>
    </row>
    <row r="69" spans="1:9" ht="33" thickBot="1" x14ac:dyDescent="0.25">
      <c r="A69" s="5">
        <v>68</v>
      </c>
      <c r="B69" s="34">
        <v>84799133266</v>
      </c>
      <c r="C69" s="35" t="s">
        <v>123</v>
      </c>
      <c r="D69" s="35" t="s">
        <v>638</v>
      </c>
      <c r="E69" s="36" t="s">
        <v>15</v>
      </c>
      <c r="F69" s="35" t="s">
        <v>621</v>
      </c>
      <c r="G69" s="17" t="s">
        <v>39</v>
      </c>
      <c r="H69" s="37"/>
      <c r="I69" s="10" t="s">
        <v>742</v>
      </c>
    </row>
    <row r="70" spans="1:9" ht="86" thickBot="1" x14ac:dyDescent="0.25">
      <c r="A70" s="5">
        <v>69</v>
      </c>
      <c r="B70" s="34">
        <v>84936323842</v>
      </c>
      <c r="C70" s="35" t="s">
        <v>132</v>
      </c>
      <c r="D70" s="35" t="s">
        <v>634</v>
      </c>
      <c r="E70" s="36" t="s">
        <v>10</v>
      </c>
      <c r="F70" s="35" t="s">
        <v>621</v>
      </c>
      <c r="G70" s="15" t="s">
        <v>19</v>
      </c>
      <c r="H70" s="21" t="s">
        <v>743</v>
      </c>
      <c r="I70" s="10" t="s">
        <v>744</v>
      </c>
    </row>
    <row r="71" spans="1:9" ht="113" thickBot="1" x14ac:dyDescent="0.25">
      <c r="A71" s="5">
        <v>70</v>
      </c>
      <c r="B71" s="34">
        <v>84936575996</v>
      </c>
      <c r="C71" s="35" t="s">
        <v>633</v>
      </c>
      <c r="D71" s="35" t="s">
        <v>620</v>
      </c>
      <c r="E71" s="36" t="s">
        <v>15</v>
      </c>
      <c r="F71" s="35" t="s">
        <v>621</v>
      </c>
      <c r="G71" s="15" t="s">
        <v>19</v>
      </c>
      <c r="H71" s="37" t="s">
        <v>745</v>
      </c>
      <c r="I71" s="10" t="s">
        <v>746</v>
      </c>
    </row>
    <row r="72" spans="1:9" ht="69" thickBot="1" x14ac:dyDescent="0.25">
      <c r="A72" s="5">
        <v>71</v>
      </c>
      <c r="B72" s="34">
        <v>84983521988</v>
      </c>
      <c r="C72" s="35" t="s">
        <v>747</v>
      </c>
      <c r="D72" s="35" t="s">
        <v>620</v>
      </c>
      <c r="E72" s="36" t="s">
        <v>15</v>
      </c>
      <c r="F72" s="35" t="s">
        <v>621</v>
      </c>
      <c r="G72" s="16" t="s">
        <v>28</v>
      </c>
      <c r="H72" s="21" t="s">
        <v>115</v>
      </c>
      <c r="I72" s="10" t="s">
        <v>748</v>
      </c>
    </row>
    <row r="73" spans="1:9" ht="33" thickBot="1" x14ac:dyDescent="0.25">
      <c r="A73" s="5">
        <v>72</v>
      </c>
      <c r="B73" s="34">
        <v>84943455680</v>
      </c>
      <c r="C73" s="35" t="s">
        <v>649</v>
      </c>
      <c r="D73" s="35" t="s">
        <v>620</v>
      </c>
      <c r="E73" s="36" t="s">
        <v>15</v>
      </c>
      <c r="F73" s="35" t="s">
        <v>621</v>
      </c>
      <c r="G73" s="17" t="s">
        <v>39</v>
      </c>
      <c r="H73" s="37"/>
      <c r="I73" s="10" t="s">
        <v>749</v>
      </c>
    </row>
    <row r="74" spans="1:9" ht="35" thickBot="1" x14ac:dyDescent="0.25">
      <c r="A74" s="5">
        <v>73</v>
      </c>
      <c r="B74" s="34">
        <v>84903000990</v>
      </c>
      <c r="C74" s="35" t="s">
        <v>119</v>
      </c>
      <c r="D74" s="35" t="s">
        <v>634</v>
      </c>
      <c r="E74" s="36" t="s">
        <v>15</v>
      </c>
      <c r="F74" s="35" t="s">
        <v>621</v>
      </c>
      <c r="G74" s="16" t="s">
        <v>28</v>
      </c>
      <c r="H74" s="21" t="s">
        <v>319</v>
      </c>
      <c r="I74" s="10" t="s">
        <v>750</v>
      </c>
    </row>
    <row r="75" spans="1:9" ht="65" thickBot="1" x14ac:dyDescent="0.25">
      <c r="A75" s="5">
        <v>74</v>
      </c>
      <c r="B75" s="34">
        <v>84906781246</v>
      </c>
      <c r="C75" s="35" t="s">
        <v>374</v>
      </c>
      <c r="D75" s="35" t="s">
        <v>620</v>
      </c>
      <c r="E75" s="36" t="s">
        <v>15</v>
      </c>
      <c r="F75" s="35" t="s">
        <v>621</v>
      </c>
      <c r="G75" s="16" t="s">
        <v>28</v>
      </c>
      <c r="H75" s="37" t="s">
        <v>115</v>
      </c>
      <c r="I75" s="10" t="s">
        <v>751</v>
      </c>
    </row>
    <row r="76" spans="1:9" ht="69" thickBot="1" x14ac:dyDescent="0.25">
      <c r="A76" s="5">
        <v>75</v>
      </c>
      <c r="B76" s="34">
        <v>84916880806</v>
      </c>
      <c r="C76" s="35" t="s">
        <v>752</v>
      </c>
      <c r="D76" s="35" t="s">
        <v>620</v>
      </c>
      <c r="E76" s="36" t="s">
        <v>15</v>
      </c>
      <c r="F76" s="35" t="s">
        <v>621</v>
      </c>
      <c r="G76" s="16" t="s">
        <v>28</v>
      </c>
      <c r="H76" s="21" t="s">
        <v>115</v>
      </c>
      <c r="I76" s="10" t="s">
        <v>753</v>
      </c>
    </row>
    <row r="77" spans="1:9" ht="49" thickBot="1" x14ac:dyDescent="0.25">
      <c r="A77" s="5">
        <v>76</v>
      </c>
      <c r="B77" s="34">
        <v>84965735306</v>
      </c>
      <c r="C77" s="35" t="s">
        <v>754</v>
      </c>
      <c r="D77" s="35" t="s">
        <v>638</v>
      </c>
      <c r="E77" s="36" t="s">
        <v>15</v>
      </c>
      <c r="F77" s="35" t="s">
        <v>621</v>
      </c>
      <c r="G77" s="16" t="s">
        <v>28</v>
      </c>
      <c r="H77" s="37" t="s">
        <v>755</v>
      </c>
      <c r="I77" s="10" t="s">
        <v>756</v>
      </c>
    </row>
    <row r="78" spans="1:9" ht="69" thickBot="1" x14ac:dyDescent="0.25">
      <c r="A78" s="5">
        <v>77</v>
      </c>
      <c r="B78" s="34">
        <v>84913533048</v>
      </c>
      <c r="C78" s="35" t="s">
        <v>436</v>
      </c>
      <c r="D78" s="35" t="s">
        <v>638</v>
      </c>
      <c r="E78" s="36" t="s">
        <v>15</v>
      </c>
      <c r="F78" s="35" t="s">
        <v>621</v>
      </c>
      <c r="G78" s="16" t="s">
        <v>28</v>
      </c>
      <c r="H78" s="21" t="s">
        <v>115</v>
      </c>
      <c r="I78" s="10" t="s">
        <v>757</v>
      </c>
    </row>
    <row r="79" spans="1:9" ht="33" thickBot="1" x14ac:dyDescent="0.25">
      <c r="A79" s="5">
        <v>78</v>
      </c>
      <c r="B79" s="34">
        <v>84902050766</v>
      </c>
      <c r="C79" s="35" t="s">
        <v>758</v>
      </c>
      <c r="D79" s="35" t="s">
        <v>620</v>
      </c>
      <c r="E79" s="36" t="s">
        <v>15</v>
      </c>
      <c r="F79" s="35" t="s">
        <v>621</v>
      </c>
      <c r="G79" s="16" t="s">
        <v>28</v>
      </c>
      <c r="H79" s="37" t="s">
        <v>319</v>
      </c>
      <c r="I79" s="10" t="s">
        <v>759</v>
      </c>
    </row>
    <row r="80" spans="1:9" ht="69" thickBot="1" x14ac:dyDescent="0.25">
      <c r="A80" s="5">
        <v>79</v>
      </c>
      <c r="B80" s="34">
        <v>84866819952</v>
      </c>
      <c r="C80" s="35" t="s">
        <v>760</v>
      </c>
      <c r="D80" s="35" t="s">
        <v>620</v>
      </c>
      <c r="E80" s="36" t="s">
        <v>15</v>
      </c>
      <c r="F80" s="35" t="s">
        <v>621</v>
      </c>
      <c r="G80" s="16" t="s">
        <v>28</v>
      </c>
      <c r="H80" s="21" t="s">
        <v>115</v>
      </c>
      <c r="I80" s="10" t="s">
        <v>761</v>
      </c>
    </row>
    <row r="81" spans="1:9" ht="17" thickBot="1" x14ac:dyDescent="0.25">
      <c r="A81" s="5">
        <v>80</v>
      </c>
      <c r="B81" s="34">
        <v>84964121960</v>
      </c>
      <c r="C81" s="35" t="s">
        <v>762</v>
      </c>
      <c r="D81" s="35" t="s">
        <v>620</v>
      </c>
      <c r="E81" s="36" t="s">
        <v>15</v>
      </c>
      <c r="F81" s="35" t="s">
        <v>621</v>
      </c>
      <c r="G81" s="13" t="s">
        <v>453</v>
      </c>
      <c r="H81" s="37" t="s">
        <v>80</v>
      </c>
      <c r="I81" s="11"/>
    </row>
    <row r="82" spans="1:9" ht="69" thickBot="1" x14ac:dyDescent="0.25">
      <c r="A82" s="5">
        <v>81</v>
      </c>
      <c r="B82" s="34">
        <v>84399106722</v>
      </c>
      <c r="C82" s="35" t="s">
        <v>763</v>
      </c>
      <c r="D82" s="35" t="s">
        <v>638</v>
      </c>
      <c r="E82" s="36" t="s">
        <v>15</v>
      </c>
      <c r="F82" s="35" t="s">
        <v>621</v>
      </c>
      <c r="G82" s="16" t="s">
        <v>28</v>
      </c>
      <c r="H82" s="21" t="s">
        <v>115</v>
      </c>
      <c r="I82" s="10" t="s">
        <v>764</v>
      </c>
    </row>
    <row r="83" spans="1:9" ht="33" thickBot="1" x14ac:dyDescent="0.25">
      <c r="A83" s="5">
        <v>82</v>
      </c>
      <c r="B83" s="34">
        <v>84979413295</v>
      </c>
      <c r="C83" s="35" t="s">
        <v>765</v>
      </c>
      <c r="D83" s="35" t="s">
        <v>634</v>
      </c>
      <c r="E83" s="36" t="s">
        <v>10</v>
      </c>
      <c r="F83" s="35" t="s">
        <v>621</v>
      </c>
      <c r="G83" s="13" t="s">
        <v>453</v>
      </c>
      <c r="H83" s="37" t="s">
        <v>766</v>
      </c>
      <c r="I83" s="10" t="s">
        <v>767</v>
      </c>
    </row>
    <row r="84" spans="1:9" ht="69" thickBot="1" x14ac:dyDescent="0.25">
      <c r="A84" s="5">
        <v>83</v>
      </c>
      <c r="B84" s="34">
        <v>84347696356</v>
      </c>
      <c r="C84" s="35" t="s">
        <v>370</v>
      </c>
      <c r="D84" s="35" t="s">
        <v>657</v>
      </c>
      <c r="E84" s="36" t="s">
        <v>15</v>
      </c>
      <c r="F84" s="35" t="s">
        <v>621</v>
      </c>
      <c r="G84" s="16" t="s">
        <v>28</v>
      </c>
      <c r="H84" s="21" t="s">
        <v>115</v>
      </c>
      <c r="I84" s="10" t="s">
        <v>768</v>
      </c>
    </row>
    <row r="85" spans="1:9" ht="65" thickBot="1" x14ac:dyDescent="0.25">
      <c r="A85" s="5">
        <v>84</v>
      </c>
      <c r="B85" s="34">
        <v>84394157830</v>
      </c>
      <c r="C85" s="35" t="s">
        <v>85</v>
      </c>
      <c r="D85" s="35" t="s">
        <v>638</v>
      </c>
      <c r="E85" s="36" t="s">
        <v>15</v>
      </c>
      <c r="F85" s="35" t="s">
        <v>621</v>
      </c>
      <c r="G85" s="16" t="s">
        <v>28</v>
      </c>
      <c r="H85" s="37" t="s">
        <v>115</v>
      </c>
      <c r="I85" s="10" t="s">
        <v>769</v>
      </c>
    </row>
    <row r="86" spans="1:9" ht="103" thickBot="1" x14ac:dyDescent="0.25">
      <c r="A86" s="5">
        <v>85</v>
      </c>
      <c r="B86" s="34">
        <v>84904971971</v>
      </c>
      <c r="C86" s="35" t="s">
        <v>225</v>
      </c>
      <c r="D86" s="35" t="s">
        <v>638</v>
      </c>
      <c r="E86" s="36" t="s">
        <v>15</v>
      </c>
      <c r="F86" s="35" t="s">
        <v>621</v>
      </c>
      <c r="G86" s="16" t="s">
        <v>28</v>
      </c>
      <c r="H86" s="21" t="s">
        <v>770</v>
      </c>
      <c r="I86" s="10" t="s">
        <v>771</v>
      </c>
    </row>
    <row r="87" spans="1:9" ht="65" thickBot="1" x14ac:dyDescent="0.25">
      <c r="A87" s="5">
        <v>86</v>
      </c>
      <c r="B87" s="34">
        <v>84366966299</v>
      </c>
      <c r="C87" s="35" t="s">
        <v>772</v>
      </c>
      <c r="D87" s="35" t="s">
        <v>638</v>
      </c>
      <c r="E87" s="36" t="s">
        <v>15</v>
      </c>
      <c r="F87" s="35" t="s">
        <v>621</v>
      </c>
      <c r="G87" s="16" t="s">
        <v>28</v>
      </c>
      <c r="H87" s="37" t="s">
        <v>115</v>
      </c>
      <c r="I87" s="10" t="s">
        <v>773</v>
      </c>
    </row>
    <row r="88" spans="1:9" ht="69" thickBot="1" x14ac:dyDescent="0.25">
      <c r="A88" s="5">
        <v>87</v>
      </c>
      <c r="B88" s="34">
        <v>84364393630</v>
      </c>
      <c r="C88" s="35" t="s">
        <v>760</v>
      </c>
      <c r="D88" s="35" t="s">
        <v>634</v>
      </c>
      <c r="E88" s="36" t="s">
        <v>15</v>
      </c>
      <c r="F88" s="35" t="s">
        <v>621</v>
      </c>
      <c r="G88" s="16" t="s">
        <v>28</v>
      </c>
      <c r="H88" s="21" t="s">
        <v>115</v>
      </c>
      <c r="I88" s="10" t="s">
        <v>774</v>
      </c>
    </row>
    <row r="89" spans="1:9" ht="65" thickBot="1" x14ac:dyDescent="0.25">
      <c r="A89" s="5">
        <v>88</v>
      </c>
      <c r="B89" s="34">
        <v>84916640688</v>
      </c>
      <c r="C89" s="35" t="s">
        <v>775</v>
      </c>
      <c r="D89" s="35" t="s">
        <v>638</v>
      </c>
      <c r="E89" s="36" t="s">
        <v>15</v>
      </c>
      <c r="F89" s="35" t="s">
        <v>621</v>
      </c>
      <c r="G89" s="16" t="s">
        <v>28</v>
      </c>
      <c r="H89" s="37" t="s">
        <v>115</v>
      </c>
      <c r="I89" s="10" t="s">
        <v>776</v>
      </c>
    </row>
    <row r="90" spans="1:9" ht="35" thickBot="1" x14ac:dyDescent="0.25">
      <c r="A90" s="5">
        <v>89</v>
      </c>
      <c r="B90" s="34">
        <v>84913342428</v>
      </c>
      <c r="C90" s="35" t="s">
        <v>777</v>
      </c>
      <c r="D90" s="35" t="s">
        <v>620</v>
      </c>
      <c r="E90" s="36" t="s">
        <v>15</v>
      </c>
      <c r="F90" s="35" t="s">
        <v>621</v>
      </c>
      <c r="G90" s="15" t="s">
        <v>19</v>
      </c>
      <c r="H90" s="21" t="s">
        <v>778</v>
      </c>
      <c r="I90" s="10" t="s">
        <v>779</v>
      </c>
    </row>
  </sheetData>
  <autoFilter ref="A1:J90" xr:uid="{00000000-0009-0000-0000-000003000000}"/>
  <hyperlinks>
    <hyperlink ref="I2" r:id="rId1" xr:uid="{00000000-0004-0000-0300-000000000000}"/>
    <hyperlink ref="I3" r:id="rId2" xr:uid="{00000000-0004-0000-0300-000001000000}"/>
    <hyperlink ref="I4" r:id="rId3" xr:uid="{00000000-0004-0000-0300-000002000000}"/>
    <hyperlink ref="I5" r:id="rId4" xr:uid="{00000000-0004-0000-0300-000003000000}"/>
    <hyperlink ref="I6" r:id="rId5" xr:uid="{00000000-0004-0000-0300-000004000000}"/>
    <hyperlink ref="I7" r:id="rId6" xr:uid="{00000000-0004-0000-0300-000005000000}"/>
    <hyperlink ref="I8" r:id="rId7" xr:uid="{00000000-0004-0000-0300-000006000000}"/>
    <hyperlink ref="I10" r:id="rId8" xr:uid="{00000000-0004-0000-0300-000007000000}"/>
    <hyperlink ref="I11" r:id="rId9" xr:uid="{00000000-0004-0000-0300-000008000000}"/>
    <hyperlink ref="I12" r:id="rId10" xr:uid="{00000000-0004-0000-0300-000009000000}"/>
    <hyperlink ref="I13" r:id="rId11" xr:uid="{00000000-0004-0000-0300-00000A000000}"/>
    <hyperlink ref="I14" r:id="rId12" xr:uid="{00000000-0004-0000-0300-00000B000000}"/>
    <hyperlink ref="I16" r:id="rId13" xr:uid="{00000000-0004-0000-0300-00000C000000}"/>
    <hyperlink ref="I17" r:id="rId14" xr:uid="{00000000-0004-0000-0300-00000D000000}"/>
    <hyperlink ref="I18" r:id="rId15" xr:uid="{00000000-0004-0000-0300-00000E000000}"/>
    <hyperlink ref="I19" r:id="rId16" xr:uid="{00000000-0004-0000-0300-00000F000000}"/>
    <hyperlink ref="I20" r:id="rId17" xr:uid="{00000000-0004-0000-0300-000010000000}"/>
    <hyperlink ref="I22" r:id="rId18" xr:uid="{00000000-0004-0000-0300-000011000000}"/>
    <hyperlink ref="I23" r:id="rId19" xr:uid="{00000000-0004-0000-0300-000012000000}"/>
    <hyperlink ref="I24" r:id="rId20" xr:uid="{00000000-0004-0000-0300-000013000000}"/>
    <hyperlink ref="I26" r:id="rId21" xr:uid="{00000000-0004-0000-0300-000014000000}"/>
    <hyperlink ref="I28" r:id="rId22" xr:uid="{00000000-0004-0000-0300-000015000000}"/>
    <hyperlink ref="I31" r:id="rId23" xr:uid="{00000000-0004-0000-0300-000016000000}"/>
    <hyperlink ref="I32" r:id="rId24" xr:uid="{00000000-0004-0000-0300-000017000000}"/>
    <hyperlink ref="I34" r:id="rId25" xr:uid="{00000000-0004-0000-0300-000018000000}"/>
    <hyperlink ref="I35" r:id="rId26" xr:uid="{00000000-0004-0000-0300-000019000000}"/>
    <hyperlink ref="I36" r:id="rId27" xr:uid="{00000000-0004-0000-0300-00001A000000}"/>
    <hyperlink ref="I37" r:id="rId28" xr:uid="{00000000-0004-0000-0300-00001B000000}"/>
    <hyperlink ref="I38" r:id="rId29" xr:uid="{00000000-0004-0000-0300-00001C000000}"/>
    <hyperlink ref="I39" r:id="rId30" xr:uid="{00000000-0004-0000-0300-00001D000000}"/>
    <hyperlink ref="I40" r:id="rId31" xr:uid="{00000000-0004-0000-0300-00001E000000}"/>
    <hyperlink ref="I41" r:id="rId32" xr:uid="{00000000-0004-0000-0300-00001F000000}"/>
    <hyperlink ref="I42" r:id="rId33" xr:uid="{00000000-0004-0000-0300-000020000000}"/>
    <hyperlink ref="I43" r:id="rId34" xr:uid="{00000000-0004-0000-0300-000021000000}"/>
    <hyperlink ref="I44" r:id="rId35" xr:uid="{00000000-0004-0000-0300-000022000000}"/>
    <hyperlink ref="I45" r:id="rId36" xr:uid="{00000000-0004-0000-0300-000023000000}"/>
    <hyperlink ref="I46" r:id="rId37" xr:uid="{00000000-0004-0000-0300-000024000000}"/>
    <hyperlink ref="I47" r:id="rId38" xr:uid="{00000000-0004-0000-0300-000025000000}"/>
    <hyperlink ref="I48" r:id="rId39" xr:uid="{00000000-0004-0000-0300-000026000000}"/>
    <hyperlink ref="I49" r:id="rId40" xr:uid="{00000000-0004-0000-0300-000027000000}"/>
    <hyperlink ref="I50" r:id="rId41" xr:uid="{00000000-0004-0000-0300-000028000000}"/>
    <hyperlink ref="I51" r:id="rId42" xr:uid="{00000000-0004-0000-0300-000029000000}"/>
    <hyperlink ref="I52" r:id="rId43" xr:uid="{00000000-0004-0000-0300-00002A000000}"/>
    <hyperlink ref="I53" r:id="rId44" xr:uid="{00000000-0004-0000-0300-00002B000000}"/>
    <hyperlink ref="I54" r:id="rId45" xr:uid="{00000000-0004-0000-0300-00002C000000}"/>
    <hyperlink ref="I55" r:id="rId46" xr:uid="{00000000-0004-0000-0300-00002D000000}"/>
    <hyperlink ref="I56" r:id="rId47" xr:uid="{00000000-0004-0000-0300-00002E000000}"/>
    <hyperlink ref="I57" r:id="rId48" xr:uid="{00000000-0004-0000-0300-00002F000000}"/>
    <hyperlink ref="I58" r:id="rId49" xr:uid="{00000000-0004-0000-0300-000030000000}"/>
    <hyperlink ref="I59" r:id="rId50" xr:uid="{00000000-0004-0000-0300-000031000000}"/>
    <hyperlink ref="I60" r:id="rId51" xr:uid="{00000000-0004-0000-0300-000032000000}"/>
    <hyperlink ref="I61" r:id="rId52" xr:uid="{00000000-0004-0000-0300-000033000000}"/>
    <hyperlink ref="I62" r:id="rId53" xr:uid="{00000000-0004-0000-0300-000034000000}"/>
    <hyperlink ref="I63" r:id="rId54" xr:uid="{00000000-0004-0000-0300-000035000000}"/>
    <hyperlink ref="I64" r:id="rId55" xr:uid="{00000000-0004-0000-0300-000036000000}"/>
    <hyperlink ref="I65" r:id="rId56" xr:uid="{00000000-0004-0000-0300-000037000000}"/>
    <hyperlink ref="I66" r:id="rId57" xr:uid="{00000000-0004-0000-0300-000038000000}"/>
    <hyperlink ref="I67" r:id="rId58" xr:uid="{00000000-0004-0000-0300-000039000000}"/>
    <hyperlink ref="I68" r:id="rId59" xr:uid="{00000000-0004-0000-0300-00003A000000}"/>
    <hyperlink ref="I69" r:id="rId60" xr:uid="{00000000-0004-0000-0300-00003B000000}"/>
    <hyperlink ref="I70" r:id="rId61" xr:uid="{00000000-0004-0000-0300-00003C000000}"/>
    <hyperlink ref="I71" r:id="rId62" xr:uid="{00000000-0004-0000-0300-00003D000000}"/>
    <hyperlink ref="I72" r:id="rId63" xr:uid="{00000000-0004-0000-0300-00003E000000}"/>
    <hyperlink ref="I73" r:id="rId64" xr:uid="{00000000-0004-0000-0300-00003F000000}"/>
    <hyperlink ref="I74" r:id="rId65" xr:uid="{00000000-0004-0000-0300-000040000000}"/>
    <hyperlink ref="I75" r:id="rId66" xr:uid="{00000000-0004-0000-0300-000041000000}"/>
    <hyperlink ref="I76" r:id="rId67" xr:uid="{00000000-0004-0000-0300-000042000000}"/>
    <hyperlink ref="I77" r:id="rId68" xr:uid="{00000000-0004-0000-0300-000043000000}"/>
    <hyperlink ref="I78" r:id="rId69" xr:uid="{00000000-0004-0000-0300-000044000000}"/>
    <hyperlink ref="I79" r:id="rId70" xr:uid="{00000000-0004-0000-0300-000045000000}"/>
    <hyperlink ref="I80" r:id="rId71" xr:uid="{00000000-0004-0000-0300-000046000000}"/>
    <hyperlink ref="I82" r:id="rId72" xr:uid="{00000000-0004-0000-0300-000047000000}"/>
    <hyperlink ref="I83" r:id="rId73" xr:uid="{00000000-0004-0000-0300-000048000000}"/>
    <hyperlink ref="I84" r:id="rId74" xr:uid="{00000000-0004-0000-0300-000049000000}"/>
    <hyperlink ref="I85" r:id="rId75" xr:uid="{00000000-0004-0000-0300-00004A000000}"/>
    <hyperlink ref="I86" r:id="rId76" xr:uid="{00000000-0004-0000-0300-00004B000000}"/>
    <hyperlink ref="I87" r:id="rId77" xr:uid="{00000000-0004-0000-0300-00004C000000}"/>
    <hyperlink ref="I88" r:id="rId78" xr:uid="{00000000-0004-0000-0300-00004D000000}"/>
    <hyperlink ref="I89" r:id="rId79" xr:uid="{00000000-0004-0000-0300-00004E000000}"/>
    <hyperlink ref="I90" r:id="rId80" xr:uid="{00000000-0004-0000-0300-00004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PIVOT KV AM ÂN + AM VINH</vt:lpstr>
      <vt:lpstr>DATA KV AM ÂN + AM VINH</vt:lpstr>
      <vt:lpstr>PIVOT KV AM QUỲNH</vt:lpstr>
      <vt:lpstr>DATA KV AM QUỲNH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HappyCall01</dc:creator>
  <cp:lastModifiedBy>Microsoft Office User</cp:lastModifiedBy>
  <dcterms:created xsi:type="dcterms:W3CDTF">2023-02-04T10:04:12Z</dcterms:created>
  <dcterms:modified xsi:type="dcterms:W3CDTF">2023-02-06T06:06:07Z</dcterms:modified>
</cp:coreProperties>
</file>