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21-2025\"/>
    </mc:Choice>
  </mc:AlternateContent>
  <xr:revisionPtr revIDLastSave="0" documentId="13_ncr:1_{C9E0FA76-6427-401B-B620-D0BB1162237F}" xr6:coauthVersionLast="47" xr6:coauthVersionMax="47" xr10:uidLastSave="{00000000-0000-0000-0000-000000000000}"/>
  <bookViews>
    <workbookView xWindow="-110" yWindow="-110" windowWidth="38620" windowHeight="21220" xr2:uid="{00000000-000D-0000-FFFF-FFFF00000000}"/>
  </bookViews>
  <sheets>
    <sheet name="Sheet1" sheetId="1" r:id="rId1"/>
  </sheets>
  <definedNames>
    <definedName name="_xlnm._FilterDatabase" localSheetId="0" hidden="1">Sheet1!$A$1:$M$51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3" i="1" l="1"/>
  <c r="M4" i="1"/>
  <c r="M22" i="1"/>
  <c r="M31" i="1"/>
  <c r="M50" i="1"/>
  <c r="M8" i="1"/>
  <c r="M29" i="1"/>
  <c r="M27" i="1"/>
  <c r="M41" i="1"/>
  <c r="M12" i="1"/>
  <c r="M10" i="1"/>
  <c r="M21" i="1"/>
  <c r="M24" i="1"/>
  <c r="M20" i="1"/>
  <c r="M17" i="1"/>
  <c r="M7" i="1"/>
  <c r="M19" i="1"/>
  <c r="M3" i="1"/>
  <c r="M25" i="1"/>
  <c r="M26" i="1"/>
  <c r="M23" i="1"/>
  <c r="M46" i="1"/>
  <c r="M9" i="1"/>
  <c r="M13" i="1"/>
  <c r="M5" i="1"/>
  <c r="M28" i="1"/>
  <c r="M15" i="1"/>
  <c r="M30" i="1"/>
  <c r="M49" i="1"/>
  <c r="M32" i="1"/>
  <c r="M16" i="1"/>
  <c r="M34" i="1"/>
  <c r="M35" i="1"/>
  <c r="M36" i="1"/>
  <c r="M37" i="1"/>
  <c r="M38" i="1"/>
  <c r="M39" i="1"/>
  <c r="M40" i="1"/>
  <c r="M14" i="1"/>
  <c r="M18" i="1"/>
  <c r="M43" i="1"/>
  <c r="M44" i="1"/>
  <c r="M45" i="1"/>
  <c r="M47" i="1"/>
  <c r="M11" i="1"/>
  <c r="M48" i="1"/>
  <c r="M6" i="1"/>
  <c r="M42" i="1"/>
  <c r="M51" i="1"/>
  <c r="M2" i="1"/>
</calcChain>
</file>

<file path=xl/sharedStrings.xml><?xml version="1.0" encoding="utf-8"?>
<sst xmlns="http://schemas.openxmlformats.org/spreadsheetml/2006/main" count="361" uniqueCount="289">
  <si>
    <t>Sample_ID</t>
  </si>
  <si>
    <t>Original_Index</t>
  </si>
  <si>
    <t>Question</t>
  </si>
  <si>
    <t>Original_Context</t>
  </si>
  <si>
    <t>Full_Chunk_Score_Breakdown</t>
  </si>
  <si>
    <t>Augmented_Context_Used</t>
  </si>
  <si>
    <t>Ground_Truth_Answer</t>
  </si>
  <si>
    <t>Snippet_Long_EN_Answer</t>
  </si>
  <si>
    <t>Snippet_Long_EN_Avg-Score</t>
  </si>
  <si>
    <t>Bệnh Hirschsprung ảnh hưởng đến nam giới nhiều hơn nữ giới không?</t>
  </si>
  <si>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Tình trạng này có thể làm trẻ đau và khó chịu. Nếu không được điều trị, tình trạng này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t>
  </si>
  <si>
    <t>1. [Final Score: 1.0000] Nếu không được điều trị, tình trạng này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
   - Unnormalized (Vec/BM25/Rerank): 0.8936 / 14.0581 / 0.8761
   - Normalized (Vec/BM25/Rerank):   1.0000 / 1.0000 / 1.0000
2. [Final Score: 0.6445] 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Tình trạng này có thể làm trẻ đau và khó chịu.
   - Unnormalized (Vec/BM25/Rerank): 0.6131 / 1.0644 / 0.7422
   - Normalized (Vec/BM25/Rerank):   0.6860 / 0.0757 / 0.8471</t>
  </si>
  <si>
    <t>Có, bệnh Hirschsprung ảnh hưởng đến nam giới nhiều hơn nữ giới từ 3 đến 4 lần.</t>
  </si>
  <si>
    <t>Điều trị ngoại khoa thường được áp dụng trong những trường hợp nào?</t>
  </si>
  <si>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</si>
  <si>
    <t>1. [Final Score: 1.0000] Điều trị ngoại khoa chỉ được áp dụng trong những trường hợp điều trị nội khoa thất bại. Hoặc trong một số bệnh lý cần phải phẫu thuật, chẳng hạn như
: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
   - Unnormalized (Vec/BM25/Rerank): 0.7955 / 10.2743 / 0.9139
   - Normalized (Vec/BM25/Rerank):   1.0000 / 1.0000 / 1.0000</t>
  </si>
  <si>
    <t>Điều trị ngoại khoa chỉ được áp dụng trong những trường hợp điều trị nội khoa thất bại hoặc trong một số bệnh lý cần phải phẫu thuật.</t>
  </si>
  <si>
    <t>Điều trị ngoại khoa thường được áp dụng trong những trường hợp điều trị nội khoa thất bại.</t>
  </si>
  <si>
    <t>Alpha-Chymotrypsin 4200 IU có tác dụng gì?</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</si>
  <si>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</si>
  <si>
    <t>1. [Final Score: 1.0000] Alpha-Chymotrypsin 4200 IU là thuốc dùng để kháng viêm và điều trị phù nề dạng men trong các trường hợp cụ thể dưới đây: Điều trị các trường hợp viêm sưng, phù nề do áp xe, loét, do chấn thương hay sau phẫu thuật như
: - Tổn thương mô mềm. - Chấn thương cấp. - Nhiễm trùng. - Phù nề mí mắt. - Chấn thương do vận động.
   - Unnormalized (Vec/BM25/Rerank): 0.8857 / 7.6327 / 0.7885
   - Normalized (Vec/BM25/Rerank):   1.0000 / 1.0000 / 1.0000</t>
  </si>
  <si>
    <t>Alpha-Chymotrypsin 4200 IU là thuốc dùng để kháng viêm và điều trị phù nề dạng men trong các trường hợp cụ thể.</t>
  </si>
  <si>
    <t>Alpha-Chymotrypsin 4200 IU có tác dụng kháng viêm và điều trị phù nề dạng men.</t>
  </si>
  <si>
    <t>Cần lưu ý gì khi dùng Atenolol đồng thời với thuốc gây mê?</t>
  </si>
  <si>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t>
  </si>
  <si>
    <t>1. [Final Score: 1.0000] Không được ngưng thuốc đột ngột vì có thể làm nặng thêm triệu chứng bao gồm
: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
   - Unnormalized (Vec/BM25/Rerank): 0.8359 / 9.1135 / 0.8074
   - Normalized (Vec/BM25/Rerank):   1.0000 / 1.0000 / 1.0000
2. [Final Score: 0.8756]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 Unnormalized (Vec/BM25/Rerank): 0.7287 / 5.9917 / 0.7793
   - Normalized (Vec/BM25/Rerank):   0.8718 / 0.6575 / 0.9652</t>
  </si>
  <si>
    <t>&lt;highlight&gt;Các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nghẽn.&lt;/highlight&gt;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t>
  </si>
  <si>
    <t>Cần thận trọng khi dùng Atenolol đồng thời với thuốc gây mê vì thuốc có thể gây giảm huyết áp mạnh, kéo dài và khó duy trì nhịp tim trong khi phẫu thuật.</t>
  </si>
  <si>
    <t>Cần dùng Atenolol thận trọng khi dùng đồng thời với thuốc gây mê do Atenolol có thể gây giảm huyết áp mạnh, kéo dài và khó duy trì nhịp tim trong khi phẫu thuật.</t>
  </si>
  <si>
    <t>Ở nhóm tuổi nào thì sử dụng liều cao Cefoxitin có liên quan đến tăng tỷ lệ mắc bệnh bạch cầu ái toan và tăng AST?</t>
  </si>
  <si>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nếu có phản ứng xảy ra. - Có tiền sử về bệnh đường tiêu hóa, đặc biệt là viêm đại tràng. - Suy giảm chức năng thận. - Có tiền sử rối loạn co giật ở mức độ cao. Một số đối tượng đặc biệt - Ở trẻ em trên 3 tháng tuổi, dùng liều cao Cefoxitin có liên quan đến tăng tỷ lệ mắc bệnh bạch cầu ái toan và tăng AST. - Người cao tuổi: Do Cefoxitin được đào thải qua thận mà người cao tuổi lại dễ bị suy giảm chức năng thận. Hãy cẩn trọng khi dùng thuốc và đừng quên theo dõi chức năng thận.</t>
  </si>
  <si>
    <t>1. [Final Score: 1.0000] Cần thận trọng khi sử dụng ở những đối tượng
: - Có tiền sử dị ứng với penicillin, đặc biệt phản ứng quá mẫn (sốc phản vệ, phù mạch, nổi mề đay). Hãy ngừng thuốc ngay lập tức nếu có phản ứng xảy ra. - Có tiền sử về bệnh đường tiêu hóa, đặc biệt là viêm đại tràng. - Suy giảm chức năng thận. - Có tiền sử rối loạn co giật ở mức độ cao. Một số đối tượng đặc biệt - Ở trẻ em trên 3 tháng tuổi, dùng liều cao Cefoxitin có liên quan đến tăng tỷ lệ mắc bệnh bạch cầu ái toan và tăng AST. - Người cao tuổi: Do Cefoxitin được đào thải qua thận mà người cao tuổi lại dễ bị suy giảm chức năng thận. Hãy cẩn trọng khi dùng thuốc và đừng quên theo dõi chức năng thận.
   - Unnormalized (Vec/BM25/Rerank): 0.8608 / 20.6779 / 0.8577
   - Normalized (Vec/BM25/Rerank):   1.0000 / 1.0000 / 1.0000
2. [Final Score: 0.7050] Sử dụng thuốc trong thời gian dài có thể dẫn đến bội nhiễm nấm hoặc vi khuẩn. Các triệu chứng bao gồm tiêu chảy và viêm đại tràng giả mạc liên quan đến C. difficile (đã thấy khi điều trị sau phẫu thuật trên 2 tháng).
   - Unnormalized (Vec/BM25/Rerank): 0.5878 / 5.1143 / 0.7731
   - Normalized (Vec/BM25/Rerank):   0.6828 / 0.2473 / 0.9013</t>
  </si>
  <si>
    <t>&lt;highlight&gt;Sử dụng thuốc trong thời gian dài có thể dẫn đến bội nhiễm nấm hoặc vi khuẩn. Các triệu chứng bao gồm tiêu chảy và viêm đại tràng giả mạc liên quan đến C. difficile (đã thấy khi điều trị sau phẫu thuật trên 2 tháng).&lt;/highlight&gt; Cần thận trọng khi sử dụng ở những đối tượng: - Có tiền sử dị ứng với penicillin, đặc biệt phản ứng quá mẫn (sốc phản vệ, phù mạch, nổi mề đay). Hãy ngừng thuốc ngay lập tức nếu có phản ứng xảy ra. - Có tiền sử về bệnh đường tiêu hóa, đặc biệt là viêm đại tràng. - Suy giảm chức năng thận. - Có tiền sử rối loạn co giật ở mức độ cao. Một số đối tượng đặc biệt - Ở trẻ em trên 3 tháng tuổi, dùng liều cao Cefoxitin có liên quan đến tăng tỷ lệ mắc bệnh bạch cầu ái toan và tăng AST. - Người cao tuổi: Do Cefoxitin được đào thải qua thận mà người cao tuổi lại dễ bị suy giảm chức năng thận. Hãy cẩn trọng khi dùng thuốc và đừng quên theo dõi chức năng thận.</t>
  </si>
  <si>
    <t>Ở trẻ trên 3 tháng tuổi, dùng liều cao Cefoxitin có liên quan đến tăng tỷ lệ mắc bệnh bạch cầu ái toan và tăng AST.</t>
  </si>
  <si>
    <t>Ở trẻ em trên 3 tháng tuổi.</t>
  </si>
  <si>
    <t>Cây ổi chứa thành phần hóa học nào?</t>
  </si>
  <si>
    <t>Nghiên cứu dược lý cho thấy dịch chiết các bộ phận của cây Ổi đều có khả năng kháng khuẩn, làm săn se niêm mạc và cầm tiêu chảy. - Cao lá, hoa và quả của cây Ổi có tác dụng ức chế các vi khuẩn tụ cầu vàng và E. coli. - Cao quả của cây Ổi có tác dụng ức chế các vi khuẩn đường ruột như Salmonella typhosa, Shigella dysenteria. - Tinh dầu từ lá Ổi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cao lá Ổi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</si>
  <si>
    <t>1. [Final Score: 1.0000] Nghiên cứu dược lý cho thấy dịch chiết các bộ phận của cây Ổi đều có khả năng kháng khuẩn, làm săn se niêm mạc và cầm tiêu chảy. - Cao lá, hoa và quả của cây Ổi có tác dụng ức chế các vi khuẩn tụ cầu vàng và E. coli. - Cao quả của cây Ổi có tác dụng ức chế các vi khuẩn đường ruột như Salmonella typhosa, Shigella dysenteria. - Tinh dầu từ lá Ổi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cao lá Ổi còn có tác dụng kháng khuẩn. Xem thêm: Tiểu đường thai kỳ nên ăn hoa quả gì và câu trả lời từ bác sĩ. Cao lá Ổi tươi ức chế sự co bóp mạnh của nhu động ruột nên trị tiêu chảy, đau bụng.
   - Unnormalized (Vec/BM25/Rerank): 0.7415 / 4.9273 / 0.7712
   - Normalized (Vec/BM25/Rerank):   1.0000 / 1.0000 / 1.0000
2. [Final Score: 0.9384]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
   - Unnormalized (Vec/BM25/Rerank): 0.7167 / 3.8723 / 0.7578
   - Normalized (Vec/BM25/Rerank):   0.9665 / 0.7859 / 0.9826</t>
  </si>
  <si>
    <t>Cây ổi chứa thành phần hóa học như tannin, tanin, pectin.</t>
  </si>
  <si>
    <t>Cây ổi chứa các thành phần hóa học như: tinh dầu từ lá ổi, hoa ổi, quả ổi, pectin, tanin, tannin, và các vi khuẩn.</t>
  </si>
  <si>
    <t>Hội chứng giấc ngủ đến trễ thường gặp ở đối tượng nào?</t>
  </si>
  <si>
    <t>Hội chứng giấc ngủ đến trễ là một rối loạn nhịp sinh học của giấc ngủ. Rối loạn giấc ngủ này thường liên quan đến đồng hồ sinh học bên trong cơ thể con người. Nếu bạn bị rối loạn này,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thể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t>
  </si>
  <si>
    <t>1. [Final Score: 0.9624] Hội chứng giấc ngủ đến trễ là một rối loạn nhịp sinh học của giấc ngủ. Rối loạn giấc ngủ này thường liên quan đến đồng hồ sinh học bên trong cơ thể con người. Nếu bạn bị rối loạn này, bạn không thể đi ngủ đúng giờ. Mà thay vào đó bạn thường ngủ trễ ít nhất một hai giờ. Thậm chí dù bạn mệt thì hôm đó bạn vẫn không thể đi ngủ sớm hơn được.
   - Unnormalized (Vec/BM25/Rerank): 0.8774 / 9.4985 / 0.8610
   - Normalized (Vec/BM25/Rerank):   1.0000 / 0.8427 / 0.9877
2. [Final Score: 0.9559] Việc ngủ trễ thường làm cho bạn gặp khó khăn trong việc thức dậy đúng giờ. Điều này có thể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
   - Unnormalized (Vec/BM25/Rerank): 0.7485 / 11.2720 / 0.8717
   - Normalized (Vec/BM25/Rerank):   0.8531 / 1.0000 / 1.0000</t>
  </si>
  <si>
    <t>Hội chứng giấc ngủ đến trễ có thể gặp ở mọi lứa tuổi, nhưng chủ yếu ảnh hưởng đến lứa tuổi thanh thiếu niên và người trẻ.</t>
  </si>
  <si>
    <t>Hội chứng giấc ngủ đến trễ thường gặp ở mọi lứa tuổi, nhưng chủ yếu ảnh hưởng đến lứa tuổi thanh thiếu niên và người trẻ.</t>
  </si>
  <si>
    <t>Liều dùng chung của Tam thất thông thường là bao nhiêu?</t>
  </si>
  <si>
    <t>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t>
  </si>
  <si>
    <t>1. [Final Score: 1.0000]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
   - Unnormalized (Vec/BM25/Rerank): 0.8817 / 7.3513 / 0.7985
   - Normalized (Vec/BM25/Rerank):   1.0000 / 1.0000 / 1.0000
2. [Final Score: 0.8684] Tam thất thường được sử dụng với nhiều dạng khác nhau như tán bột, dùng tươi, ủ rượu hoặc bào chế dưới dạng viên hoàn.
   - Unnormalized (Vec/BM25/Rerank): 0.7211 / 4.6126 / 0.7946
   - Normalized (Vec/BM25/Rerank):   0.8179 / 0.6275 / 0.9951</t>
  </si>
  <si>
    <t>&lt;highlight&gt;Tam thất thường được sử dụng với nhiều dạng khác nhau như tán bột, dùng tươi, ủ rượu hoặc bào chế dưới dạng viên hoàn.&lt;/highlight&gt;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t>
  </si>
  <si>
    <t>Tùy thuộc vào mục đích sử dụng mà có thể dùng dược liệu với liều khác nhau, thông thường 0,9 – 4,5 g (không quá 9 g một ngày).</t>
  </si>
  <si>
    <t>Liều dùng chung của Tam thất thông thường là 0,9 – 4,5 g (không quá 9 g một ngày).</t>
  </si>
  <si>
    <t>Trước khi sử dụng thuốc Oresol, bạn cần làm gì?</t>
  </si>
  <si>
    <t>- Đọc kỹ hướng dẫn sử dụng trên gói Oresol điện giải.
- Pha đúng tỷ lệ 1 gói Oresol vào 2 lít nước.
- Pha hết hoàn toàn 1 gói Oresol, dùng hết trong 1 ngày, không tự định lượng hay chứa lại cho ngày khác. Như thế mới có thể pha dung dịch có nồng độ điện giải chính xác bổ sung cho trẻ.
- Khi định lượng 1 phần Oresol sẽ dẫn đến nồng độ sai thì gây ra nhiều tác hại chứ không phải là lợi ích.</t>
  </si>
  <si>
    <t>1. [Final Score: 1.0000] - Đọc kỹ hướng dẫn sử dụng trên gói Oresol điện giải.
- Pha đúng tỷ lệ 1 gói Oresol vào 2 lít nước.
- Pha hết hoàn toàn 1 gói Oresol, dùng hết trong 1 ngày, không tự định lượng hay chứa lại cho ngày khác. Như thế mới có thể pha dung dịch có nồng độ điện giải chính xác bổ sung cho trẻ.
- Khi định lượng 1 phần Oresol sẽ dẫn đến nồng độ sai thì gây ra nhiều tác hại chứ không phải là lợi ích.
   - Unnormalized (Vec/BM25/Rerank): 0.8095 / 3.4208 / 0.7306
   - Normalized (Vec/BM25/Rerank):   1.0000 / 1.0000 / 1.0000</t>
  </si>
  <si>
    <t>Đọc kĩ hướng dẫn sử dụng trên gói Oresol điện giải.</t>
  </si>
  <si>
    <t>Đọc kỹ hướng dẫn sử dụng trên gói Oresol.</t>
  </si>
  <si>
    <t>Sa sút trí tuệ do bệnh lý mạch máu dưới vỏ thường có những triệu chứng đặc trưng nào?</t>
  </si>
  <si>
    <t>Trong giai đoạn sớm và giữa, nếu mất trí nhớ thường gặp ở bệnh Alzheimer thì triệu chứng mất trí nhớ thường không phải là triệu chứng nổi bật xuất hiện sớm trong bệnh sa sút trí tuệ do bệnh lý mạch máu. Các triệu chứng nhận thức thường gặp nhất do sa sút trí tuệ do bệnh lý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người bệnh có thể nói ít trôi chảy. Bên cạnh các vấn đề nhận thức, người bệnh có thể vô cảm, hoặc trở nên lo lắng. Trong đó, trầm cảm rất thường gặp, một phần là do người bệnh ý thức được những khó khăn mà bệnh lý mạch máu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</si>
  <si>
    <t>1. [Final Score: 1.0000] Trong giai đoạn sớm và giữa, nếu mất trí nhớ thường gặp ở bệnh Alzheimer thì triệu chứng mất trí nhớ thường không phải là triệu chứng nổi bật xuất hiện sớm trong bệnh sa sút trí tuệ do bệnh lý mạch máu. Các triệu chứng nhận thức thường gặp nhất do sa sút trí tuệ do bệnh lý mạch máu là
: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người bệnh có thể nói ít trôi chảy. Bên cạnh các vấn đề nhận thức, người bệnh có thể vô cảm, hoặc trở nên lo lắng. Trong đó, trầm cảm rất thường gặp, một phần là do người bệnh ý thức được những khó khăn mà bệnh lý mạch máu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
   - Unnormalized (Vec/BM25/Rerank): 0.7641 / 16.4068 / 0.8535
   - Normalized (Vec/BM25/Rerank):   1.0000 / 1.0000 / 1.0000</t>
  </si>
  <si>
    <t>Sa sút trí tuệ do bệnh lý mạch máu dưới vỏ thường có những triệu chứng đặc trưng như yếu nhẹ một bên người, đi đứng dễ bị té ngã, cử động vụng về, phát âm không rõ ràng và ít biểu lộ cảm xúc trên khuôn mặt. Người bệnh cũng có thể gặp phải tình trạng mất kiểm soát bàng quang.</t>
  </si>
  <si>
    <t>Sa sút trí tuệ do bệnh lý mạch máu dưới vỏ thường có những triệu chứng đặc trưng là mất kiểm soát bàng quang, người bệnh có thể yếu nhẹ một bên người hoặc đi đứng dễ bị té ngã hơn, hoạt động trở nên vụng về, phát âm không rõ, ít biểu lộ cảm xúc trên khuôn mặt.</t>
  </si>
  <si>
    <t>Bệnh tăng áp động mạch phổi có thể chữa khỏi hoàn toàn không?</t>
  </si>
  <si>
    <t>Mặc dù điều trị y khoa không thể chữa bệnh tăng áp động mạch phổi nhưng có thể làm giảm triệu chứng. Thay đổi lối sống cũng có thể giúp cải thiện tình trạng tăng áp động mạch phổi,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Bệnh tăng áp động mạch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của bệnh nhân tăng áp động mạch phổi.</t>
  </si>
  <si>
    <t>1. [Final Score: 1.0000] Mặc dù điều trị y khoa không thể chữa bệnh tăng áp động mạch phổi nhưng có thể làm giảm triệu chứng. Thay đổi lối sống cũng có thể giúp cải thiện tình trạng tăng áp động mạch phổi, do đó bạn nên
: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Bệnh tăng áp động mạch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của bệnh nhân tăng áp động mạch phổi.
   - Unnormalized (Vec/BM25/Rerank): 0.8741 / 10.8966 / 0.8680
   - Normalized (Vec/BM25/Rerank):   1.0000 / 1.0000 / 1.0000</t>
  </si>
  <si>
    <t>Không, bệnh tăng áp động mạch phổi không thể chữa khỏi hoàn toàn nhưng có thể làm giảm triệu chứng và cải thiện tình trạng.</t>
  </si>
  <si>
    <t>Không, bệnh tăng áp động mạch phổi không thể chữa khỏi hoàn toàn.</t>
  </si>
  <si>
    <t>Làm gì để có thể cải thiện chức năng sinh hoạt của người bệnh?</t>
  </si>
  <si>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các chuyên viên vật lí trị liệu sẽ hướng dẫn người bệnh cách sử dụng xe lăn và nạng sao cho đúng và an toàn.
- Các nhà hoạt động trị liệu có thể hỗ trợ người bệnh, người nhà và người chăm sóc sử dụng những dụng cụ hỗ trợ như tay vịn xung quanh nhà và dụng cụ ăn uống thích hợp để cải thiện chức năng sinh hoạt của người bệnh.
- Các chuyên viên âm ngữ trị liệu có thể giúp người bệnh cải thiện khả năng nói rõ ràng hơn, cũng như giúp cải thiện những vấn đề về nhai và nuốt.
- Nhà tâm lí trị liệu có thể dùng những liệu pháp tâm lí, giúp người bệnh giải quyết những vấn đề về hành vi, tạo điều kiện giao tiếp hiệu quả giữa các thành viên trong gia đình.</t>
  </si>
  <si>
    <t>1. [Final Score: 1.0000] -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các chuyên viên vật lí trị liệu sẽ hướng dẫn người bệnh cách sử dụng xe lăn và nạng sao cho đúng và an toàn.
- Các nhà hoạt động trị liệu có thể hỗ trợ người bệnh, người nhà và người chăm sóc sử dụng những dụng cụ hỗ trợ như tay vịn xung quanh nhà và dụng cụ ăn uống thích hợp để cải thiện chức năng sinh hoạt của người bệnh.
- Các chuyên viên âm ngữ trị liệu có thể giúp người bệnh cải thiện khả năng nói rõ ràng hơn, cũng như giúp cải thiện những vấn đề về nhai và nuốt.
- Nhà tâm lí trị liệu có thể dùng những liệu pháp tâm lí, giúp người bệnh giải quyết những vấn đề về hành vi, tạo điều kiện giao tiếp hiệu quả giữa các thành viên trong gia đình.
   - Unnormalized (Vec/BM25/Rerank): 0.6692 / 9.2397 / 0.8518
   - Normalized (Vec/BM25/Rerank):   1.0000 / 1.0000 / 1.0000</t>
  </si>
  <si>
    <t>Các nhà hoạt động trị liệu có thể hỗ trợ người bệnh, người nhà và người chăm sóc sử dụng những dụng cụ hỗ trợ để cải thiện chức năng sinh hoạt của người bệnh.</t>
  </si>
  <si>
    <t>Các chuyên viên vật lí trị liệu có thể hướng dẫn những bài tập an toàn, thích hợp, giúp tăng cường sức mạnh, sự linh động, thăng bằng cũng như sự điều hợp của cơ thể.</t>
  </si>
  <si>
    <t>Dịch chiết của Dầu giun có khả năng chống gì?</t>
  </si>
  <si>
    <t>Bên cạnh tác dụng diệt trừ giun, ký sinh trùng đường ruột, Dầu giun còn được dùng như một loại kháng sinh, chống lại các vi khuẩn thường gây bệnh ở người. Chiết xuất Dầu giun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Helicobacter pylori này. Các nghiên cứu khác tiến hành trên động vật và tế bào cho thấy dịch chiết dược liệu Dầu giun này có khả năng chống oxy hóa cao và ức chế sự phát triển ung thư đại tràng, ung thư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Dầu giun này có tác dụng kháng nấm, điều trị sốt rét, điều trị ung thư, kháng viêm, giảm đau, hạ sốt… Tuy nhiên, tinh dầu Dầu giun này có độc tính cao, không nên tự ý sử dụng.</t>
  </si>
  <si>
    <t>1. [Final Score: 1.0000]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Helicobacter pylori này. Các nghiên cứu khác tiến hành trên động vật và tế bào cho thấy dịch chiết dược liệu Dầu giun này có khả năng chống oxy hóa cao và ức chế sự phát triển ung thư đại tràng, ung thư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Dầu giun này có tác dụng kháng nấm, điều trị sốt rét, điều trị ung thư, kháng viêm, giảm đau, hạ sốt… Tuy nhiên, tinh dầu Dầu giun này có độc tính cao, không nên tự ý sử dụng.
   - Unnormalized (Vec/BM25/Rerank): 0.8767 / 9.5295 / 0.7993
   - Normalized (Vec/BM25/Rerank):   1.0000 / 1.0000 / 1.0000
2. [Final Score: 0.9461] Bên cạnh tác dụng diệt trừ giun, ký sinh trùng đường ruột, Dầu giun còn được dùng như một loại kháng sinh, chống lại các vi khuẩn thường gây bệnh ở người. Chiết xuất Dầu giun còn giúp tăng cường tác dụng của các loại kháng sinh khác.
   - Unnormalized (Vec/BM25/Rerank): 0.8283 / 7.8720 / 0.7952
   - Normalized (Vec/BM25/Rerank):   0.9448 / 0.8261 / 0.9949</t>
  </si>
  <si>
    <t>Dịch chiết của Dầu giun có khả năng chống oxy hóa cao và ức chế sự phát triển ung thư đại tràng, cổ tử cung và tế bào gan, không có tác động lên các tế bào không phải khối u.</t>
  </si>
  <si>
    <t>Dịch chiết của Dầu giun có khả năng chống oxy hóa cao và ức chế sự phát triển ung thư đại tràng, ung thư cổ tử cung và tế bào gan, không có tác động lên các tế bào không phải khối u.</t>
  </si>
  <si>
    <t>Dây tơ hồng vàng có khả năng quang hợp để tạo chất dinh dưỡng không?</t>
  </si>
  <si>
    <t>Dây tơ hồng vàng sống ký sinh hoàn toàn trên thân cây khác, thường là những cây to hoặc các bụi cây. Cây dây tơ hồng vàng không có khả năng quang hợp nên phải hút chất dinh dưỡng từ cây chủ để tồn tại. Thân cây dây tơ hồng vàng dạng sợi nhỏ, màu vàng, vàng xanh hoặc nâu nhạt. Khi phát triển, thân dây tơ hồng vàng vươn dài mọc cuốn vào cành hay các tán lá của cây chủ. Dọc theo thân dây tơ hồng vàng có nhiều rễ mút mọc đâm vào thân cây mà nó ký sinh để hút chất dinh dưỡng. Dây tơ hồng vàng không có lá mà bị tiêu biến thành các vảy. Hiếm khi dây tơ hồng vàng ra hoa. Nếu ra thì hoa dây tơ hồng vàng khá nhỏ, hình cầu, sắc trắng nhạt. Nhiều bông hoa gộp lại thành một chùm. Quả dây tơ hồng vàng có hình bầu, đường kính cỡ 3mm. Khi còn non, quả dây tơ hồng vàng màu xanh, khi già chuyển sang màu đen. Vỏ quả bắt đầu nứt từ dưới lên để lộ ra 2 – 4 hạt nhỏ hình trứng ở bên trong. Đỉnh hạt dẹt, chiều dài mỗi hạt cỡ 2mm.</t>
  </si>
  <si>
    <t>1. [Final Score: 1.0000] Dây tơ hồng vàng sống ký sinh hoàn toàn trên thân cây khác, thường là những cây to hoặc các bụi cây. Cây dây tơ hồng vàng không có khả năng quang hợp nên phải hút chất dinh dưỡng từ cây chủ để tồn tại. Thân cây dây tơ hồng vàng dạng sợi nhỏ, màu vàng, vàng xanh hoặc nâu nhạt. Khi phát triển, thân dây tơ hồng vàng vươn dài mọc cuốn vào cành hay các tán lá của cây chủ. Dọc theo thân dây tơ hồng vàng có nhiều rễ mút mọc đâm vào thân cây mà nó ký sinh để hút chất dinh dưỡng. Dây tơ hồng vàng không có lá mà bị tiêu biến thành các vảy. Hiếm khi dây tơ hồng vàng ra hoa. Nếu ra thì hoa dây tơ hồng vàng khá nhỏ, hình cầu, sắc trắng nhạt. Nhiều bông hoa gộp lại thành một chùm. Quả dây tơ hồng vàng có hình bầu, đường kính cỡ 3mm. Khi còn non, quả dây tơ hồng vàng màu xanh, khi già chuyển sang màu đen. Vỏ quả bắt đầu nứt từ dưới lên để lộ ra 2 – 4 hạt nhỏ hình trứng ở bên trong.
   - Unnormalized (Vec/BM25/Rerank): 0.7867 / 17.9556 / 0.8596
   - Normalized (Vec/BM25/Rerank):   1.0000 / 1.0000 / 1.0000
2. [Final Score: 0.5568] Đỉnh hạt dẹt, chiều dài mỗi hạt cỡ 2mm.
   - Unnormalized (Vec/BM25/Rerank): 0.5182 / 0.0000 / 0.6176
   - Normalized (Vec/BM25/Rerank):   0.6588 / 0.0000 / 0.7184</t>
  </si>
  <si>
    <t>Dây tơ hồng vàng không có khả năng quang hợp nên phải hút chất dinh dưỡng từ cây khác để tồn tại.</t>
  </si>
  <si>
    <t>Không, dây tơ hồng vàng không có khả năng quang hợp nên phải hút chất dinh dưỡng từ cây chủ để tồn tại.</t>
  </si>
  <si>
    <t>Theo các mô hình học tập hành vi, nguyên nhân rối loạn ái vật có liên quan như thế nào đến thủ dâm?</t>
  </si>
  <si>
    <t>Rối loạn ái vật thường khởi phát ở tuổi dậy thì, thậm chí có thể phát triển trước tuổi thiếu niên. Không có nguyên nhân cụ thể cho rối loạn ái vật. Một số tác giả cho rằng rằng rối loạn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hành vi thủ dâm và dậy thì. Hành vi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Trẻ em có thể học cách bắt chước hoặc sau đó được củng cố hành vi đó. Trong các trường hợp liên quan đến nam giới, một số chuyên gia cho rằng rối loạn ái vật có thể xuất phát từ sự nghi ngờ về bản thân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t>
  </si>
  <si>
    <t>1. [Final Score: 0.9980] Rối loạn ái vật thường khởi phát ở tuổi dậy thì, thậm chí có thể phát triển trước tuổi thiếu niên. Không có nguyên nhân cụ thể cho rối loạn ái vật. Một số tác giả cho rằng rằng rối loạn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hành vi thủ dâm và dậy thì. Hành vi thủ dâm nhiều có phải nghiện tình dục?
   - Unnormalized (Vec/BM25/Rerank): 0.8001 / 18.9787 / 0.8543
   - Normalized (Vec/BM25/Rerank):   0.9934 / 1.0000 / 1.0000
2. [Final Score: 0.9629] Nhận biết người nghiện tình dục như thế nào? Xem ngay video dưới đây để tìm câu trả lời. Các mô hình học tập hành vi cho thấy rằng: một đứa trẻ sẽ là “nạn nhân” khi thấy các hành vi tình dục không phù hợp. Trẻ em có thể học cách bắt chước hoặc sau đó được củng cố hành vi đó. Trong các trường hợp liên quan đến nam giới, một số chuyên gia cho rằng rối loạn ái vật có thể xuất phát từ sự nghi ngờ về bản thân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
   - Unnormalized (Vec/BM25/Rerank): 0.8054 / 15.7124 / 0.8497
   - Normalized (Vec/BM25/Rerank):   1.0000 / 0.8279 / 0.9947</t>
  </si>
  <si>
    <t>Các mô hình học tập hành vi cho thấy: một đứa trẻ sẽ là “nạn nhân” khi thấy các hành vi tình dục không phù hợp. Chúng có thể học cách bắt chước hoặc sau đó được củng cố hành vi đó.</t>
  </si>
  <si>
    <t>Theo các mô hình học tập hành vi, một đứa trẻ sẽ là “nạn nhân” khi thấy các hành vi tình dục không phù hợp. Trẻ em có thể học cách bắt chước hoặc sau đó được củng cố hành vi đó.</t>
  </si>
  <si>
    <t>Tác dụng của quả cà dại hoa tím ra sao?</t>
  </si>
  <si>
    <t>Rễ cây cà dại hoa tím được nhân dân dùng làm thuốc chữa ho, hen, sốt và để lợi tiểu. Có khi dùng để chống nôn và tẩy nhẹ. Ngày uống 6 – 12g dưới dạng thuốc sắc. Rễ cây cà dại hoa tím còn được dùng để chữa đau răng, dưới dạng thuốc sắc đặc và dùng ngâm. Rễ cà dại hoa tím được giã nhỏ và được dùng điều trị loét mũi. Quả cà dại hoa tím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cà dại hoa tím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t>
  </si>
  <si>
    <t>1. [Final Score: 0.9927] Rễ cà dại hoa tím được giã nhỏ và được dùng điều trị loét mũi. Quả cà dại hoa tím được coi là độc, có tác dụng nhuận tràng và làm dễ tiêu. Rễ cà dại hoa tím có trong thành phần một số bài thuốc cổ truyền Ấn độ được áp dụng để điều trị sỏi niệu dưới dạng nước sắc như sau
: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cà dại hoa tím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
   - Unnormalized (Vec/BM25/Rerank): 0.8426 / 11.0107 / 0.7570
   - Normalized (Vec/BM25/Rerank):   0.9758 / 1.0000 / 1.0000
2. [Final Score: 0.9331] Rễ cây cà dại hoa tím được nhân dân dùng làm thuốc chữa ho, hen, sốt và để lợi tiểu. Có khi dùng để chống nôn và tẩy nhẹ. Ngày uống 6 – 12g dưới dạng thuốc sắc. Rễ cây cà dại hoa tím còn được dùng để chữa đau răng, dưới dạng thuốc sắc đặc và dùng ngâm.
   - Unnormalized (Vec/BM25/Rerank): 0.8635 / 7.7910 / 0.7442
   - Normalized (Vec/BM25/Rerank):   1.0000 / 0.7076 / 0.9832</t>
  </si>
  <si>
    <t>&lt;highlight&gt;Rễ cây cà dại hoa tím được nhân dân dùng làm thuốc chữa ho, hen, sốt và để lợi tiểu. Có khi dùng để chống nôn và tẩy nhẹ. Ngày uống 6 – 12g dưới dạng thuốc sắc. Rễ cây cà dại hoa tím còn được dùng để chữa đau răng, dưới dạng thuốc sắc đặc và dùng ngâm.&lt;/highlight&gt; Rễ cà dại hoa tím được giã nhỏ và được dùng điều trị loét mũi. Quả cà dại hoa tím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cà dại hoa tím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t>
  </si>
  <si>
    <t>Quả cà dại hoa tím được coi là độc, có tác dụng nhuận tràng và làm dễ tiêu.</t>
  </si>
  <si>
    <t>Phương pháp cận lâm sàng nào thường được dùng để chẩn đoán thoát vị hoành?</t>
  </si>
  <si>
    <t>Chẩn đoán thoát vị hoành cần phối hợp hỏi bệnh, khám lâm sàng và cận lâm sàng. Tuỳ theo tuổi, dấu hiệu bệnh mà bác sĩ sẽ có các xét nghiệm phù hợp.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còn góp phần định hướng phương pháp xử trí và điều trị.</t>
  </si>
  <si>
    <t>1. [Final Score: 0.9945] Các cận lâm sàng thường dùng để chẩn đoán thoát vị hoành là
: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còn góp phần định hướng phương pháp xử trí và điều trị.
   - Unnormalized (Vec/BM25/Rerank): 0.8494 / 16.4258 / 0.8937
   - Normalized (Vec/BM25/Rerank):   0.9815 / 1.0000 / 1.0000
2. [Final Score: 0.9385] Chẩn đoán thoát vị hoành cần phối hợp hỏi bệnh, khám lâm sàng và cận lâm sàng. Tuỳ theo tuổi, dấu hiệu bệnh mà bác sĩ sẽ có các xét nghiệm phù hợp.
   - Unnormalized (Vec/BM25/Rerank): 0.8654 / 14.4323 / 0.8271
   - Normalized (Vec/BM25/Rerank):   1.0000 / 0.8786 / 0.9255</t>
  </si>
  <si>
    <t>&lt;highlight&gt;Chẩn đoán thoát vị hoành cần phối hợp hỏi bệnh, khám lâm sàng và cận lâm sàng. Tuỳ theo tuổi, dấu hiệu bệnh mà bác sĩ sẽ có các xét nghiệm phù hợp.&lt;/highlight&gt;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còn góp phần định hướng phương pháp xử trí và điều trị.</t>
  </si>
  <si>
    <t>Siêu âm bụng, X-quang, chụp X-quang dạ dày cản quang, X-quang phổi, chụp cắt lớp vi tính, chụp cắt lớp có tiêm kết hợp uống thuốc cản quang.</t>
  </si>
  <si>
    <t>Các cận lâm sàng thường được dùng để chẩn đoán thoát vị hoành là siêu âm bụng, X – quang, chụp X – quang dạ dày cản quang, X – quang phổi và chụp cắt lớp vi tính.</t>
  </si>
  <si>
    <t>Liều dùng thuốc Celecoxib (Celebrex) đối với người cao tuổi như thế nào?</t>
  </si>
  <si>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Celecoxib cho người suy thận. Trường hợp cần thiết (suy thận nặng) phải dùng Celecoxib phải theo dõi cẩn thận chức năng thận.
- Người bệnh suy gan: Theo thông tin của nhà sản xuất, nếu suy gan ở mức độ vừa, khuyến cáo giảm liều khoảng 50%. Nhưng nếu người bệnh suy gan nặng thì không được dùng Celecoxib.</t>
  </si>
  <si>
    <t>1. [Final Score: 1.0000]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Celecoxib cho người suy thận. Trường hợp cần thiết (suy thận nặng) phải dùng Celecoxib phải theo dõi cẩn thận chức năng thận.
- Người bệnh suy gan: Theo thông tin của nhà sản xuất, nếu suy gan ở mức độ vừa, khuyến cáo giảm liều khoảng 50%. Nhưng nếu người bệnh suy gan nặng thì không được dùng Celecoxib.
   - Unnormalized (Vec/BM25/Rerank): 0.8300 / 10.3442 / 0.8323
   - Normalized (Vec/BM25/Rerank):   1.0000 / 1.0000 / 1.0000</t>
  </si>
  <si>
    <t>Đối với người cao tuổi (&gt;65 tuổi), không cần điều chỉnh liều. Tuy nhiên, nếu người cao tuổi có trọng lượng cơ thể dưới 50kg thì khởi đầu điều trị ở liều thấp nhất.</t>
  </si>
  <si>
    <t>Người cao tuổi (&gt;65 tuổi): không cần điều chỉnh liều. Tuy nhiên, đối với người cao tuổi có trọng lượng cơ thể &lt;50 kg, phải bắt đầu điều trị với liều được khuyến cáo thấp nhất.</t>
  </si>
  <si>
    <t>Các nhận dạng thay thế trong rối loạn nhận dạng phân ly có chung đặc điểm nào?</t>
  </si>
  <si>
    <t>Trước đây được gọi là rối loạn đa nhân cách. Rối loạn nhận dạng phân ly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t>
  </si>
  <si>
    <t>1. [Final Score: 0.9993] Trước đây được gọi là rối loạn đa nhân cách. Rối loạn nhận dạng phân ly được đặc trưng bởi “chuyển đổi” sang danh tính thay thế. Bạn có thể cảm thấy sự hiện diện của hai hoặc nhiều người nói chuyện hoặc sống trong đầu bạn.
   - Unnormalized (Vec/BM25/Rerank): 0.8064 / 14.4155 / 0.8713
   - Normalized (Vec/BM25/Rerank):   0.9977 / 1.0000 / 1.0000
2. [Final Score: 0.9876]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 Unnormalized (Vec/BM25/Rerank): 0.8083 / 14.0732 / 0.8580
   - Normalized (Vec/BM25/Rerank):   1.0000 / 0.9763 / 0.9847</t>
  </si>
  <si>
    <t>Mỗi nhận dạng có thể có một tên riêng, lịch sử và đặc điểm cá nhân, bao gồm sự khác biệt rõ ràng về giọng nói, giới tính, phong cách và thậm chí cả những phẩm chất thể chất.</t>
  </si>
  <si>
    <t>Các nhận dạng thay thế trong rối loạn nhận dạng phân ly có chung đặc điểm là có sự hiện diện của hai hoặc nhiều người nói chuyện hoặc sống trong đầu bạn.</t>
  </si>
  <si>
    <t>Khối u não ác tính có phổ biến không?</t>
  </si>
  <si>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tùy vào vị trí, kích thước mà khối u não ác tính sẽ có những ảnh hưởng khác nhau đến tính mạng của bệnh nhân.</t>
  </si>
  <si>
    <t>1. [Final Score: 1.0000]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tùy vào vị trí, kích thước mà khối u não ác tính sẽ có những ảnh hưởng khác nhau đến tính mạng của bệnh nhân.
   - Unnormalized (Vec/BM25/Rerank): 0.8378 / 7.3101 / 0.8411
   - Normalized (Vec/BM25/Rerank):   1.0000 / 1.0000 / 1.0000
2. [Final Score: 0.8910] 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 Unnormalized (Vec/BM25/Rerank): 0.7061 / 5.3789 / 0.8259
   - Normalized (Vec/BM25/Rerank):   0.8428 / 0.7358 / 0.9819</t>
  </si>
  <si>
    <t>Ung thư não ác tính khá hiếm gặp với khả năng phát triển khối u não ác tính trong cuộc đời của họ là dưới 1%, theo ước tính của hiệp hội Ung thư Hoa Kỳ.</t>
  </si>
  <si>
    <t>Theo ước tính của Hiệp hội Ung thư Hoa Kỳ, khối u não ác tính khá hiếm gặp.</t>
  </si>
  <si>
    <t>Dùng Cao hổ cốt có thể gây hại gì nếu không tuân thủ đúng hướng dẫn?</t>
  </si>
  <si>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mạch… không nên dùng để tránh các biến chứng.</t>
  </si>
  <si>
    <t>1. [Final Score: 1.0000] 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 Unnormalized (Vec/BM25/Rerank): 0.8835 / 7.7733 / 0.8445
   - Normalized (Vec/BM25/Rerank):   1.0000 / 1.0000 / 1.0000
2. [Final Score: 0.6968] Người bệnh cao huyết áp không dùng đến tránh làm tăng huyết áp và đột quỵ. Người bệnh viêm gan, suy thận, bệnh tim mạch… không nên dùng để tránh các biến chứng.
   - Unnormalized (Vec/BM25/Rerank): 0.5006 / 2.5545 / 0.7787
   - Normalized (Vec/BM25/Rerank):   0.5667 / 0.3286 / 0.9221</t>
  </si>
  <si>
    <t>Sử dụng Cao hổ cốt nếu không tuân thủ đúng hướng dẫn có thể gây tăng huyết áp, đột quỵ, biến chứng nếu là trường hợp người mắc các bệnh về viêm gan, suy thận, bệnh tim.</t>
  </si>
  <si>
    <t>Nếu không tuân thủ đúng hướng dẫn, Cao hổ cốt có thể gây ra các biến chứng như tăng huyết áp, đột quỵ, viêm gan, suy thận, bệnh tim mạch…</t>
  </si>
  <si>
    <t>Thân răng được bao bọc bởi mô nào?</t>
  </si>
  <si>
    <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của viền nướu này càng có khuynh hướng di chuyển dần về phía chóp răng. Nhiều trường hợp bệnh lý, nướu răng có thể bị sưng hoặc trụt, làm thân răng lâm sàng bị ngắn lại hoặc dài ra.</t>
  </si>
  <si>
    <t>1. [Final Score: 1.0000] 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 Unnormalized (Vec/BM25/Rerank): 0.7770 / 9.1600 / 0.8157
   - Normalized (Vec/BM25/Rerank):   1.0000 / 1.0000 / 1.0000
2. [Final Score: 0.8314]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của viền nướu này càng có khuynh hướng di chuyển dần về phía chóp răng. Nhiều trường hợp bệnh lý, nướu răng có thể bị sưng hoặc trụt, làm thân răng lâm sàng bị ngắn lại hoặc dài ra.
   - Unnormalized (Vec/BM25/Rerank): 0.7506 / 3.9319 / 0.7435
   - Normalized (Vec/BM25/Rerank):   0.9660 / 0.4292 / 0.9115</t>
  </si>
  <si>
    <t>Men răng.</t>
  </si>
  <si>
    <t>Thân răng được bao bọc bởi men răng.</t>
  </si>
  <si>
    <t>Có những cách nào để xóa đi sự phiền nhiễu khi đang cố gắng tập trung làm việc?</t>
  </si>
  <si>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những suy nghĩ đó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</si>
  <si>
    <t>1. [Final Score: 1.0000] Bạn có thể tự mình làm giảm các triệu chứng của rối loạn chức năng não sau hóa trị. Hãy thử
: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những suy nghĩ đó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
   - Unnormalized (Vec/BM25/Rerank): 0.7006 / 10.8410 / 0.8402
   - Normalized (Vec/BM25/Rerank):   1.0000 / 1.0000 / 1.0000</t>
  </si>
  <si>
    <t>Để xóa đi sự phiền nhiễu khi đang cố gắng tập trung làm việc, bạn có thể viết ra những suy nghĩ mất tập trung đó, ghi lại chúng vào trong kế hoạch và ưu tiên sự có tổ chức ở nhà và nơi làm việc.</t>
  </si>
  <si>
    <t>Có thể xóa đi sự phiền nhiễu khi đang cố gắng tập trung làm việc bằng cách viết ra những suy nghĩ mất tập trung, ghi lại suy nghĩ của bạn sẽ giúp nhanh chóng xóa chúng đi và đảm bảo rằng bạn sẽ nhớ những suy nghĩ đó sau này.</t>
  </si>
  <si>
    <t>Những người mắc bệnh này có thể có số lượng tiểu cầu bao nhiêu?</t>
  </si>
  <si>
    <t>Trong tình trạng tăng tiểu cầu nguyên phát, tủy xương của bạn tạo ra quá nhiều tiểu cầu. Những người mắc bệnh tăng tiểu cầu nguyên phát có thể có số lượng tiểu cầu hơn 1 triệu. Các triệu chứng có thể bao gồm các cục máu đông hình thành và ngăn chặn cung cấp máu cho não hoặc tim. Các bác sĩ không biết nguyên nhân gây ra loại tăng tiểu cầu này. Xem thêm: Tăng tiểu cầu nguyên phát, bạn đã biết gì về căn bệnh này?</t>
  </si>
  <si>
    <t>1. [Final Score: 0.9865] Trong tình trạng tăng tiểu cầu nguyên phát, tủy xương của bạn tạo ra quá nhiều tiểu cầu. Những người mắc bệnh tăng tiểu cầu nguyên phát có thể có số lượng tiểu cầu hơn 1 triệu. Các triệu chứng có thể bao gồm các cục máu đông hình thành và ngăn chặn cung cấp máu cho não hoặc tim. Các bác sĩ không biết nguyên nhân gây ra loại tăng tiểu cầu này.
   - Unnormalized (Vec/BM25/Rerank): 0.7569 / 11.3195 / 0.8814
   - Normalized (Vec/BM25/Rerank):   0.9550 / 1.0000 / 1.0000
2. [Final Score: 0.8158] Xem thêm: Tăng tiểu cầu nguyên phát, bạn đã biết gì về căn bệnh này?
   - Unnormalized (Vec/BM25/Rerank): 0.7926 / 4.8719 / 0.7574
   - Normalized (Vec/BM25/Rerank):   1.0000 / 0.4304 / 0.8594</t>
  </si>
  <si>
    <t>Những người mắc bệnh này có thể có số lượng tiểu cầu hơn 1 triệu.</t>
  </si>
  <si>
    <t>Những người mắc bệnh tăng tiểu cầu nguyên phát có thể có số lượng tiểu cầu hơn 1 triệu.</t>
  </si>
  <si>
    <t>Làm thế nào để điều trị Barrett thực quản?</t>
  </si>
  <si>
    <t>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thực quản này bị biến đổi bởi dịch dạ dày, đây là tình trạng Barrett thực quản. Chỉ một tỷ lệ nhỏ bệnh nhân trào ngược dạ dày – thực quản diễn tiến thành Barrett thực quản. Và cũng chỉ một phần nhỏ bệnh nhân Barrett thực quản tiến triển thành ung thư thực quản. Tuy vậy, người bệnh cần phải theo dõi và kiểm tra thường xuyên các tế bào bất thường này, vì các tế bào bất thường này cần được điều trị sớm trước khi hóa thành tế bào ung thư.</t>
  </si>
  <si>
    <t>1. [Final Score: 0.9820] 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thực quản này bị biến đổi bởi dịch dạ dày, đây là tình trạng Barrett thực quản. Chỉ một tỷ lệ nhỏ bệnh nhân trào ngược dạ dày – thực quản diễn tiến thành Barrett thực quản.
   - Unnormalized (Vec/BM25/Rerank): 0.8386 / 5.8761 / 0.7413
   - Normalized (Vec/BM25/Rerank):   1.0000 / 1.0000 / 0.9640
2. [Final Score: 0.9635] Và cũng chỉ một phần nhỏ bệnh nhân Barrett thực quản tiến triển thành ung thư thực quản. Tuy vậy, người bệnh cần phải theo dõi và kiểm tra thường xuyên các tế bào bất thường này, vì các tế bào bất thường này cần được điều trị sớm trước khi hóa thành tế bào ung thư.
   - Unnormalized (Vec/BM25/Rerank): 0.7384 / 5.8575 / 0.7690
   - Normalized (Vec/BM25/Rerank):   0.8805 / 0.9968 / 1.0000</t>
  </si>
  <si>
    <t>Barrett thực quản cần được theo dõi và kiểm tra thường xuyên các tế bào bất thường, điều trị sớm trước khi hóa thành tế bào ung thư.</t>
  </si>
  <si>
    <t>Chỉ một tỷ lệ nhỏ bệnh nhân trào ngược dạ dày – thực quản diễn tiến thành Barrett thực quản. Và cũng chỉ một phần nhỏ bệnh nhân Barrett thực quản tiến triển thành ung thư thực quản. Tuy vậy, người bệnh cần phải theo dõi và kiểm tra thường xuyên các tế bào bất thường này, vì các tế bào bất thường này cần được điều trị sớm trước khi hóa thành tế bào ung thư.</t>
  </si>
  <si>
    <t>Những hormonee nào thường được định lượng khi xét nghiệm tuyến giáp?</t>
  </si>
  <si>
    <t>Xét nghiệm tuyến giáp giúp đo nồng độ hormonee tuyến giáp. Sự định lượng này xác định những rối loạn chức năng nếu có tại tuyến giáp. Những hormonee cần thường định lượng là hormonee giáp thyroxine (T4), triiodothyronine (T3), hormonee kiểm soát tuyến giáp hormone kích thích tuyến giáp (TSH) và các tự kháng thể tuyến giáp. Khi nồng độ TSH tăng và nồng độ T4, T3 giảm sẽ gây triệu chứng suy giáp. Ngược lại, khi nồng độ TSH giảm và nồng độ T3, T4 tăng sẽ gây cường giáp.</t>
  </si>
  <si>
    <t>1. [Final Score: 1.0000] Xét nghiệm tuyến giáp giúp đo nồng độ hormonee tuyến giáp. Sự định lượng này xác định những rối loạn chức năng nếu có tại tuyến giáp. Những hormonee cần thường định lượng là hormonee giáp thyroxine (T4), triiodothyronine (T3), hormonee kiểm soát tuyến giáp hormone kích thích tuyến giáp (TSH) và các tự kháng thể tuyến giáp. Khi nồng độ TSH tăng và nồng độ T4, T3 giảm sẽ gây triệu chứng suy giáp.
   - Unnormalized (Vec/BM25/Rerank): 0.9256 / 14.5297 / 0.8810
   - Normalized (Vec/BM25/Rerank):   1.0000 / 1.0000 / 1.0000
2. [Final Score: 0.6871] Ngược lại, khi nồng độ TSH giảm và nồng độ T3, T4 tăng sẽ gây cường giáp.
   - Unnormalized (Vec/BM25/Rerank): 0.6737 / 2.4441 / 0.7667
   - Normalized (Vec/BM25/Rerank):   0.7278 / 0.1682 / 0.8703</t>
  </si>
  <si>
    <t>Những hormonee thường được định lượng khi xét nghiệm tuyến giáp là hormonee giáp T4, T3, hormonee kiểm soát tuyến giáp TSH và các tự kháng thể tuyến giáp.</t>
  </si>
  <si>
    <t>Hormonee giáp thyroxine (T4), triiodothyronine (T3), hormonee kiểm soát tuyến giáp hormone kích thích tuyến giáp (TSH) và các tự kháng thể tuyến giáp.</t>
  </si>
  <si>
    <t>Thói quen nào có thể giúp bạn điều chỉnh đồng hồ sinh học tốt hơn?</t>
  </si>
  <si>
    <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</si>
  <si>
    <t>1. [Final Score: 1.0000] Thói quen tốt có thể giúp bạn điều chỉnh đồng hồ sinh học tốt hơn. Ví dụ như bạn nên tránh sử dụng các thiết bị phát ra ánh sáng xanh như tivi, điện thoại, máy tính trước khi đi ngủ.
   - Unnormalized (Vec/BM25/Rerank): 0.7785 / 16.7741 / 0.9301
   - Normalized (Vec/BM25/Rerank):   1.0000 / 1.0000 / 1.0000
2. [Final Score: 0.6621]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
   - Unnormalized (Vec/BM25/Rerank): 0.5310 / 2.8479 / 0.7878
   - Normalized (Vec/BM25/Rerank):   0.6821 / 0.1698 / 0.8470</t>
  </si>
  <si>
    <t>Bạn nên tránh sử dụng các thiết bị phát ra ánh sáng xanh như tivi, điện thoại, máy tính trước khi đi ngủ. Đồng thời cũng nên tránh dùng cà phê, rượu, thuốc lá, tập thể dục quá sức trước khi đi ngủ.</t>
  </si>
  <si>
    <t>Thói quen tốt có thể giúp bạn điều chỉnh đồng hồ sinh học tốt hơn.</t>
  </si>
  <si>
    <t>Ngoài điều trị khối u di căn, xạ trị toàn bộ não còn có thể được thực hiện vào thời điểm nào?</t>
  </si>
  <si>
    <t>Có thể xạ trị toàn bộ não nếu có khối u di căn lên não. Phương pháp này cũng có thể thực hiện kèm theo sau phẫu thuật để giảm sự lây lan của tế bào ung thư. Đây có thể là một lựa chọn tốt nếu tế bào ung thư có nguy cơ lan rộng hoặc gây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xạ trị toàn bộ não này.</t>
  </si>
  <si>
    <t>1. [Final Score: 1.0000] Có thể xạ trị toàn bộ não nếu có khối u di căn lên não. Phương pháp này cũng có thể thực hiện kèm theo sau phẫu thuật để giảm sự lây lan của tế bào ung thư.
   - Unnormalized (Vec/BM25/Rerank): 0.8796 / 14.3759 / 0.8855
   - Normalized (Vec/BM25/Rerank):   1.0000 / 1.0000 / 1.0000
2. [Final Score: 0.8661] Đây có thể là một lựa chọn tốt nếu tế bào ung thư có nguy cơ lan rộng hoặc gây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xạ trị toàn bộ não này.
   - Unnormalized (Vec/BM25/Rerank): 0.7621 / 9.0202 / 0.8513
   - Normalized (Vec/BM25/Rerank):   0.8663 / 0.6275 / 0.9614</t>
  </si>
  <si>
    <t>Phương pháp này cũng có thể thực hiện kèm theo sau phẫu thuật để giảm sự lây lan ung thư.</t>
  </si>
  <si>
    <t>Xạ trị toàn bộ não có thể được thực hiện kèm theo phẫu thuật để giảm sự lây lan của tế bào ung thư.</t>
  </si>
  <si>
    <t>Khi nào người ta gọi là Toàn yết khi nào gọi là Yết vĩ?</t>
  </si>
  <si>
    <t>Toàn yết là tên dược liệu từ con bọ cạp. Còn có tên khác là toàn trùng, yết tử, yết vĩ. Nếu dùng cả con bọ cạp thì gọi là toàn yết. Nếu chỉ dùng đuôi bọ cạp thì gọi là yết vĩ. Toàn yết có tên khoa học là Buthus martensii thuộc họ Bọ cạp Buthidae.</t>
  </si>
  <si>
    <t>1. [Final Score: 1.0000] Nếu dùng cả con bọ cạp thì gọi là toàn yết. Nếu chỉ dùng đuôi bọ cạp thì gọi là yết vĩ. Toàn yết có tên khoa học là Buthus martensii thuộc họ Bọ cạp Buthidae.
   - Unnormalized (Vec/BM25/Rerank): 0.7293 / 12.2985 / 0.7883
   - Normalized (Vec/BM25/Rerank):   1.0000 / 1.0000 / 1.0000
2. [Final Score: 0.9167] Toàn yết là tên dược liệu từ con bọ cạp. Còn có tên khác là toàn trùng, yết tử, yết vĩ.
   - Unnormalized (Vec/BM25/Rerank): 0.6964 / 10.0343 / 0.7364
   - Normalized (Vec/BM25/Rerank):   0.9549 / 0.8159 / 0.9342</t>
  </si>
  <si>
    <t>Nếu dùng cả con bọ cạp thì gọi là toàn yết, còn nếu chỉ dùng riêng đuôi bọ cạp thì gọi là yết vĩ.</t>
  </si>
  <si>
    <t>Khi dùng cả con bọ cạp thì gọi là toàn yết. Nếu chỉ dùng đuôi bọ cạp thì gọi là yết vĩ.</t>
  </si>
  <si>
    <t>Ung thư ruột non xuất hiện tắc ruột trong bao nhiêu phần trăm các trường hợp?</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</si>
  <si>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ung thư ruột non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</si>
  <si>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1. [Final Score: 1.0000] Các triệu chứng một khi đã rõ ràng thì hầu như ung thư ruột non đã vào giai đoạn muộn. Các triệu chứng mơ hồ, gồm
: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
   - Unnormalized (Vec/BM25/Rerank): 0.7860 / 11.1240 / 0.8611
   - Normalized (Vec/BM25/Rerank):   1.0000 / 1.0000 / 1.0000
2. [Final Score: 0.9314] Ung thư ruột non không có triệu chứng rõ ràng. Phần tá tràng sẽ có các triệu chứng của bệnh viêm loét dạ dày tá tràng hoặc xuất huyết dạ dày. Phần hồi tràng sẽ có các triệu chứng của đại tràng lên.
   - Unnormalized (Vec/BM25/Rerank): 0.7800 / 8.6036 / 0.8249
   - Normalized (Vec/BM25/Rerank):   0.9923 / 0.7734 / 0.9580</t>
  </si>
  <si>
    <t>&lt;highlight&gt;Ung thư ruột non không có triệu chứng rõ ràng. Phần tá tràng sẽ có các triệu chứng của bệnh viêm loét dạ dày tá tràng hoặc xuất huyết dạ dày. Phần hồi tràng sẽ có các triệu chứng của đại tràng lên.&lt;/highlight&gt; Các triệu chứng một khi đã rõ ràng thì hầu như ung thư ruột non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</si>
  <si>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Ung thư ruột non xuất hiện tắc ruột trong khoảng 15 – 35% các trường hợp.</t>
  </si>
  <si>
    <t>Ung thư ruột non xuất hiện tắc ruột trong 15 – 35% các trường hợp.</t>
  </si>
  <si>
    <t>Cấu trúc của hầu họng như thế nào?</t>
  </si>
  <si>
    <t>Hầu họng kéo dài từ vòm miệng mềm đến nắp thanh quản. Về mặt bên, hầu họng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hầu họng cho phép luồng không khí đi qua thanh quản.</t>
  </si>
  <si>
    <t>1. [Final Score: 1.0000] Hầu họng kéo dài từ vòm miệng mềm đến nắp thanh quản. Về mặt bên, hầu họng được tiếp giáp với trụ amidan trước và sau. Phía sau, thành hầu được cấu tạo phần lớn bởi các cơ co thắt hầu. Hầu họng đóng vai trò là đường dẫn chính cho cả chất rắn và chất lỏng từ miệng đến thực quản.
   - Unnormalized (Vec/BM25/Rerank): 0.8758 / 5.7015 / 0.7551
   - Normalized (Vec/BM25/Rerank):   1.0000 / 1.0000 / 1.0000
2. [Final Score: 0.8498] Đồng thời hầu họng cho phép luồng không khí đi qua thanh quản.
   - Unnormalized (Vec/BM25/Rerank): 0.7116 / 3.6263 / 0.7233
   - Normalized (Vec/BM25/Rerank):   0.8125 / 0.6360 / 0.9578</t>
  </si>
  <si>
    <t>Về mặt bên, hầu họng được tiếp giáp với trụ amidan trước và sau. Phía sau, thành hầu được cấu tạo phần lớn bởi các cơ co thắt hầu.</t>
  </si>
  <si>
    <t>Hầu họng được cấu tạo phần lớn bởi các cơ co thắt hầu.</t>
  </si>
  <si>
    <t>Quá trình tiết Adrenaline diễn ra nhanh như thế nào?</t>
  </si>
  <si>
    <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vào cơ thể, Adrenaline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</si>
  <si>
    <t>1. [Final Score: 1.0000] 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vào cơ thể, Adrenaline sẽ liên kết với các thụ thể Adrenergic.
   - Unnormalized (Vec/BM25/Rerank): 0.8483 / 8.5475 / 0.8116
   - Normalized (Vec/BM25/Rerank):   1.0000 / 1.0000 / 1.0000
2. [Final Score: 0.7883] Đồng thời gây ra những thay đổi về mặt chuyển hóa, chẳng hạn như
: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
   - Unnormalized (Vec/BM25/Rerank): 0.6601 / 4.3810 / 0.7343
   - Normalized (Vec/BM25/Rerank):   0.7782 / 0.5125 / 0.9048</t>
  </si>
  <si>
    <t>&lt;highlight&gt;Adrenaline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vào cơ thể, Adrenaline sẽ liên kết với các thụ thể Adrenergic.&lt;/highlight&gt;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</si>
  <si>
    <t>Quá trình tiết Adrenaline xảy ra khá nhanh, trong vòng từ 2 đến 3 phút sau khi xuất hiện cảm xúc.</t>
  </si>
  <si>
    <t>Quá trình tiết Adrenaline diễn ra khá nhanh, trong vòng từ 2 đến 3 phút sau khi xuất hiện cảm xúc.</t>
  </si>
  <si>
    <t>Dầu hạnh nhân có mấy vị ?</t>
  </si>
  <si>
    <t>Trong mỗi hạt hạnh nhân chứa 1/2 trọng lượng là dầu. Hạt hạnh nhân chín sẽ được ép dầu, nếu không qua tinh chế thì gọi là dầu hạnh nhân thô. Dầu hạnh nhân thô này có đầy đủ dưỡng chất và giữ được hương vị cho dầu. Sau đó, dầu hạnh nhân thô được đem đi tinh chế bằng hóa chất và nhiệt độ cao. Dầu hạnh nhân trở thành dầu hạnh nhân tinh luyện. Dầu hạnh nhân tinh luyện chịu được nhiệt độ tốt hơn dầu hạnh nhân thô. Tương ứng với các loại hạt hạnh nhân, dầu hạnh nhân cũng có hai loại với hai vị ngọt và vị đắng. Dầu hạnh nhân đắng chứa một số độc tố trong vỏ hạt hạnh nhân nên cần tinh chế lại. Phân loại dầu hạnh nhân: Dầu hạnh nhân thô là dầu còn nguyên thành phần dinh dưỡng như vitamin E, vitamin K và nhiều loại chất béo khác. Dầu hạnh nhân tinh luyện có đặc tính chịu được nhiệt độ cao, dùng trong nấu nướng.</t>
  </si>
  <si>
    <t>1. [Final Score: 1.0000] Dầu hạnh nhân thô này có đầy đủ dưỡng chất và giữ được hương vị cho dầu. Sau đó, dầu hạnh nhân thô được đem đi tinh chế bằng hóa chất và nhiệt độ cao. Dầu hạnh nhân trở thành dầu hạnh nhân tinh luyện. Dầu hạnh nhân tinh luyện chịu được nhiệt độ tốt hơn dầu hạnh nhân thô. Tương ứng với các loại hạt hạnh nhân, dầu hạnh nhân cũng có hai loại với hai vị ngọt và vị đắng. Dầu hạnh nhân đắng chứa một số độc tố trong vỏ hạt hạnh nhân nên cần tinh chế lại. Phân loại dầu hạnh nhân: Dầu hạnh nhân thô là dầu còn nguyên thành phần dinh dưỡng như vitamin E, vitamin K và nhiều loại chất béo khác. Dầu hạnh nhân tinh luyện có đặc tính chịu được nhiệt độ cao, dùng trong nấu nướng.
   - Unnormalized (Vec/BM25/Rerank): 0.8377 / 8.0348 / 0.7669
   - Normalized (Vec/BM25/Rerank):   1.0000 / 1.0000 / 1.0000
2. [Final Score: 0.9150] Trong mỗi hạt hạnh nhân chứa 1/2 trọng lượng là dầu. Hạt hạnh nhân chín sẽ được ép dầu, nếu không qua tinh chế thì gọi là dầu hạnh nhân thô.
   - Unnormalized (Vec/BM25/Rerank): 0.8100 / 6.2128 / 0.7213
   - Normalized (Vec/BM25/Rerank):   0.9669 / 0.7732 / 0.9405</t>
  </si>
  <si>
    <t>Dầu hạnh nhân có hai vị là vị ngọt và vị đắng.</t>
  </si>
  <si>
    <t>Dầu hạnh nhân có hai vị ngọt và vị đắng.</t>
  </si>
  <si>
    <t>Làm thế nào để chẩn đoán chính xác u nhú thanh quản?</t>
  </si>
  <si>
    <t>Bệnh u nhú thanh quản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thanh quản được mô tả là nhiều và hiếm khi mọc đơn lẻ, màu trắng với kết cấu sần sùi tương tự như súp lơ. U nhú thanh quản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</si>
  <si>
    <t>1. [Final Score: 1.0000] Bệnh u nhú thanh quản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thanh quản được mô tả là nhiều và hiếm khi mọc đơn lẻ, màu trắng với kết cấu sần sùi tương tự như súp lơ. U nhú thanh quản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 Unnormalized (Vec/BM25/Rerank): 0.9112 / 10.0461 / 0.8081
   - Normalized (Vec/BM25/Rerank):   1.0000 / 1.0000 / 1.0000
2. [Final Score: 0.7596] Các mẫu sinh thiết được thu thập dưới gây mê toàn thân, qua nội soi thanh quản trực tiếp hoặc nội soi phế quản sợi quang.
   - Unnormalized (Vec/BM25/Rerank): 0.6426 / 3.1325 / 0.7849
   - Normalized (Vec/BM25/Rerank):   0.7052 / 0.3118 / 0.9713</t>
  </si>
  <si>
    <t>Chẩn đoán được mô tả chính xác u nhú thanh quản phải thông qua sinh thiết. Bao gồm xét nghiệm bằng kính hiển vi và xét nghiệm HPV trên một mẫu sinh thiết.</t>
  </si>
  <si>
    <t>Chẩn đoán chính xác u nhú thanh quản thông qua sinh thiết, bao gồm xét nghiệm bằng kính hiển vi và xét nghiệm HPV trên một mẫu sinh thiết.</t>
  </si>
  <si>
    <t>Suy tim trái gây ra những hậu quả như thể nao?</t>
  </si>
  <si>
    <t>Tim người bình thường có thể chia thành tim trái và tim phải, tổng cộng gồm có 4 buồng tim. Trong đó, tim trái gồm nhĩ trái và thất trái, còn tim phải gồm nhĩ phải và thất phải. Với một trái tim khỏe mạnh, hoạt động co bóp của tim diễn ra nhịp nhàng và hiệu quả. Hoạt động này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thất trái. Hậu quả là người bệnh bị suy giảm cung lượng tim (lượng máu bơm đi nuôi cơ thể trong một phút) và/hoặc sung huyết phổi (ứ máu ở hệ tuần hoàn phổi).</t>
  </si>
  <si>
    <t>1. [Final Score: 1.0000] Với một trái tim khỏe mạnh, hoạt động co bóp của tim diễn ra nhịp nhàng và hiệu quả. Hoạt động này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thất trái. Hậu quả là người bệnh bị suy giảm cung lượng tim (lượng máu bơm đi nuôi cơ thể trong một phút) và/hoặc sung huyết phổi (ứ máu ở hệ tuần hoàn phổi).
   - Unnormalized (Vec/BM25/Rerank): 0.7961 / 9.1692 / 0.7694
   - Normalized (Vec/BM25/Rerank):   1.0000 / 1.0000 / 1.0000
2. [Final Score: 0.8204] Tim người bình thường có thể chia thành tim trái và tim phải, tổng cộng gồm có 4 buồng tim. Trong đó, tim trái gồm nhĩ trái và thất trái, còn tim phải gồm nhĩ phải và thất phải.
   - Unnormalized (Vec/BM25/Rerank): 0.6134 / 5.2896 / 0.7292
   - Normalized (Vec/BM25/Rerank):   0.7705 / 0.5769 / 0.9477</t>
  </si>
  <si>
    <t>Suy tim trái gây ra hậu quả là người bệnh mất sức khỏe, thiếu hụt độ bền khi hoạt độ, đi không xa được, nhóm hoặc mệt tim khi nằm, ho và thở khò khè, đêm khó thở, trẻ hay quậy khóc, chán gãi hoặc không bú được.</t>
  </si>
  <si>
    <t>Suy tim trái gây ra hậu quả là người bệnh bị suy giảm lượng máu bơm đi nuôi cơ thể trong một phút và/hoặc sung huyết phổi (ứ máu ở hệ tuần hoàn phổi).</t>
  </si>
  <si>
    <t>Thuốc ho Bisolvon có thể gây ra tình trạng quá mẫn như thế nào?</t>
  </si>
  <si>
    <t>Những tác dụng không mong muốn có thể xảy ra khi sử dụng thuốc ho Bisolvon thuốc biệt dược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dùng thuốc.</t>
  </si>
  <si>
    <t>1. [Final Score: 1.0000] Những tác dụng không mong muốn có thể xảy ra khi sử dụng thuốc ho Bisolvon thuốc biệt dược bao gồm
: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dùng thuốc.
   - Unnormalized (Vec/BM25/Rerank): 0.9280 / 10.5179 / 0.8275
   - Normalized (Vec/BM25/Rerank):   1.0000 / 1.0000 / 1.0000</t>
  </si>
  <si>
    <t>Phát ban, mề đay, ngứa, sốc phản vệ, phù mạch, co thắt phế quản và các tình trạng quá mẫn khác.</t>
  </si>
  <si>
    <t>Thuốc ho Bisolvon có thể gây ra tình trạng quá mẫn như phát ban, mề đay, ngứa, sốc phản vệ, phù mạch, co thắt phế quản, và các tình trạng quá mẫn khác.</t>
  </si>
  <si>
    <t>Tại sao ong đen lại có tên gọi là Trúc phong?</t>
  </si>
  <si>
    <t>Ong đen có nhiều tên gọi khác nhau với nhiều lý giải. Dược liệu được gọi là Trúc phong, trong đó trúc là cây tre, cây nứa; phong là con ong, vì con ong này sống trong đốt tre cho nên có tên như vậy. Ong đen còn được gọi là Ong mướp vì thường thấy ong đen đến hút mật ở hoa mướp. Hùng là gấu, tượng là voi đều là những con vật to vì ong đen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Ong đen thường sống trong những hốc cây mục hay trong thân cây tre, cây nứa, có thể sâu tới 30 cm hay hơn. Trong thân cây nứa, ong đen chia thành nhiều ngăn. Trong ngăn có phấn hoa và mật, đồng thời chúng dùng để đẻ trứng.</t>
  </si>
  <si>
    <t>1. [Final Score: 1.0000] Ong đen có nhiều tên gọi khác nhau với nhiều lý giải. Dược liệu được gọi là Trúc phong, trong đó trúc là cây tre, cây nứa; phong là con ong, vì con ong này sống trong đốt tre cho nên có tên như vậy. Ong đen còn được gọi là Ong mướp vì thường thấy ong đen đến hút mật ở hoa mướp. Hùng là gấu, tượng là voi đều là những con vật to vì ong đen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Ong đen thường sống trong những hốc cây mục hay trong thân cây tre, cây nứa, có thể sâu tới 30 cm hay hơn. Trong thân cây nứa, ong đen chia thành nhiều ngăn.
   - Unnormalized (Vec/BM25/Rerank): 0.8242 / 11.9042 / 0.8105
   - Normalized (Vec/BM25/Rerank):   1.0000 / 1.0000 / 1.0000
2. [Final Score: 0.6526] Trong ngăn có phấn hoa và mật, đồng thời chúng dùng để đẻ trứng.
   - Unnormalized (Vec/BM25/Rerank): 0.5470 / 0.0000 / 0.7351
   - Normalized (Vec/BM25/Rerank):   0.6637 / 0.0000 / 0.9070</t>
  </si>
  <si>
    <t>Vì ong đen thường sống trong đốt tre, cây nứa.</t>
  </si>
  <si>
    <t>Ong đen có tên gọi là Trúc phong vì nó là con ong sống trong đốt tre cho nên có tên như vậy.</t>
  </si>
  <si>
    <t>Nêu hai chức năng chính của hormon chống bài niệu (ADH).</t>
  </si>
  <si>
    <t>Hệ thống tiết niệu chịu ảnh hưởng của hệ tuần hoàn, hệ thần kinh và hệ thống nội tiết. Aldosterone đóng vai trò trung tâm trong việc điều hòa huyết áp thông qua tác dụng của nó đối với thận. Aldosterone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hormon chống bài niệu là giữ nước trong cơ thể và co mạch. Hormon chống bài niệu điều chỉnh sự giữ nước của cơ thể bằng cách tăng tái hấp thu nước trong các ống dẫn của ống thận.</t>
  </si>
  <si>
    <t>1. [Final Score: 1.0000] Aldosterone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hormon chống bài niệu là giữ nước trong cơ thể và co mạch. Hormon chống bài niệu điều chỉnh sự giữ nước của cơ thể bằng cách tăng tái hấp thu nước trong các ống dẫn của ống thận.
   - Unnormalized (Vec/BM25/Rerank): 0.8796 / 12.9975 / 0.8653
   - Normalized (Vec/BM25/Rerank):   1.0000 / 1.0000 / 1.0000
2. [Final Score: 0.7015] Hệ thống tiết niệu chịu ảnh hưởng của hệ tuần hoàn, hệ thần kinh và hệ thống nội tiết. Aldosterone đóng vai trò trung tâm trong việc điều hòa huyết áp thông qua tác dụng của nó đối với thận.
   - Unnormalized (Vec/BM25/Rerank): 0.7078 / 2.4216 / 0.7317
   - Normalized (Vec/BM25/Rerank):   0.8047 / 0.1863 / 0.8456</t>
  </si>
  <si>
    <t>Hai chức năng chính của ADH là giữ nước trong cơ thể và co mạch.</t>
  </si>
  <si>
    <t>Hormon chống bài niệu (ADH) có hai chức năng chính là giữ nước trong cơ thể và co mạch.</t>
  </si>
  <si>
    <t>Sử dụng thân giả hoặc lá non của hoa chuối hột rừng có tác dụng gì?</t>
  </si>
  <si>
    <t>Hỗ trợ ổn định đường huyết: khi cây chuối hột rừng đang ra hoa, hoa chuối chưa bung bẹ. Tiến hành cắt ngang thân giả của cây chuối hột rừng, tính từ mặt đất lên 20 – 25 cm. Khoét lỗ ở giữa, đậy kín 1 đêm, lấy nước tiết ra từ thân chuối hột rừng để uống. Dùng thường xuyên sẽ ổn định được đường huyết. Thân giả của cây chuối hột rừng và thân thiệt của cây chuối om chung với cá lóc hoặc ốc lương đồng là một khẩu phần thực dưỡng có tác dụng bồi bổ khá tốt. Động vật trong món ăn cung cấp protein và các chất bổ, củ chuối hột rừng kích thích tiêu hóa, giúp tăng cảm giác muốn ăn, dễ hấp thu. Cầm máu vết thương: dùng thân giả của cây chuối hột rừng hoặc lá non của cây chuối hột rừng, khi còn cuống tròn vào ngọn, nhai kỹ cho ra nhựa, đắp lên vị trí cần thiết.</t>
  </si>
  <si>
    <t>1. [Final Score: 1.0000] Thân giả của cây chuối hột rừng và thân thiệt của cây chuối om chung với cá lóc hoặc ốc lương đồng là một khẩu phần thực dưỡng có tác dụng bồi bổ khá tốt. Động vật trong món ăn cung cấp protein và các chất bổ, củ chuối hột rừng kích thích tiêu hóa, giúp tăng cảm giác muốn ăn, dễ hấp thu. Cầm máu vết thương: dùng thân giả của cây chuối hột rừng hoặc lá non của cây chuối hột rừng, khi còn cuống tròn vào ngọn, nhai kỹ cho ra nhựa, đắp lên vị trí cần thiết.
   - Unnormalized (Vec/BM25/Rerank): 0.8170 / 15.1115 / 0.8547
   - Normalized (Vec/BM25/Rerank):   1.0000 / 1.0000 / 1.0000
2. [Final Score: 0.8965] Hỗ trợ ổn định đường huyết: khi cây chuối hột rừng đang ra hoa, hoa chuối chưa bung bẹ. Tiến hành cắt ngang thân giả của cây chuối hột rừng, tính từ mặt đất lên 20 – 25 cm. Khoét lỗ ở giữa, đậy kín 1 đêm, lấy nước tiết ra từ thân chuối hột rừng để uống. Dùng thường xuyên sẽ ổn định được đường huyết.
   - Unnormalized (Vec/BM25/Rerank): 0.7714 / 11.7924 / 0.7815
   - Normalized (Vec/BM25/Rerank):   0.9443 / 0.7804 / 0.9143</t>
  </si>
  <si>
    <t>Cầm máu vết thương.</t>
  </si>
  <si>
    <t>Sử dụng thân giả hoặc lá non của hoa chuối hột rừng có tác dụng hỗ trợ ổn định đường huyết.</t>
  </si>
  <si>
    <t>Khi ho, đau đầu thường do nguyên nhân gì?</t>
  </si>
  <si>
    <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t>
  </si>
  <si>
    <t>1. [Final Score: 1.0000] 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
   - Unnormalized (Vec/BM25/Rerank): 0.8771 / 8.6972 / 0.8444
   - Normalized (Vec/BM25/Rerank):   1.0000 / 1.0000 / 1.0000</t>
  </si>
  <si>
    <t>Đau đầu khi ho có thể do nguyên nhân từ cấu trúc não bộ hoặc từ những căng thẳng như hắt hơi, cúi xuống, đi tiêu.</t>
  </si>
  <si>
    <t>Khi ho, đau đầu thường do nguyên nhân do các vấn đề về cấu trúc trong não bộ.</t>
  </si>
  <si>
    <t>U xơ tử cung thường gây ra triệu chứng gì?</t>
  </si>
  <si>
    <t>U xơ tử cung là một bệnh phổ biến ở phụ nữ. Đây là khối u lành tính ở cơ trơn của tử cung. Kích thước của các khối u xơ tử cung rất đa dạng: từ rất nhỏ (kích thước của hạt) đến khá lớn (kích thước của một quả cam). U xơ tử cung không phải lúc nào cũng gây ra các triệu chứng, thường được phát hiện tình cờ khi siêu âm. Một số phụ nữ phải trải qua sự chảy máu bất thường và đau khi quan hệ tình dục, hay đau âm ỉ ở vùng bụng dưới… Ngoài ra, trong một số trường hợp, những khối u xơ kích thước lớn hơn cũng có thể dẫn đến các vấn đề sinh sản.</t>
  </si>
  <si>
    <t>1. [Final Score: 1.0000] U xơ tử cung không phải lúc nào cũng gây ra các triệu chứng, thường được phát hiện tình cờ khi siêu âm. Một số phụ nữ phải trải qua sự chảy máu bất thường và đau khi quan hệ tình dục, hay đau âm ỉ ở vùng bụng dưới… Ngoài ra, trong một số trường hợp, những khối u xơ kích thước lớn hơn cũng có thể dẫn đến các vấn đề sinh sản.
   - Unnormalized (Vec/BM25/Rerank): 0.8274 / 8.1880 / 0.8745
   - Normalized (Vec/BM25/Rerank):   1.0000 / 1.0000 / 1.0000
2. [Final Score: 0.8908] U xơ tử cung là một bệnh phổ biến ở phụ nữ. Đây là khối u lành tính ở cơ trơn của tử cung. Kích thước của các khối u xơ tử cung rất đa dạng: từ rất nhỏ (kích thước của hạt) đến khá lớn (kích thước của một quả cam).
   - Unnormalized (Vec/BM25/Rerank): 0.8075 / 6.4227 / 0.7715
   - Normalized (Vec/BM25/Rerank):   0.9759 / 0.7844 / 0.8823</t>
  </si>
  <si>
    <t>U xơ tử cung không phải lúc nào gây ra các triệu chứng. Một số phụ nữ phải trải qua sự chảy máu bất thường và đau khi quan hệ, hay đau âm ỉ bụng dưới.</t>
  </si>
  <si>
    <t>U xơ tử cung thường gây ra các triệu chứng như chảy máu bất thường và đau khi quan hệ tình dục, hay đau âm ỉ ở vùng bụng dưới.</t>
  </si>
  <si>
    <t>Ở hai bên thắng lưỡi, có thể thấy 2 u thịt gì?</t>
  </si>
  <si>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lưỡi, có thể thấy 2 u thịt do cơ cằm lưỡi đội lên. Trên 2 u thịt đó là 2 nếp gấp niêm mạc rất mỏng. Ngoài ra còn có thể thấy các tĩnh mạch dưới lưỡi chạy ngoằn ngoèo hai bên bụng lưỡi.</t>
  </si>
  <si>
    <t>1. [Final Score: 1.0000] Mặt này được chia là 2 phần bởi một dãy 8 hay 9 gai vị giác (gai đài) xếp thành chữ V có đỉnh quay vào trong (V lưỡi). Phía trước lưng lưỡi có 3 loại gai vị giác
: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lưỡi, có thể thấy 2 u thịt do cơ cằm lưỡi đội lên. Trên 2 u thịt đó là 2 nếp gấp niêm mạc rất mỏng. Ngoài ra còn có thể thấy các tĩnh mạch dưới lưỡi chạy ngoằn ngoèo hai bên bụng lưỡi.
   - Unnormalized (Vec/BM25/Rerank): 0.7948 / 10.1043 / 0.8453
   - Normalized (Vec/BM25/Rerank):   1.0000 / 1.0000 / 1.0000
2. [Final Score: 0.7229] Lưỡi có một phần di động và một phần cố định gọi là đáy lưỡi. Mặt trên lưỡi hay lưng lưỡi được phủ lớp niêm mạc sần sùi hồng nhạt.
   - Unnormalized (Vec/BM25/Rerank): 0.6404 / 2.5149 / 0.7295
   - Normalized (Vec/BM25/Rerank):   0.8056 / 0.2489 / 0.8630</t>
  </si>
  <si>
    <t>&lt;highlight&gt;Lưỡi có một phần di động và một phần cố định gọi là đáy lưỡi. Mặt trên lưỡi hay lưng lưỡi được phủ lớp niêm mạc sần sùi hồng nhạt.&lt;/highlight&gt;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lưỡi, có thể thấy 2 u thịt do cơ cằm lưỡi đội lên. Trên 2 u thịt đó là 2 nếp gấp niêm mạc rất mỏng. Ngoài ra còn có thể thấy các tĩnh mạch dưới lưỡi chạy ngoằn ngoèo hai bên bụng lưỡi.</t>
  </si>
  <si>
    <t>Ở hai bên thắng lưỡi, có thể thấy 2 u thịt do cơ cằm lưỡi đội lên.</t>
  </si>
  <si>
    <t>Bầm tím là triệu chứng phổ biến nào của gãy xương cổ chân?</t>
  </si>
  <si>
    <t>Các triệu chứng phổ biến cho gãy xương cổ chân bao gồm:1 2 - Đau tức thời và dữ dội. - Sưng. - Bầm tím. - Đau hay khó chịu khi đụng vào. - Không thể di chuyển được hay di chuyển hạn chế. - Biến dạng vùng cổ chân.</t>
  </si>
  <si>
    <t>1. [Final Score: 1.0000] Các triệu chứng phổ biến cho gãy xương cổ chân bao gồm
:1 2 - Đau tức thời và dữ dội. - Sưng. - Bầm tím. - Đau hay khó chịu khi đụng vào. - Không thể di chuyển được hay di chuyển hạn chế. - Biến dạng vùng cổ chân.
   - Unnormalized (Vec/BM25/Rerank): 0.8853 / 15.5257 / 0.8401
   - Normalized (Vec/BM25/Rerank):   1.0000 / 1.0000 / 1.0000</t>
  </si>
  <si>
    <t>Bầm tím là một trong những triệu chứng phổ biến của gãy xương vùng cổ chân.</t>
  </si>
  <si>
    <t>Bầm tím là triệu chứng phổ biến của gãy xương cổ chân.</t>
  </si>
  <si>
    <t>Cơ thể mỗi người có mấy cặp tuyến nước bọt chính?</t>
  </si>
  <si>
    <t>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nước bọt. Sỏi tuyến nước bọt sẽ chặn lại dòng nước bọt được tiết ra. Do đó, khi nhai, tuyến nước bọt bị kích thích và sưng phồng. Sau bữa ăn, do nước bọt tiết ra miệng ít đi, nên tuyến nước bọt sẽ xẹp xuống. Chính vì vậy, nhiều người chủ quan cho rằng tình trạng sỏi tuyến nước bọt đã tự hết hoặc không nguy hiểm. Thuật ngữ y học cho sỏi nước bọt là sialoliths. Khi sỏi tuyến nước bọt chặn các tuyến nước bọt, điều này được gọi là sialolithiasis.</t>
  </si>
  <si>
    <t>1. [Final Score: 1.0000] 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nước bọt. Sỏi tuyến nước bọt sẽ chặn lại dòng nước bọt được tiết ra.
   - Unnormalized (Vec/BM25/Rerank): 0.8588 / 12.7547 / 0.8749
   - Normalized (Vec/BM25/Rerank):   1.0000 / 1.0000 / 1.0000
2. [Final Score: 0.7991] Do đó, khi nhai, tuyến nước bọt bị kích thích và sưng phồng. Sau bữa ăn, do nước bọt tiết ra miệng ít đi, nên tuyến nước bọt sẽ xẹp xuống. Chính vì vậy, nhiều người chủ quan cho rằng tình trạng sỏi tuyến nước bọt đã tự hết hoặc không nguy hiểm. Thuật ngữ y học cho sỏi nước bọt là sialoliths. Khi sỏi tuyến nước bọt chặn các tuyến nước bọt, điều này được gọi là sialolithiasis.
   - Unnormalized (Vec/BM25/Rerank): 0.6810 / 8.4590 / 0.7500
   - Normalized (Vec/BM25/Rerank):   0.7930 / 0.6632 / 0.8572</t>
  </si>
  <si>
    <t>Cơ thể mỗi người có 3 cặp tuyến nước bọt chính là tuyến dưới hàm, tuyến mang tai, tuyến dưới lưỡi.</t>
  </si>
  <si>
    <t>Cơ thể mỗi người có 3 cặp tuyến nước bọt chính là: tuyến dưới hàm, tuyến mang tai, tuyến dưới lưỡi.</t>
  </si>
  <si>
    <t>Tình trạng dư thừa gastrin có thể gây ra hậu quả gì về sau?</t>
  </si>
  <si>
    <t>U tụy nội tiết sản xuất hormone gastrin. Đây là loại hormon tuyến tụy có chức năng kích thích dạ dày tiết ra a xít. Bình thường, môi trường a xít trong dạ dày giúp cơ thể tiêu hóa thức ăn nhanh hơn. Tuy nhiên, việc dư thừa hormone gastrin ở khối u gastrinoma làm tăng nguy cơ loét dạ dày – tá tràng. Nếu không được điều trị, lâu ngày sẽ tạo nguy cơ thủng dạ dày. Tế bào ung thư gastrinoma thường được tìm thấy ở đầu tụy và có khả năng ác tính cao.</t>
  </si>
  <si>
    <t>1. [Final Score: 1.0000] Bình thường, môi trường a xít trong dạ dày giúp cơ thể tiêu hóa thức ăn nhanh hơn. Tuy nhiên, việc dư thừa hormone gastrin ở khối u gastrinoma làm tăng nguy cơ loét dạ dày – tá tràng. Nếu không được điều trị, lâu ngày sẽ tạo nguy cơ thủng dạ dày. Tế bào ung thư gastrinoma thường được tìm thấy ở đầu tụy và có khả năng ác tính cao.
   - Unnormalized (Vec/BM25/Rerank): 0.7797 / 5.6508 / 0.7973
   - Normalized (Vec/BM25/Rerank):   1.0000 / 1.0000 / 1.0000
2. [Final Score: 0.8617] U tụy nội tiết sản xuất hormone gastrin. Đây là loại hormon tuyến tụy có chức năng kích thích dạ dày tiết ra a xít.
   - Unnormalized (Vec/BM25/Rerank): 0.7589 / 2.8646 / 0.7469
   - Normalized (Vec/BM25/Rerank):   0.9733 / 0.5069 / 0.9367</t>
  </si>
  <si>
    <t>Tình trạng dư thừa gastrin có thể làm tăng nguy cơ loét dạ dày - tá tràng và thủng dạ dày nếu không được điều trị kịp thời.</t>
  </si>
  <si>
    <t>Tình trạng dư thừa gastrin có thể gây ra hậu quả là loét dạ dày – tá tràng, nếu không được điều trị, lâu ngày sẽ tạo nguy cơ thủng dạ dày.</t>
  </si>
  <si>
    <t>Binh lang có đặc điểm gì mà cần lưu ý khi sử dụng?</t>
  </si>
  <si>
    <t>- Hạt Cau kỵ lửa, vì vậy không nên sao chín vì có thể làm giảm tác dụng chữa bệnh của dược liệu Hạt Cau.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t>
  </si>
  <si>
    <t>1. [Final Score: 1.0000] - Hạt Cau kỵ lửa, vì vậy không nên sao chín vì có thể làm giảm tác dụng chữa bệnh của dược liệu Hạt Cau.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
   - Unnormalized (Vec/BM25/Rerank): 0.7912 / 7.8215 / 0.8095
   - Normalized (Vec/BM25/Rerank):   1.0000 / 1.0000 / 1.0000</t>
  </si>
  <si>
    <t>Hạt Cau kỵ lửa, vì vậy không nên sao chín vì có thể làm giảm tác dụng chữa bệnh của dược liệu.</t>
  </si>
  <si>
    <t>Binh lang có đặc điểm là không nên sao chín vì có thể làm giảm tác dụng chữa bệnh của dược liệu Hạt Cau.</t>
  </si>
  <si>
    <t>Bác sĩ chẩn đoán bệnh biến dạng ngón chân cái bằng cách nào?</t>
  </si>
  <si>
    <t>Bác sĩ sẽ hỏi bệnh, tiền căn bản thân và gia đình, thăm khám bàn chân và các ngón chân. Sau khi hỏi bệnh và thăm khám thường là đủ để chẩn đoán được bệnh biến dạng ngón chân cái. Tuy nhiên, bác sĩ vẫn đề nghị chụp thêm X-quang để xác định được mức độ tiến triển và nguyên nhân của bệnh biến dạng ngón chân cái.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ngón chân cái mà đưa ra các phương pháp điều trị khác nhau.</t>
  </si>
  <si>
    <t>1. [Final Score: 1.0000] Bác sĩ sẽ hỏi bệnh, tiền căn bản thân và gia đình, thăm khám bàn chân và các ngón chân. Sau khi hỏi bệnh và thăm khám thường là đủ để chẩn đoán được bệnh biến dạng ngón chân cái. Tuy nhiên, bác sĩ vẫn đề nghị chụp thêm X-quang để xác định được mức độ tiến triển và nguyên nhân của bệnh biến dạng ngón chân cái. Ngoài ra, có thể xét nghiệm máu để xem có nguyên nhân viêm khớp hay không.
   - Unnormalized (Vec/BM25/Rerank): 0.8615 / 14.2392 / 0.8620
   - Normalized (Vec/BM25/Rerank):   1.0000 / 1.0000 / 1.0000
2. [Final Score: 0.9134]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ngón chân cái mà đưa ra các phương pháp điều trị khác nhau.
   - Unnormalized (Vec/BM25/Rerank): 0.7907 / 10.8282 / 0.8378
   - Normalized (Vec/BM25/Rerank):   0.9179 / 0.7604 / 0.9720</t>
  </si>
  <si>
    <t>Bác sĩ sẽ hỏi bệnh, tiền căn bản thân và gia đình, thăm khám bàn chân và các ngón chân. Sau khi hỏi bệnh và thăm khám thường là đủ để chẩn đoán được bệnh lý này.</t>
  </si>
  <si>
    <t>Bác sĩ sẽ hỏi bệnh, tiền căn bản thân và gia đình, thăm khám bàn chân và các ngón chân.</t>
  </si>
  <si>
    <t>Bộ phận nào của Câu đằng được sử dụng làm dược liệu?</t>
  </si>
  <si>
    <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dược liệu có 2 móc câu được coi là tốt hơn.</t>
  </si>
  <si>
    <t>1. [Final Score: 1.0000] -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dược liệu có 2 móc câu được coi là tốt hơn.
   - Unnormalized (Vec/BM25/Rerank): 0.6959 / 6.6367 / 0.8000
   - Normalized (Vec/BM25/Rerank):   1.0000 / 1.0000 / 1.0000</t>
  </si>
  <si>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t>
  </si>
  <si>
    <t>Đoạn thân (cành) vuông, có mấu gai, hình như lưỡi câu, được cắt thành đoạn 2 – 3cm, đường kính 5mm. Phần lớn mấu thân có 2 móc câu cong hướng đối diện nhau.</t>
  </si>
  <si>
    <t>Nơi nào có điều kiện tối ưu nhất cho sự phát triển của Hạ khô thảo?</t>
  </si>
  <si>
    <t>Cây Hạ khô thảo có xuất xứ từ các vùng ôn đới châu Á, châu Âu. Hiện nay, cây Hạ khô thảo phân bố nhiều ở Trung Quốc, Ấn Độ, Nhật Bản và một số nước châu Âu. Trong đó, Trung Quốc là nơi trồng phổ biến nhất. Ở nước ta, cây Hạ khô thảo mọc hoang ở các vùng cao lạnh như: Sa Pa, Tam Đảo, Hà Giang… Nhìn chung loại cây Hạ khô thảo này dễ mọc tự nhiên ở các vùng có độ cao 1.000 – 1.500m so với mực nước biển. Cây Hạ khô thảo mọc tốt nhất trong môi trường ẩm ướt, mưa nhiều, nhiệt độ tầm 15 – 18°C. Cây Hạ khô thảo không chịu được nắng nóng.</t>
  </si>
  <si>
    <t>1. [Final Score: 1.0000] Cây Hạ khô thảo có xuất xứ từ các vùng ôn đới châu Á, châu Âu. Hiện nay, cây Hạ khô thảo phân bố nhiều ở Trung Quốc, Ấn Độ, Nhật Bản và một số nước châu Âu. Trong đó, Trung Quốc là nơi trồng phổ biến nhất. Ở nước ta, cây Hạ khô thảo mọc hoang ở các vùng cao lạnh như: Sa Pa, Tam Đảo, Hà Giang… Nhìn chung loại cây Hạ khô thảo này dễ mọc tự nhiên ở các vùng có độ cao 1.000 – 1.500m so với mực nước biển. Cây Hạ khô thảo mọc tốt nhất trong môi trường ẩm ướt, mưa nhiều, nhiệt độ tầm 15 – 18°C.
   - Unnormalized (Vec/BM25/Rerank): 0.8829 / 9.0155 / 0.8308
   - Normalized (Vec/BM25/Rerank):   1.0000 / 1.0000 / 1.0000
2. [Final Score: 0.8098] Cây Hạ khô thảo không chịu được nắng nóng.
   - Unnormalized (Vec/BM25/Rerank): 0.7007 / 5.8059 / 0.7359
   - Normalized (Vec/BM25/Rerank):   0.7937 / 0.6440 / 0.8858</t>
  </si>
  <si>
    <t>Môi trường ẩm ướt, mưa nhiều, nhiệt độ tầm 15 – 18°C.</t>
  </si>
  <si>
    <t>Hạ khô thảo mọc tốt nhất trong môi trường ẩm ướt, mưa nhiều, nhiệt độ tầm 15 – 18°C. Cây Hạ khô thảo không chịu được nắng nóng.</t>
  </si>
  <si>
    <t>Nàng nàng ra hoa quả vào thời gian nào?</t>
  </si>
  <si>
    <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Nàng nàng cũng phân bố rộng rãi ở các tỉnh vùng núi và trung du suốt từ bắc vào nam. Cây Nàng nàng là cây ưa sáng, khi còn nhỏ có thể hơi chịu bóng, thường mọc ở ven rừng, rừng thứ sinh và đặc biệt trong các trảng cây bụi trên nương rẫy mới bỏ hoang. Cây Nàng nàng ra hoa quả nhiều hàng năm. Cây Nàng nàng tái sinh tự nhiên chủ yếu từ hạt và có khả năng từ chồi sau khi chặt. Cành và lá cây Nàng nàng còn được sử dụng để làm phân xanh.</t>
  </si>
  <si>
    <t>1. [Final Score: 1.0000] Trên thế giới, cây Nàng nàng phân bố khắp từ vùng Đông Ấn Độ đến Nam Trung Quốc, Lào, Việt Nam và một số nước Đông Nam Á khác. Ở Việt Nam, loài Nàng nàng cũng phân bố rộng rãi ở các tỉnh vùng núi và trung du suốt từ bắc vào nam. Cây Nàng nàng là cây ưa sáng, khi còn nhỏ có thể hơi chịu bóng, thường mọc ở ven rừng, rừng thứ sinh và đặc biệt trong các trảng cây bụi trên nương rẫy mới bỏ hoang. Cây Nàng nàng ra hoa quả nhiều hàng năm. Cây Nàng nàng tái sinh tự nhiên chủ yếu từ hạt và có khả năng từ chồi sau khi chặt. Cành và lá cây Nàng nàng còn được sử dụng để làm phân xanh.
   - Unnormalized (Vec/BM25/Rerank): 0.7418 / 9.4300 / 0.7652
   - Normalized (Vec/BM25/Rerank):   1.0000 / 1.0000 / 1.0000
2. [Final Score: 0.6235] Callicarpa L. là một chi lớn, có nhiều loài, phân bố chủ yếu ở vùng nhiệt đới, cận nhiệt đới châu Á và một số đảo ở Thái Bình Dương. Ở Việt Nam, chi này có khoảng 20 loài.
   - Unnormalized (Vec/BM25/Rerank): 0.4710 / 0.0000 / 0.6628
   - Normalized (Vec/BM25/Rerank):   0.6349 / 0.0000 / 0.8661</t>
  </si>
  <si>
    <t>Nàng nàng ra hoa quả nhiều hàng năm.</t>
  </si>
  <si>
    <t>From_highlight_EN_Answer</t>
  </si>
  <si>
    <t>From_highlight_EN_Avg-Score</t>
  </si>
  <si>
    <t>Điều trị ngoại khoa thường được áp dụng trong những trường hợp điều trị nội khoa thất bại hoặc trong một số bệnh lý cần phải phẫu thuật, chẳng hạn như: Ung thư dạ dày, thủng dạ dày, xuất huyết dạ dày thất bại với điều trị nội khoa, phẫu thuật cắt bỏ khối u tiết Gastrin trong hội chứng Zollinger – Ellison.</t>
  </si>
  <si>
    <t>Cần dùng Atenolol thận trọng khi dùng đồng thời với thuốc gây mê do thuốc có thể gây giảm huyết áp mạnh, kéo dài và khó duy trì nhịp tim trong khi phẫu thuật.</t>
  </si>
  <si>
    <t>Trẻ trên 3 tháng tuổi.</t>
  </si>
  <si>
    <t>Cây ổi chứa các bộ phận của cây Ổi như lá, hoa và quả.</t>
  </si>
  <si>
    <t>Liều dùng thông thường của Tam thất là 0,9 – 4,5 g (không quá 9 g một ngày).</t>
  </si>
  <si>
    <t>Bạn cần đọc kĩ hướng dẫn sử dụng trên gói Oresol điện giải.</t>
  </si>
  <si>
    <t>Sa sút trí tuệ do bệnh lý mạch máu dưới vỏ thường có những triệu chứng như: yếu nhẹ một bên người hoặc đi đứng dễ bị té ngã hơn, hoạt động trở nên vụng về, phát âm không rõ, ít biểu lộ cảm xúc trên khuôn mặt.</t>
  </si>
  <si>
    <t>Các chuyên viên vật lí trị liệu, âm ngữ trị liệu, tâm lí trị liệu có thể hỗ trợ người bệnh cải thiện chức năng sinh hoạt của họ bằng cách hướng dẫn bài tập, sử dụng dụng cụ hỗ trợ, cải thiện khả năng nói rõ ràng hơn và cải thiện các vấn đề về nhai, nuốt.</t>
  </si>
  <si>
    <t>Không, dây tơ hồng vàng không có khả năng quang hợp nên phải cây hút chất dinh dưỡng từ cây khác để tồn tại.</t>
  </si>
  <si>
    <t>Theo các mô hình học tập hành vi, một đứa trẻ sẽ là “nạn nhân” khi thấy các hành vi tình dục không phù hợp. Chúng có thể học cách bắt chước hoặc sau đó được củng cố hành vi đó.</t>
  </si>
  <si>
    <t>Siêu âm bụng, X – quang, chụp X – quang dạ dày cản quang, chụp X – quang phổi, chụp cắt lớp vi tính và chụp cắt lớp có tiêm kết hợp uống thuốc cản quang.</t>
  </si>
  <si>
    <t>Các nhận dạng thay thế trong rối loạn nhận dạng phân ly có chung đặc điểm là sự khác biệt rõ ràng về giọng nói, giới tính, phong cách và thậm chí cả những phẩm chất thể chất.</t>
  </si>
  <si>
    <t>Theo ước tính của hiệp hội Ung thư Hoa Kỳ, khối u não ác tính khá hiếm gặp.</t>
  </si>
  <si>
    <t>Dùng Cao hổ cốt không tuân thủ đúng hướng dẫn có thể gây ra các biến chứng như tăng huyết áp, đột quỵ, viêm gan, suy thận, bệnh tim…</t>
  </si>
  <si>
    <t>Có thể xóa đi sự phiền nhiễu khi đang cố gắng tập trung làm việc bằng cách viết suy nghĩ của mình ra, ghi lại suy nghĩ của mình sẽ giúp nhanh chóng xóa chúng đi và đảm bảo rằng bạn sẽ nhớ chúng sau này.</t>
  </si>
  <si>
    <t>Chỉ một tỷ lệ nhỏ bệnh nhân trào ngược dạ dày – thực quản diễn tiến thành Barrett. Tuy vậy, người bệnh cần phải theo dõi và kiểm tra thường xuyên các tế bào bất thường này, vì chúng cần được điều trị sớm trước khi hóa thành tế bào ung thư.</t>
  </si>
  <si>
    <t>Xạ trị toàn bộ não có thể được thực hiện kèm theo phẫu thuật để giảm sự lây lan ung thư.</t>
  </si>
  <si>
    <t>Ung thư ruột non xuất hiện tắc ruột trong 10% các trường hợp.</t>
  </si>
  <si>
    <t>Chẩn đoán chính xác u nhú thanh quản cần sử dụng sinh thiết, bao gồm xét nghiệm bằng kính hiển vi và xét nghiệm HPV trên một mẫu sinh thiết.</t>
  </si>
  <si>
    <t>Khi ho, đau đầu thường do nguyên nhân do ho và các loại căng thẳng, ví dụ như từ việc hắt hơi, hỉ mũi, cười, khóc, hát, cúi xuống hoặc đi tiêu.</t>
  </si>
  <si>
    <t>U xơ tử cung thường gây ra các triệu chứng như chảy máu bất thường và đau khi quan hệ, hay đau âm ỉ bụng dưới.</t>
  </si>
  <si>
    <t>Tình trạng dư thừa gastrin có thể gây ra hậu quả loét dạ dày – tá tràng, thủng dạ dày và tế bào ung thư gastrinoma có khả năng ác tính cao.</t>
  </si>
  <si>
    <t>Binh lang có đặc điểm kỵ lửa, vì vậy không nên sao chín vì có thể làm giảm tác dụng chữa bệnh của dược liệu.</t>
  </si>
  <si>
    <t>Hạ khô thảo dễ mọc tự nhiên ở các vùng có độ cao 1.000 – 1.500m so với mực nước biển. Cây mọc tốt nhất trong môi trường ẩm ướt, mưa nhiều, nhiệt độ tầm 15 – 18°C.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</si>
</sst>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M51"/>
  <sheetViews>
    <sheetView tabSelected="1" zoomScale="176" zoomScaleNormal="176" workbookViewId="0">
      <selection activeCell="H7" sqref="H7"/>
    </sheetView>
  </sheetViews>
  <sheetFormatPr defaultRowHeight="14" x14ac:dyDescent="0.3"/>
  <cols>
    <col min="5" max="5" width="62.9140625" customWidth="1"/>
  </cols>
  <sheetData>
    <row r="1" spans="1:13" x14ac:dyDescent="0.3">
      <c r="A1" s="1" t="s">
        <v>0</v>
      </c>
      <c r="B1" s="1" t="s">
        <v>1</v>
      </c>
      <c r="C1" s="1" t="s">
        <v>2</v>
      </c>
      <c r="D1" s="1" t="s">
        <v>3</v>
      </c>
      <c r="E1" s="1" t="s">
        <v>4</v>
      </c>
      <c r="F1" s="1" t="s">
        <v>5</v>
      </c>
      <c r="G1" s="1" t="s">
        <v>6</v>
      </c>
      <c r="H1" s="1" t="s">
        <v>7</v>
      </c>
      <c r="I1" s="1" t="s">
        <v>8</v>
      </c>
      <c r="K1" t="s">
        <v>263</v>
      </c>
      <c r="L1" t="s">
        <v>264</v>
      </c>
    </row>
    <row r="2" spans="1:13" hidden="1" x14ac:dyDescent="0.3">
      <c r="A2">
        <v>0</v>
      </c>
      <c r="B2">
        <v>883</v>
      </c>
      <c r="C2" t="s">
        <v>9</v>
      </c>
      <c r="D2" t="s">
        <v>10</v>
      </c>
      <c r="E2" t="s">
        <v>11</v>
      </c>
      <c r="F2" t="s">
        <v>10</v>
      </c>
      <c r="G2" t="s">
        <v>12</v>
      </c>
      <c r="H2" t="s">
        <v>12</v>
      </c>
      <c r="I2">
        <v>1</v>
      </c>
      <c r="K2" t="s">
        <v>12</v>
      </c>
      <c r="L2">
        <v>1</v>
      </c>
      <c r="M2">
        <f>I2-L2</f>
        <v>0</v>
      </c>
    </row>
    <row r="3" spans="1:13" x14ac:dyDescent="0.3">
      <c r="A3">
        <v>18</v>
      </c>
      <c r="B3">
        <v>595</v>
      </c>
      <c r="C3" t="s">
        <v>102</v>
      </c>
      <c r="D3" t="s">
        <v>103</v>
      </c>
      <c r="E3" t="s">
        <v>104</v>
      </c>
      <c r="F3" t="s">
        <v>103</v>
      </c>
      <c r="G3" t="s">
        <v>105</v>
      </c>
      <c r="H3" t="s">
        <v>106</v>
      </c>
      <c r="I3">
        <v>0.29199999999999998</v>
      </c>
      <c r="K3" t="s">
        <v>276</v>
      </c>
      <c r="L3">
        <v>0.70430000000000004</v>
      </c>
      <c r="M3">
        <f>I3-L3</f>
        <v>-0.41230000000000006</v>
      </c>
    </row>
    <row r="4" spans="1:13" hidden="1" x14ac:dyDescent="0.3">
      <c r="A4">
        <v>2</v>
      </c>
      <c r="B4">
        <v>57</v>
      </c>
      <c r="C4" t="s">
        <v>18</v>
      </c>
      <c r="D4" t="s">
        <v>19</v>
      </c>
      <c r="E4" t="s">
        <v>20</v>
      </c>
      <c r="F4" t="s">
        <v>19</v>
      </c>
      <c r="G4" t="s">
        <v>21</v>
      </c>
      <c r="H4" t="s">
        <v>22</v>
      </c>
      <c r="I4">
        <v>0.66349999999999998</v>
      </c>
      <c r="K4" t="s">
        <v>22</v>
      </c>
      <c r="L4">
        <v>0.66349999999999998</v>
      </c>
      <c r="M4">
        <f>I4-L4</f>
        <v>0</v>
      </c>
    </row>
    <row r="5" spans="1:13" x14ac:dyDescent="0.3">
      <c r="A5">
        <v>25</v>
      </c>
      <c r="B5">
        <v>740</v>
      </c>
      <c r="C5" t="s">
        <v>137</v>
      </c>
      <c r="D5" t="s">
        <v>138</v>
      </c>
      <c r="E5" t="s">
        <v>139</v>
      </c>
      <c r="F5" t="s">
        <v>138</v>
      </c>
      <c r="G5" t="s">
        <v>140</v>
      </c>
      <c r="H5" t="s">
        <v>141</v>
      </c>
      <c r="I5">
        <v>0.61850000000000005</v>
      </c>
      <c r="K5" t="s">
        <v>140</v>
      </c>
      <c r="L5">
        <v>1</v>
      </c>
      <c r="M5">
        <f>I5-L5</f>
        <v>-0.38149999999999995</v>
      </c>
    </row>
    <row r="6" spans="1:13" x14ac:dyDescent="0.3">
      <c r="A6">
        <v>47</v>
      </c>
      <c r="B6">
        <v>181</v>
      </c>
      <c r="C6" t="s">
        <v>249</v>
      </c>
      <c r="D6" t="s">
        <v>250</v>
      </c>
      <c r="E6" t="s">
        <v>251</v>
      </c>
      <c r="F6" t="s">
        <v>250</v>
      </c>
      <c r="G6" t="s">
        <v>252</v>
      </c>
      <c r="H6" t="s">
        <v>253</v>
      </c>
      <c r="I6">
        <v>0.64019999999999999</v>
      </c>
      <c r="K6" t="s">
        <v>252</v>
      </c>
      <c r="L6">
        <v>1</v>
      </c>
      <c r="M6">
        <f>I6-L6</f>
        <v>-0.35980000000000001</v>
      </c>
    </row>
    <row r="7" spans="1:13" ht="280" x14ac:dyDescent="0.3">
      <c r="A7">
        <v>16</v>
      </c>
      <c r="B7">
        <v>621</v>
      </c>
      <c r="C7" t="s">
        <v>91</v>
      </c>
      <c r="D7" t="s">
        <v>92</v>
      </c>
      <c r="E7" s="2" t="s">
        <v>93</v>
      </c>
      <c r="F7" t="s">
        <v>94</v>
      </c>
      <c r="G7" t="s">
        <v>95</v>
      </c>
      <c r="H7" t="s">
        <v>96</v>
      </c>
      <c r="I7">
        <v>0.52470000000000006</v>
      </c>
      <c r="K7" t="s">
        <v>275</v>
      </c>
      <c r="L7">
        <v>0.83440000000000003</v>
      </c>
      <c r="M7">
        <f>I7-L7</f>
        <v>-0.30969999999999998</v>
      </c>
    </row>
    <row r="8" spans="1:13" hidden="1" x14ac:dyDescent="0.3">
      <c r="A8">
        <v>6</v>
      </c>
      <c r="B8">
        <v>855</v>
      </c>
      <c r="C8" t="s">
        <v>40</v>
      </c>
      <c r="D8" t="s">
        <v>41</v>
      </c>
      <c r="E8" t="s">
        <v>42</v>
      </c>
      <c r="F8" t="s">
        <v>41</v>
      </c>
      <c r="G8" t="s">
        <v>43</v>
      </c>
      <c r="H8" t="s">
        <v>44</v>
      </c>
      <c r="I8">
        <v>0.94279999999999997</v>
      </c>
      <c r="K8" t="s">
        <v>44</v>
      </c>
      <c r="L8">
        <v>0.94279999999999997</v>
      </c>
      <c r="M8">
        <f>I8-L8</f>
        <v>0</v>
      </c>
    </row>
    <row r="9" spans="1:13" x14ac:dyDescent="0.3">
      <c r="A9">
        <v>23</v>
      </c>
      <c r="B9">
        <v>402</v>
      </c>
      <c r="C9" t="s">
        <v>127</v>
      </c>
      <c r="D9" t="s">
        <v>128</v>
      </c>
      <c r="E9" t="s">
        <v>129</v>
      </c>
      <c r="F9" t="s">
        <v>128</v>
      </c>
      <c r="G9" t="s">
        <v>130</v>
      </c>
      <c r="H9" t="s">
        <v>131</v>
      </c>
      <c r="I9">
        <v>0.82479999999999998</v>
      </c>
      <c r="K9" t="s">
        <v>130</v>
      </c>
      <c r="L9">
        <v>1</v>
      </c>
      <c r="M9">
        <f>I9-L9</f>
        <v>-0.17520000000000002</v>
      </c>
    </row>
    <row r="10" spans="1:13" x14ac:dyDescent="0.3">
      <c r="A10">
        <v>11</v>
      </c>
      <c r="B10">
        <v>874</v>
      </c>
      <c r="C10" t="s">
        <v>66</v>
      </c>
      <c r="D10" t="s">
        <v>67</v>
      </c>
      <c r="E10" t="s">
        <v>68</v>
      </c>
      <c r="F10" t="s">
        <v>67</v>
      </c>
      <c r="G10" t="s">
        <v>69</v>
      </c>
      <c r="H10" t="s">
        <v>70</v>
      </c>
      <c r="I10">
        <v>0.36770000000000003</v>
      </c>
      <c r="K10" t="s">
        <v>272</v>
      </c>
      <c r="L10">
        <v>0.52900000000000003</v>
      </c>
      <c r="M10">
        <f>I10-L10</f>
        <v>-0.1613</v>
      </c>
    </row>
    <row r="11" spans="1:13" x14ac:dyDescent="0.3">
      <c r="A11">
        <v>45</v>
      </c>
      <c r="B11">
        <v>168</v>
      </c>
      <c r="C11" t="s">
        <v>239</v>
      </c>
      <c r="D11" t="s">
        <v>240</v>
      </c>
      <c r="E11" t="s">
        <v>241</v>
      </c>
      <c r="F11" t="s">
        <v>240</v>
      </c>
      <c r="G11" t="s">
        <v>242</v>
      </c>
      <c r="H11" t="s">
        <v>243</v>
      </c>
      <c r="I11">
        <v>0.77549999999999997</v>
      </c>
      <c r="K11" t="s">
        <v>287</v>
      </c>
      <c r="L11">
        <v>0.88</v>
      </c>
      <c r="M11">
        <f>I11-L11</f>
        <v>-0.10450000000000004</v>
      </c>
    </row>
    <row r="12" spans="1:13" hidden="1" x14ac:dyDescent="0.3">
      <c r="A12">
        <v>10</v>
      </c>
      <c r="B12">
        <v>685</v>
      </c>
      <c r="C12" t="s">
        <v>61</v>
      </c>
      <c r="D12" t="s">
        <v>62</v>
      </c>
      <c r="E12" t="s">
        <v>63</v>
      </c>
      <c r="F12" t="s">
        <v>62</v>
      </c>
      <c r="G12" t="s">
        <v>64</v>
      </c>
      <c r="H12" t="s">
        <v>65</v>
      </c>
      <c r="I12">
        <v>0.65090000000000003</v>
      </c>
      <c r="K12" t="s">
        <v>65</v>
      </c>
      <c r="L12">
        <v>0.65090000000000003</v>
      </c>
      <c r="M12">
        <f>I12-L12</f>
        <v>0</v>
      </c>
    </row>
    <row r="13" spans="1:13" x14ac:dyDescent="0.3">
      <c r="A13">
        <v>24</v>
      </c>
      <c r="B13">
        <v>822</v>
      </c>
      <c r="C13" t="s">
        <v>132</v>
      </c>
      <c r="D13" t="s">
        <v>133</v>
      </c>
      <c r="E13" t="s">
        <v>134</v>
      </c>
      <c r="F13" t="s">
        <v>133</v>
      </c>
      <c r="G13" t="s">
        <v>135</v>
      </c>
      <c r="H13" t="s">
        <v>136</v>
      </c>
      <c r="I13">
        <v>0.6159</v>
      </c>
      <c r="K13" t="s">
        <v>280</v>
      </c>
      <c r="L13">
        <v>0.71099999999999997</v>
      </c>
      <c r="M13">
        <f>I13-L13</f>
        <v>-9.5099999999999962E-2</v>
      </c>
    </row>
    <row r="14" spans="1:13" x14ac:dyDescent="0.3">
      <c r="A14">
        <v>39</v>
      </c>
      <c r="B14">
        <v>929</v>
      </c>
      <c r="C14" t="s">
        <v>209</v>
      </c>
      <c r="D14" t="s">
        <v>210</v>
      </c>
      <c r="E14" t="s">
        <v>211</v>
      </c>
      <c r="F14" t="s">
        <v>210</v>
      </c>
      <c r="G14" t="s">
        <v>212</v>
      </c>
      <c r="H14" t="s">
        <v>213</v>
      </c>
      <c r="I14">
        <v>0.41909999999999997</v>
      </c>
      <c r="K14" t="s">
        <v>284</v>
      </c>
      <c r="L14">
        <v>0.50670000000000004</v>
      </c>
      <c r="M14">
        <f>I14-L14</f>
        <v>-8.7600000000000067E-2</v>
      </c>
    </row>
    <row r="15" spans="1:13" x14ac:dyDescent="0.3">
      <c r="A15">
        <v>27</v>
      </c>
      <c r="B15">
        <v>521</v>
      </c>
      <c r="C15" t="s">
        <v>147</v>
      </c>
      <c r="D15" t="s">
        <v>148</v>
      </c>
      <c r="E15" t="s">
        <v>149</v>
      </c>
      <c r="F15" t="s">
        <v>148</v>
      </c>
      <c r="G15" t="s">
        <v>150</v>
      </c>
      <c r="H15" t="s">
        <v>151</v>
      </c>
      <c r="I15">
        <v>0.67800000000000005</v>
      </c>
      <c r="K15" t="s">
        <v>281</v>
      </c>
      <c r="L15">
        <v>0.73860000000000003</v>
      </c>
      <c r="M15">
        <f>I15-L15</f>
        <v>-6.0599999999999987E-2</v>
      </c>
    </row>
    <row r="16" spans="1:13" x14ac:dyDescent="0.3">
      <c r="A16">
        <v>31</v>
      </c>
      <c r="B16">
        <v>514</v>
      </c>
      <c r="C16" t="s">
        <v>168</v>
      </c>
      <c r="D16" t="s">
        <v>169</v>
      </c>
      <c r="E16" t="s">
        <v>170</v>
      </c>
      <c r="F16" t="s">
        <v>171</v>
      </c>
      <c r="G16" t="s">
        <v>172</v>
      </c>
      <c r="H16" t="s">
        <v>173</v>
      </c>
      <c r="I16">
        <v>0.9395</v>
      </c>
      <c r="K16" t="s">
        <v>172</v>
      </c>
      <c r="L16">
        <v>1</v>
      </c>
      <c r="M16">
        <f>I16-L16</f>
        <v>-6.0499999999999998E-2</v>
      </c>
    </row>
    <row r="17" spans="1:13" hidden="1" x14ac:dyDescent="0.3">
      <c r="A17">
        <v>15</v>
      </c>
      <c r="B17">
        <v>217</v>
      </c>
      <c r="C17" t="s">
        <v>86</v>
      </c>
      <c r="D17" t="s">
        <v>87</v>
      </c>
      <c r="E17" t="s">
        <v>88</v>
      </c>
      <c r="F17" t="s">
        <v>89</v>
      </c>
      <c r="G17" t="s">
        <v>90</v>
      </c>
      <c r="H17" t="s">
        <v>90</v>
      </c>
      <c r="I17">
        <v>1</v>
      </c>
      <c r="K17" t="s">
        <v>90</v>
      </c>
      <c r="L17">
        <v>1</v>
      </c>
      <c r="M17">
        <f>I17-L17</f>
        <v>0</v>
      </c>
    </row>
    <row r="18" spans="1:13" x14ac:dyDescent="0.3">
      <c r="A18">
        <v>40</v>
      </c>
      <c r="B18">
        <v>389</v>
      </c>
      <c r="C18" t="s">
        <v>214</v>
      </c>
      <c r="D18" t="s">
        <v>215</v>
      </c>
      <c r="E18" t="s">
        <v>216</v>
      </c>
      <c r="F18" t="s">
        <v>215</v>
      </c>
      <c r="G18" t="s">
        <v>217</v>
      </c>
      <c r="H18" t="s">
        <v>218</v>
      </c>
      <c r="I18">
        <v>0.68779999999999997</v>
      </c>
      <c r="K18" t="s">
        <v>285</v>
      </c>
      <c r="L18">
        <v>0.72760000000000002</v>
      </c>
      <c r="M18">
        <f>I18-L18</f>
        <v>-3.9800000000000058E-2</v>
      </c>
    </row>
    <row r="19" spans="1:13" hidden="1" x14ac:dyDescent="0.3">
      <c r="A19">
        <v>17</v>
      </c>
      <c r="B19">
        <v>36</v>
      </c>
      <c r="C19" t="s">
        <v>97</v>
      </c>
      <c r="D19" t="s">
        <v>98</v>
      </c>
      <c r="E19" t="s">
        <v>99</v>
      </c>
      <c r="F19" t="s">
        <v>98</v>
      </c>
      <c r="G19" t="s">
        <v>100</v>
      </c>
      <c r="H19" t="s">
        <v>101</v>
      </c>
      <c r="I19">
        <v>0.76729999999999998</v>
      </c>
      <c r="K19" t="s">
        <v>101</v>
      </c>
      <c r="L19">
        <v>0.76729999999999998</v>
      </c>
      <c r="M19">
        <f>I19-L19</f>
        <v>0</v>
      </c>
    </row>
    <row r="20" spans="1:13" x14ac:dyDescent="0.3">
      <c r="A20">
        <v>14</v>
      </c>
      <c r="B20">
        <v>620</v>
      </c>
      <c r="C20" t="s">
        <v>81</v>
      </c>
      <c r="D20" t="s">
        <v>82</v>
      </c>
      <c r="E20" t="s">
        <v>83</v>
      </c>
      <c r="F20" t="s">
        <v>82</v>
      </c>
      <c r="G20" t="s">
        <v>84</v>
      </c>
      <c r="H20" t="s">
        <v>85</v>
      </c>
      <c r="I20">
        <v>0.90559999999999996</v>
      </c>
      <c r="K20" t="s">
        <v>274</v>
      </c>
      <c r="L20">
        <v>0.9395</v>
      </c>
      <c r="M20">
        <f>I20-L20</f>
        <v>-3.3900000000000041E-2</v>
      </c>
    </row>
    <row r="21" spans="1:13" x14ac:dyDescent="0.3">
      <c r="A21">
        <v>12</v>
      </c>
      <c r="B21">
        <v>315</v>
      </c>
      <c r="C21" t="s">
        <v>71</v>
      </c>
      <c r="D21" t="s">
        <v>72</v>
      </c>
      <c r="E21" t="s">
        <v>73</v>
      </c>
      <c r="F21" t="s">
        <v>72</v>
      </c>
      <c r="G21" t="s">
        <v>74</v>
      </c>
      <c r="H21" t="s">
        <v>75</v>
      </c>
      <c r="I21">
        <v>0.97250000000000003</v>
      </c>
      <c r="K21" t="s">
        <v>74</v>
      </c>
      <c r="L21">
        <v>1</v>
      </c>
      <c r="M21">
        <f>I21-L21</f>
        <v>-2.7499999999999969E-2</v>
      </c>
    </row>
    <row r="22" spans="1:13" x14ac:dyDescent="0.3">
      <c r="A22">
        <v>3</v>
      </c>
      <c r="B22">
        <v>93</v>
      </c>
      <c r="C22" t="s">
        <v>23</v>
      </c>
      <c r="D22" t="s">
        <v>24</v>
      </c>
      <c r="E22" t="s">
        <v>25</v>
      </c>
      <c r="F22" t="s">
        <v>26</v>
      </c>
      <c r="G22" t="s">
        <v>27</v>
      </c>
      <c r="H22" t="s">
        <v>28</v>
      </c>
      <c r="I22">
        <v>0.89800000000000002</v>
      </c>
      <c r="K22" t="s">
        <v>266</v>
      </c>
      <c r="L22">
        <v>0.92369999999999997</v>
      </c>
      <c r="M22">
        <f>I22-L22</f>
        <v>-2.5699999999999945E-2</v>
      </c>
    </row>
    <row r="23" spans="1:13" hidden="1" x14ac:dyDescent="0.3">
      <c r="A23">
        <v>21</v>
      </c>
      <c r="B23">
        <v>441</v>
      </c>
      <c r="C23" t="s">
        <v>117</v>
      </c>
      <c r="D23" t="s">
        <v>118</v>
      </c>
      <c r="E23" t="s">
        <v>119</v>
      </c>
      <c r="F23" t="s">
        <v>118</v>
      </c>
      <c r="G23" t="s">
        <v>120</v>
      </c>
      <c r="H23" t="s">
        <v>121</v>
      </c>
      <c r="I23">
        <v>0.50129999999999997</v>
      </c>
      <c r="K23" t="s">
        <v>121</v>
      </c>
      <c r="L23">
        <v>0.50129999999999997</v>
      </c>
      <c r="M23">
        <f>I23-L23</f>
        <v>0</v>
      </c>
    </row>
    <row r="24" spans="1:13" x14ac:dyDescent="0.3">
      <c r="A24">
        <v>13</v>
      </c>
      <c r="B24">
        <v>257</v>
      </c>
      <c r="C24" t="s">
        <v>76</v>
      </c>
      <c r="D24" t="s">
        <v>77</v>
      </c>
      <c r="E24" t="s">
        <v>78</v>
      </c>
      <c r="F24" t="s">
        <v>77</v>
      </c>
      <c r="G24" t="s">
        <v>79</v>
      </c>
      <c r="H24" t="s">
        <v>80</v>
      </c>
      <c r="I24">
        <v>0.89639999999999997</v>
      </c>
      <c r="K24" t="s">
        <v>273</v>
      </c>
      <c r="L24">
        <v>0.91369999999999996</v>
      </c>
      <c r="M24">
        <f>I24-L24</f>
        <v>-1.7299999999999982E-2</v>
      </c>
    </row>
    <row r="25" spans="1:13" x14ac:dyDescent="0.3">
      <c r="A25">
        <v>19</v>
      </c>
      <c r="B25">
        <v>697</v>
      </c>
      <c r="C25" t="s">
        <v>107</v>
      </c>
      <c r="D25" t="s">
        <v>108</v>
      </c>
      <c r="E25" t="s">
        <v>109</v>
      </c>
      <c r="F25" t="s">
        <v>108</v>
      </c>
      <c r="G25" t="s">
        <v>110</v>
      </c>
      <c r="H25" t="s">
        <v>111</v>
      </c>
      <c r="I25">
        <v>0.50560000000000005</v>
      </c>
      <c r="K25" t="s">
        <v>277</v>
      </c>
      <c r="L25">
        <v>0.52100000000000002</v>
      </c>
      <c r="M25">
        <f>I25-L25</f>
        <v>-1.5399999999999969E-2</v>
      </c>
    </row>
    <row r="26" spans="1:13" x14ac:dyDescent="0.3">
      <c r="A26">
        <v>20</v>
      </c>
      <c r="B26">
        <v>162</v>
      </c>
      <c r="C26" t="s">
        <v>112</v>
      </c>
      <c r="D26" t="s">
        <v>113</v>
      </c>
      <c r="E26" t="s">
        <v>114</v>
      </c>
      <c r="F26" t="s">
        <v>113</v>
      </c>
      <c r="G26" t="s">
        <v>115</v>
      </c>
      <c r="H26" t="s">
        <v>116</v>
      </c>
      <c r="I26">
        <v>0.67689999999999995</v>
      </c>
      <c r="K26" t="s">
        <v>278</v>
      </c>
      <c r="L26">
        <v>0.69210000000000005</v>
      </c>
      <c r="M26">
        <f>I26-L26</f>
        <v>-1.5200000000000102E-2</v>
      </c>
    </row>
    <row r="27" spans="1:13" x14ac:dyDescent="0.3">
      <c r="A27">
        <v>8</v>
      </c>
      <c r="B27">
        <v>753</v>
      </c>
      <c r="C27" t="s">
        <v>51</v>
      </c>
      <c r="D27" t="s">
        <v>52</v>
      </c>
      <c r="E27" t="s">
        <v>53</v>
      </c>
      <c r="F27" t="s">
        <v>52</v>
      </c>
      <c r="G27" t="s">
        <v>54</v>
      </c>
      <c r="H27" t="s">
        <v>55</v>
      </c>
      <c r="I27">
        <v>0.43330000000000002</v>
      </c>
      <c r="K27" t="s">
        <v>270</v>
      </c>
      <c r="L27">
        <v>0.43340000000000001</v>
      </c>
      <c r="M27">
        <f>I27-L27</f>
        <v>-9.9999999999988987E-5</v>
      </c>
    </row>
    <row r="28" spans="1:13" hidden="1" x14ac:dyDescent="0.3">
      <c r="A28">
        <v>26</v>
      </c>
      <c r="B28">
        <v>880</v>
      </c>
      <c r="C28" t="s">
        <v>142</v>
      </c>
      <c r="D28" t="s">
        <v>143</v>
      </c>
      <c r="E28" t="s">
        <v>144</v>
      </c>
      <c r="F28" t="s">
        <v>143</v>
      </c>
      <c r="G28" t="s">
        <v>145</v>
      </c>
      <c r="H28" t="s">
        <v>146</v>
      </c>
      <c r="I28">
        <v>0.22869999999999999</v>
      </c>
      <c r="K28" t="s">
        <v>146</v>
      </c>
      <c r="L28">
        <v>0.22869999999999999</v>
      </c>
      <c r="M28">
        <f>I28-L28</f>
        <v>0</v>
      </c>
    </row>
    <row r="29" spans="1:13" x14ac:dyDescent="0.3">
      <c r="A29">
        <v>7</v>
      </c>
      <c r="B29">
        <v>173</v>
      </c>
      <c r="C29" t="s">
        <v>45</v>
      </c>
      <c r="D29" t="s">
        <v>46</v>
      </c>
      <c r="E29" t="s">
        <v>47</v>
      </c>
      <c r="F29" t="s">
        <v>48</v>
      </c>
      <c r="G29" t="s">
        <v>49</v>
      </c>
      <c r="H29" t="s">
        <v>50</v>
      </c>
      <c r="I29">
        <v>0.58050000000000002</v>
      </c>
      <c r="K29" t="s">
        <v>269</v>
      </c>
      <c r="L29">
        <v>0.57299999999999995</v>
      </c>
      <c r="M29">
        <f>I29-L29</f>
        <v>7.5000000000000622E-3</v>
      </c>
    </row>
    <row r="30" spans="1:13" hidden="1" x14ac:dyDescent="0.3">
      <c r="A30">
        <v>28</v>
      </c>
      <c r="B30">
        <v>380</v>
      </c>
      <c r="C30" t="s">
        <v>152</v>
      </c>
      <c r="D30" t="s">
        <v>153</v>
      </c>
      <c r="E30" t="s">
        <v>154</v>
      </c>
      <c r="F30" t="s">
        <v>153</v>
      </c>
      <c r="G30" t="s">
        <v>155</v>
      </c>
      <c r="H30" t="s">
        <v>156</v>
      </c>
      <c r="I30">
        <v>0.84950000000000003</v>
      </c>
      <c r="K30" t="s">
        <v>156</v>
      </c>
      <c r="L30">
        <v>0.84950000000000003</v>
      </c>
      <c r="M30">
        <f>I30-L30</f>
        <v>0</v>
      </c>
    </row>
    <row r="31" spans="1:13" x14ac:dyDescent="0.3">
      <c r="A31">
        <v>4</v>
      </c>
      <c r="B31">
        <v>86</v>
      </c>
      <c r="C31" t="s">
        <v>29</v>
      </c>
      <c r="D31" t="s">
        <v>30</v>
      </c>
      <c r="E31" t="s">
        <v>31</v>
      </c>
      <c r="F31" t="s">
        <v>32</v>
      </c>
      <c r="G31" t="s">
        <v>33</v>
      </c>
      <c r="H31" t="s">
        <v>34</v>
      </c>
      <c r="I31">
        <v>0.3407</v>
      </c>
      <c r="K31" t="s">
        <v>267</v>
      </c>
      <c r="L31">
        <v>0.31879999999999997</v>
      </c>
      <c r="M31">
        <f>I31-L31</f>
        <v>2.1900000000000031E-2</v>
      </c>
    </row>
    <row r="32" spans="1:13" hidden="1" x14ac:dyDescent="0.3">
      <c r="A32">
        <v>30</v>
      </c>
      <c r="B32">
        <v>455</v>
      </c>
      <c r="C32" t="s">
        <v>163</v>
      </c>
      <c r="D32" t="s">
        <v>164</v>
      </c>
      <c r="E32" t="s">
        <v>165</v>
      </c>
      <c r="F32" t="s">
        <v>164</v>
      </c>
      <c r="G32" t="s">
        <v>166</v>
      </c>
      <c r="H32" t="s">
        <v>167</v>
      </c>
      <c r="I32">
        <v>0.54559999999999997</v>
      </c>
      <c r="K32" t="s">
        <v>167</v>
      </c>
      <c r="L32">
        <v>0.54559999999999997</v>
      </c>
      <c r="M32">
        <f>I32-L32</f>
        <v>0</v>
      </c>
    </row>
    <row r="33" spans="1:13" x14ac:dyDescent="0.3">
      <c r="A33">
        <v>1</v>
      </c>
      <c r="B33">
        <v>869</v>
      </c>
      <c r="C33" t="s">
        <v>13</v>
      </c>
      <c r="D33" t="s">
        <v>14</v>
      </c>
      <c r="E33" t="s">
        <v>15</v>
      </c>
      <c r="F33" t="s">
        <v>14</v>
      </c>
      <c r="G33" t="s">
        <v>16</v>
      </c>
      <c r="H33" t="s">
        <v>17</v>
      </c>
      <c r="I33">
        <v>0.68989999999999996</v>
      </c>
      <c r="K33" t="s">
        <v>265</v>
      </c>
      <c r="L33">
        <v>0.65280000000000005</v>
      </c>
      <c r="M33">
        <f>I33-L33</f>
        <v>3.7099999999999911E-2</v>
      </c>
    </row>
    <row r="34" spans="1:13" hidden="1" x14ac:dyDescent="0.3">
      <c r="A34">
        <v>32</v>
      </c>
      <c r="B34">
        <v>274</v>
      </c>
      <c r="C34" t="s">
        <v>174</v>
      </c>
      <c r="D34" t="s">
        <v>175</v>
      </c>
      <c r="E34" t="s">
        <v>176</v>
      </c>
      <c r="F34" t="s">
        <v>175</v>
      </c>
      <c r="G34" t="s">
        <v>177</v>
      </c>
      <c r="H34" t="s">
        <v>178</v>
      </c>
      <c r="I34">
        <v>0.87560000000000004</v>
      </c>
      <c r="K34" t="s">
        <v>178</v>
      </c>
      <c r="L34">
        <v>0.87560000000000004</v>
      </c>
      <c r="M34">
        <f>I34-L34</f>
        <v>0</v>
      </c>
    </row>
    <row r="35" spans="1:13" x14ac:dyDescent="0.3">
      <c r="A35">
        <v>33</v>
      </c>
      <c r="B35">
        <v>922</v>
      </c>
      <c r="C35" t="s">
        <v>179</v>
      </c>
      <c r="D35" t="s">
        <v>180</v>
      </c>
      <c r="E35" t="s">
        <v>181</v>
      </c>
      <c r="F35" t="s">
        <v>180</v>
      </c>
      <c r="G35" t="s">
        <v>182</v>
      </c>
      <c r="H35" t="s">
        <v>183</v>
      </c>
      <c r="I35">
        <v>0.86080000000000001</v>
      </c>
      <c r="K35" t="s">
        <v>283</v>
      </c>
      <c r="L35">
        <v>0.81499999999999995</v>
      </c>
      <c r="M35">
        <f>I35-L35</f>
        <v>4.5800000000000063E-2</v>
      </c>
    </row>
    <row r="36" spans="1:13" hidden="1" x14ac:dyDescent="0.3">
      <c r="A36">
        <v>34</v>
      </c>
      <c r="B36">
        <v>891</v>
      </c>
      <c r="C36" t="s">
        <v>184</v>
      </c>
      <c r="D36" t="s">
        <v>185</v>
      </c>
      <c r="E36" t="s">
        <v>186</v>
      </c>
      <c r="F36" t="s">
        <v>185</v>
      </c>
      <c r="G36" t="s">
        <v>187</v>
      </c>
      <c r="H36" t="s">
        <v>188</v>
      </c>
      <c r="I36">
        <v>0.38990000000000002</v>
      </c>
      <c r="K36" t="s">
        <v>188</v>
      </c>
      <c r="L36">
        <v>0.38990000000000002</v>
      </c>
      <c r="M36">
        <f>I36-L36</f>
        <v>0</v>
      </c>
    </row>
    <row r="37" spans="1:13" hidden="1" x14ac:dyDescent="0.3">
      <c r="A37">
        <v>35</v>
      </c>
      <c r="B37">
        <v>28</v>
      </c>
      <c r="C37" t="s">
        <v>189</v>
      </c>
      <c r="D37" t="s">
        <v>190</v>
      </c>
      <c r="E37" t="s">
        <v>191</v>
      </c>
      <c r="F37" t="s">
        <v>190</v>
      </c>
      <c r="G37" t="s">
        <v>192</v>
      </c>
      <c r="H37" t="s">
        <v>193</v>
      </c>
      <c r="I37">
        <v>0.7984</v>
      </c>
      <c r="K37" t="s">
        <v>193</v>
      </c>
      <c r="L37">
        <v>0.7984</v>
      </c>
      <c r="M37">
        <f>I37-L37</f>
        <v>0</v>
      </c>
    </row>
    <row r="38" spans="1:13" hidden="1" x14ac:dyDescent="0.3">
      <c r="A38">
        <v>36</v>
      </c>
      <c r="B38">
        <v>372</v>
      </c>
      <c r="C38" t="s">
        <v>194</v>
      </c>
      <c r="D38" t="s">
        <v>195</v>
      </c>
      <c r="E38" t="s">
        <v>196</v>
      </c>
      <c r="F38" t="s">
        <v>195</v>
      </c>
      <c r="G38" t="s">
        <v>197</v>
      </c>
      <c r="H38" t="s">
        <v>198</v>
      </c>
      <c r="I38">
        <v>0.45219999999999999</v>
      </c>
      <c r="K38" t="s">
        <v>198</v>
      </c>
      <c r="L38">
        <v>0.45219999999999999</v>
      </c>
      <c r="M38">
        <f>I38-L38</f>
        <v>0</v>
      </c>
    </row>
    <row r="39" spans="1:13" hidden="1" x14ac:dyDescent="0.3">
      <c r="A39">
        <v>37</v>
      </c>
      <c r="B39">
        <v>476</v>
      </c>
      <c r="C39" t="s">
        <v>199</v>
      </c>
      <c r="D39" t="s">
        <v>200</v>
      </c>
      <c r="E39" t="s">
        <v>201</v>
      </c>
      <c r="F39" t="s">
        <v>200</v>
      </c>
      <c r="G39" t="s">
        <v>202</v>
      </c>
      <c r="H39" t="s">
        <v>203</v>
      </c>
      <c r="I39">
        <v>0.75580000000000003</v>
      </c>
      <c r="K39" t="s">
        <v>203</v>
      </c>
      <c r="L39">
        <v>0.75580000000000003</v>
      </c>
      <c r="M39">
        <f>I39-L39</f>
        <v>0</v>
      </c>
    </row>
    <row r="40" spans="1:13" hidden="1" x14ac:dyDescent="0.3">
      <c r="A40">
        <v>38</v>
      </c>
      <c r="B40">
        <v>326</v>
      </c>
      <c r="C40" t="s">
        <v>204</v>
      </c>
      <c r="D40" t="s">
        <v>205</v>
      </c>
      <c r="E40" t="s">
        <v>206</v>
      </c>
      <c r="F40" t="s">
        <v>205</v>
      </c>
      <c r="G40" t="s">
        <v>207</v>
      </c>
      <c r="H40" t="s">
        <v>208</v>
      </c>
      <c r="I40">
        <v>0.23769999999999999</v>
      </c>
      <c r="K40" t="s">
        <v>208</v>
      </c>
      <c r="L40">
        <v>0.23769999999999999</v>
      </c>
      <c r="M40">
        <f>I40-L40</f>
        <v>0</v>
      </c>
    </row>
    <row r="41" spans="1:13" x14ac:dyDescent="0.3">
      <c r="A41">
        <v>9</v>
      </c>
      <c r="B41">
        <v>828</v>
      </c>
      <c r="C41" t="s">
        <v>56</v>
      </c>
      <c r="D41" t="s">
        <v>57</v>
      </c>
      <c r="E41" t="s">
        <v>58</v>
      </c>
      <c r="F41" t="s">
        <v>57</v>
      </c>
      <c r="G41" t="s">
        <v>59</v>
      </c>
      <c r="H41" t="s">
        <v>60</v>
      </c>
      <c r="I41">
        <v>0.77839999999999998</v>
      </c>
      <c r="K41" t="s">
        <v>271</v>
      </c>
      <c r="L41">
        <v>0.72629999999999995</v>
      </c>
      <c r="M41">
        <f>I41-L41</f>
        <v>5.2100000000000035E-2</v>
      </c>
    </row>
    <row r="42" spans="1:13" x14ac:dyDescent="0.3">
      <c r="A42">
        <v>48</v>
      </c>
      <c r="B42">
        <v>241</v>
      </c>
      <c r="C42" t="s">
        <v>254</v>
      </c>
      <c r="D42" t="s">
        <v>255</v>
      </c>
      <c r="E42" t="s">
        <v>256</v>
      </c>
      <c r="F42" t="s">
        <v>255</v>
      </c>
      <c r="G42" t="s">
        <v>257</v>
      </c>
      <c r="H42" t="s">
        <v>258</v>
      </c>
      <c r="I42">
        <v>0.67479999999999996</v>
      </c>
      <c r="K42" t="s">
        <v>288</v>
      </c>
      <c r="L42">
        <v>0.60829999999999995</v>
      </c>
      <c r="M42">
        <f>I42-L42</f>
        <v>6.6500000000000004E-2</v>
      </c>
    </row>
    <row r="43" spans="1:13" hidden="1" x14ac:dyDescent="0.3">
      <c r="A43">
        <v>41</v>
      </c>
      <c r="B43">
        <v>433</v>
      </c>
      <c r="C43" t="s">
        <v>219</v>
      </c>
      <c r="D43" t="s">
        <v>220</v>
      </c>
      <c r="E43" t="s">
        <v>221</v>
      </c>
      <c r="F43" t="s">
        <v>222</v>
      </c>
      <c r="G43" t="s">
        <v>223</v>
      </c>
      <c r="H43" t="s">
        <v>223</v>
      </c>
      <c r="I43">
        <v>1</v>
      </c>
      <c r="K43" t="s">
        <v>223</v>
      </c>
      <c r="L43">
        <v>1</v>
      </c>
      <c r="M43">
        <f>I43-L43</f>
        <v>0</v>
      </c>
    </row>
    <row r="44" spans="1:13" hidden="1" x14ac:dyDescent="0.3">
      <c r="A44">
        <v>42</v>
      </c>
      <c r="B44">
        <v>913</v>
      </c>
      <c r="C44" t="s">
        <v>224</v>
      </c>
      <c r="D44" t="s">
        <v>225</v>
      </c>
      <c r="E44" t="s">
        <v>226</v>
      </c>
      <c r="F44" t="s">
        <v>225</v>
      </c>
      <c r="G44" t="s">
        <v>227</v>
      </c>
      <c r="H44" t="s">
        <v>228</v>
      </c>
      <c r="I44">
        <v>0.77500000000000002</v>
      </c>
      <c r="K44" t="s">
        <v>228</v>
      </c>
      <c r="L44">
        <v>0.77500000000000002</v>
      </c>
      <c r="M44">
        <f>I44-L44</f>
        <v>0</v>
      </c>
    </row>
    <row r="45" spans="1:13" hidden="1" x14ac:dyDescent="0.3">
      <c r="A45">
        <v>43</v>
      </c>
      <c r="B45">
        <v>905</v>
      </c>
      <c r="C45" t="s">
        <v>229</v>
      </c>
      <c r="D45" t="s">
        <v>230</v>
      </c>
      <c r="E45" t="s">
        <v>231</v>
      </c>
      <c r="F45" t="s">
        <v>230</v>
      </c>
      <c r="G45" t="s">
        <v>232</v>
      </c>
      <c r="H45" t="s">
        <v>233</v>
      </c>
      <c r="I45">
        <v>0.96740000000000004</v>
      </c>
      <c r="K45" t="s">
        <v>233</v>
      </c>
      <c r="L45">
        <v>0.96740000000000004</v>
      </c>
      <c r="M45">
        <f>I45-L45</f>
        <v>0</v>
      </c>
    </row>
    <row r="46" spans="1:13" x14ac:dyDescent="0.3">
      <c r="A46">
        <v>22</v>
      </c>
      <c r="B46">
        <v>653</v>
      </c>
      <c r="C46" t="s">
        <v>122</v>
      </c>
      <c r="D46" t="s">
        <v>123</v>
      </c>
      <c r="E46" t="s">
        <v>124</v>
      </c>
      <c r="F46" t="s">
        <v>123</v>
      </c>
      <c r="G46" t="s">
        <v>125</v>
      </c>
      <c r="H46" t="s">
        <v>126</v>
      </c>
      <c r="I46">
        <v>0.61850000000000005</v>
      </c>
      <c r="K46" t="s">
        <v>279</v>
      </c>
      <c r="L46">
        <v>0.54049999999999998</v>
      </c>
      <c r="M46">
        <f>I46-L46</f>
        <v>7.8000000000000069E-2</v>
      </c>
    </row>
    <row r="47" spans="1:13" x14ac:dyDescent="0.3">
      <c r="A47">
        <v>44</v>
      </c>
      <c r="B47">
        <v>538</v>
      </c>
      <c r="C47" t="s">
        <v>234</v>
      </c>
      <c r="D47" t="s">
        <v>235</v>
      </c>
      <c r="E47" t="s">
        <v>236</v>
      </c>
      <c r="F47" t="s">
        <v>235</v>
      </c>
      <c r="G47" t="s">
        <v>237</v>
      </c>
      <c r="H47" t="s">
        <v>238</v>
      </c>
      <c r="I47">
        <v>0.66279999999999994</v>
      </c>
      <c r="K47" t="s">
        <v>286</v>
      </c>
      <c r="L47">
        <v>0.56889999999999996</v>
      </c>
      <c r="M47">
        <f>I47-L47</f>
        <v>9.3899999999999983E-2</v>
      </c>
    </row>
    <row r="48" spans="1:13" hidden="1" x14ac:dyDescent="0.3">
      <c r="A48">
        <v>46</v>
      </c>
      <c r="B48">
        <v>573</v>
      </c>
      <c r="C48" t="s">
        <v>244</v>
      </c>
      <c r="D48" t="s">
        <v>245</v>
      </c>
      <c r="E48" t="s">
        <v>246</v>
      </c>
      <c r="F48" t="s">
        <v>245</v>
      </c>
      <c r="G48" t="s">
        <v>247</v>
      </c>
      <c r="H48" t="s">
        <v>248</v>
      </c>
      <c r="I48">
        <v>0.66510000000000002</v>
      </c>
      <c r="K48" t="s">
        <v>248</v>
      </c>
      <c r="L48">
        <v>0.66510000000000002</v>
      </c>
      <c r="M48">
        <f>I48-L48</f>
        <v>0</v>
      </c>
    </row>
    <row r="49" spans="1:13" x14ac:dyDescent="0.3">
      <c r="A49">
        <v>29</v>
      </c>
      <c r="B49">
        <v>557</v>
      </c>
      <c r="C49" t="s">
        <v>157</v>
      </c>
      <c r="D49" t="s">
        <v>158</v>
      </c>
      <c r="E49" t="s">
        <v>159</v>
      </c>
      <c r="F49" t="s">
        <v>160</v>
      </c>
      <c r="G49" t="s">
        <v>161</v>
      </c>
      <c r="H49" t="s">
        <v>162</v>
      </c>
      <c r="I49">
        <v>0.93489999999999995</v>
      </c>
      <c r="K49" t="s">
        <v>282</v>
      </c>
      <c r="L49">
        <v>0.82379999999999998</v>
      </c>
      <c r="M49">
        <f>I49-L49</f>
        <v>0.11109999999999998</v>
      </c>
    </row>
    <row r="50" spans="1:13" x14ac:dyDescent="0.3">
      <c r="A50">
        <v>5</v>
      </c>
      <c r="B50">
        <v>369</v>
      </c>
      <c r="C50" t="s">
        <v>35</v>
      </c>
      <c r="D50" t="s">
        <v>36</v>
      </c>
      <c r="E50" t="s">
        <v>37</v>
      </c>
      <c r="F50" t="s">
        <v>36</v>
      </c>
      <c r="G50" t="s">
        <v>38</v>
      </c>
      <c r="H50" t="s">
        <v>39</v>
      </c>
      <c r="I50">
        <v>0.59450000000000003</v>
      </c>
      <c r="K50" t="s">
        <v>268</v>
      </c>
      <c r="L50">
        <v>0.40939999999999999</v>
      </c>
      <c r="M50">
        <f>I50-L50</f>
        <v>0.18510000000000004</v>
      </c>
    </row>
    <row r="51" spans="1:13" hidden="1" x14ac:dyDescent="0.3">
      <c r="A51">
        <v>49</v>
      </c>
      <c r="B51">
        <v>236</v>
      </c>
      <c r="C51" t="s">
        <v>259</v>
      </c>
      <c r="D51" t="s">
        <v>260</v>
      </c>
      <c r="E51" t="s">
        <v>261</v>
      </c>
      <c r="F51" t="s">
        <v>260</v>
      </c>
      <c r="G51" t="s">
        <v>262</v>
      </c>
      <c r="H51" t="s">
        <v>262</v>
      </c>
      <c r="I51">
        <v>0.99980000000000002</v>
      </c>
      <c r="K51" t="s">
        <v>262</v>
      </c>
      <c r="L51">
        <v>0.99980000000000002</v>
      </c>
      <c r="M51">
        <f t="shared" ref="M3:M51" si="0">I51-L51</f>
        <v>0</v>
      </c>
    </row>
  </sheetData>
  <autoFilter ref="A1:M51" xr:uid="{00000000-0001-0000-0000-000000000000}">
    <filterColumn colId="12">
      <customFilters>
        <customFilter operator="notEqual" val="0"/>
      </customFilters>
    </filterColumn>
    <sortState xmlns:xlrd2="http://schemas.microsoft.com/office/spreadsheetml/2017/richdata2" ref="A3:M50">
      <sortCondition ref="M1:M5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2025-11-21T04:03:43Z</dcterms:created>
  <dcterms:modified xsi:type="dcterms:W3CDTF">2025-11-21T04:35:51Z</dcterms:modified>
</cp:coreProperties>
</file>