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B2E26C33-4740-4C7A-8E34-5C9370400009}" xr6:coauthVersionLast="47" xr6:coauthVersionMax="47" xr10:uidLastSave="{00000000-0000-0000-0000-000000000000}"/>
  <bookViews>
    <workbookView xWindow="-110" yWindow="-110" windowWidth="38620" windowHeight="21220" xr2:uid="{00000000-000D-0000-FFFF-FFFF00000000}"/>
  </bookViews>
  <sheets>
    <sheet name="Sheet1" sheetId="1" r:id="rId1"/>
    <sheet name="Sheet2" sheetId="2" r:id="rId2"/>
  </sheets>
  <definedNames>
    <definedName name="_xlnm._FilterDatabase" localSheetId="0" hidden="1">Sheet1!$A$2:$L$50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 l="1"/>
</calcChain>
</file>

<file path=xl/sharedStrings.xml><?xml version="1.0" encoding="utf-8"?>
<sst xmlns="http://schemas.openxmlformats.org/spreadsheetml/2006/main" count="466" uniqueCount="360">
  <si>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</si>
  <si>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</si>
  <si>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</si>
  <si>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</si>
  <si>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</si>
  <si>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</si>
  <si>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</si>
  <si>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</si>
  <si>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</si>
  <si>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</si>
  <si>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</si>
  <si>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</si>
  <si>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</si>
  <si>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</si>
  <si>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</si>
  <si>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</si>
  <si>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1. [Final Score: 0.0487]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9.0662 / 0.8229
   - Normalized (Vec/BM25/Rerank):   0.0000 / 0.0000 / 0.0000
2. [Final Score: 0.0484]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6.8788 / 0.7895
   - Normalized (Vec/BM25/Rerank):   0.0000 / 0.0000 / 0.0000
3. [Final Score: 0.0481]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6.4022 / 0.8075
   - Normalized (Vec/BM25/Rerank):   0.0000 / 0.0000 / 0.0000
4. [Final Score: 0.0466] Đốt u gan Đốt u gan được xem như là một thủ thuật điều trị tại chỗ hơn là một cuộc phẫu thuật.
   - Unnormalized (Vec/BM25/Rerank): 0.5734 / 4.4615 / 0.7196
   - Normalized (Vec/BM25/Rerank):   0.0000 / 0.0000 / 0.0000
5. [Final Score: 0.0455]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1.1150 / 0.7049
   - Normalized (Vec/BM25/Rerank):   0.0000 / 0.0000 / 0.0000
X6. [Final Score: 0.0305] Tương tự với phẫu thuật ghép gan, người bệnh cần được theo dõi tại bệnh viện ít nhất 5-7 ngày sau mổ.
   - Unnormalized (Vec/BM25/Rerank): 0.0000 / 1.2788 / 0.7106
   - Normalized (Vec/BM25/Rerank):   0.0000 / 0.0000 / 0.0000
X7. [Final Score: 0.0301]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2.3505 / 0.7029
   - Normalized (Vec/BM25/Rerank):   0.0000 / 0.0000 / 0.0000
X8. [Final Score: 0.0299] Người bệnh được phẫu thuật nội soi cắt gan thường có thời gian theo dõi ngắn hơn khoảng 3-5 ngày sau mổ và cần 3-6 tuần để có thể trở lại hoạt động thể lực như trước.
   - Unnormalized (Vec/BM25/Rerank): 0.0000 / 1.0509 / 0.7092
   - Normalized (Vec/BM25/Rerank):   0.0000 / 0.0000 / 0.0000</t>
  </si>
  <si>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Với các phương pháp điều trị khác như đốt u gan, nút mạch máu nuôi khối u có thể thực hiện ngoại trú (về trong ngày) hoặc nằm theo dõi tại bệnh viện ít nhất 1 ngày và xuất viện vào ngày hôm sau.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</si>
  <si>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</si>
  <si>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một thủ thuật dùng trong điều trị ung thư biểu mô tế bào gan.</t>
  </si>
  <si>
    <t xml:space="preserve">&lt;|im_start|&gt;system
You are a medical expert AI. Based on your expertise, answer the following Question in Vietnamese, using ONLY the provided Context.&lt;|im_end|&gt;
&lt;|im_start|&gt;user
Answer the Question based on the Context.
### Context: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Với các phương pháp điều trị khác như đốt u gan, nút mạch máu nuôi khối u có thể thực hiện ngoại trú (về trong ngày) hoặc nằm theo dõi tại bệnh viện ít nhất 1 ngày và xuất viện vào ngày hôm sau.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 Question:
Nút mạch máu nuôi khối u là thủ thuật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</si>
  <si>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</si>
  <si>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</si>
  <si>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1. [Final Score: 0.0492]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9.9528 / 0.8285
   - Normalized (Vec/BM25/Rerank):   0.0000 / 0.0000 / 0.0000
X2. [Final Score: 0.0323] Khi bạn có các triệu chứng nghi ngờ ở trên, bạn sẽ cần đi khám bác sĩ chuyên khoa Nội cơ xương khớp hoặc bác sĩ chuyên khoa Chấn thương chỉnh hình.
   - Unnormalized (Vec/BM25/Rerank): 0.4438 / 0.0000 / 0.7387
   - Normalized (Vec/BM25/Rerank):   0.0000 / 0.0000 / 0.0000</t>
  </si>
  <si>
    <t>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</si>
  <si>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</si>
  <si>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t>
  </si>
  <si>
    <t xml:space="preserve">&lt;|im_start|&gt;system
You are a medical expert AI. Based on your expertise, answer the following Question in Vietnamese, using ONLY the provided Context.&lt;|im_end|&gt;
&lt;|im_start|&gt;user
Answer the Question based on the Context.
### Context: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Question:
Kiểm tra độ dẫn điện được sử dụng để đánh giá điều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</si>
  <si>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</si>
  <si>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</si>
  <si>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0.0492]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5.8148 / 0.7885
   - Normalized (Vec/BM25/Rerank):   0.0000 / 0.0000 / 0.0000</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</si>
  <si>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</si>
  <si>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</si>
  <si>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</si>
  <si>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</si>
  <si>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</si>
  <si>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</si>
  <si>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0.0492]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7.8417 / 0.8062
   - Normalized (Vec/BM25/Rerank):   0.0000 / 0.0000 / 0.0000
2. [Final Score: 0.0484] Các đối tượng bị suy tim: Chống chỉ định dùng thuốc tim mạch Atenolol đối với các trường hợp suy tim mất bù, song có thể dùng một cách thận trọng đối với suy tim còn bù.
   - Unnormalized (Vec/BM25/Rerank): 0.7389 / 4.8447 / 0.7509
   - Normalized (Vec/BM25/Rerank):   0.0000 / 0.0000 / 0.0000
3. [Final Score: 0.0476] Lưu ý, các thuốc chẹn beta có thể ức chế sự giãn cơ trơn khí quản, vì thế không được dùng trong hen phế quản hay bệnh phổi tắc nghẽn.
   - Unnormalized (Vec/BM25/Rerank): 0.5889 / 3.3754 / 0.7478
   - Normalized (Vec/BM25/Rerank):   0.0000 / 0.0000 / 0.0000</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</si>
  <si>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</si>
  <si>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</si>
  <si>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</si>
  <si>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Question:
Cần lưu ý gì khi dùng Atenolol đồng thời với thuốc gây mê?&lt;|im_end|&gt;
&lt;|im_start|&gt;assistant
</t>
  </si>
  <si>
    <t>1. [Final Score: 0.0492]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16.5585 / 0.8533
   - Normalized (Vec/BM25/Rerank):   0.0000 / 0.0000 / 0.0000
2. [Final Score: 0.0481] Các triệu chứng bao gồm tiêu chảy và viêm đại tràng giả mạc liên quan đến C. difficile (đã thấy khi điều trị sau phẫu thuật trên 2 tháng).
   - Unnormalized (Vec/BM25/Rerank): 0.5571 / 4.2338 / 0.7390
   - Normalized (Vec/BM25/Rerank):   0.0000 / 0.0000 / 0.0000
3. [Final Score: 0.0479] Sử dụng thuốc trong thời gian dài có thể dẫn đến bội nhiễm nấm hoặc vi khuẩn.
   - Unnormalized (Vec/BM25/Rerank): 0.6031 / 3.9324 / 0.7169
   - Normalized (Vec/BM25/Rerank):   0.0000 / 0.0000 / 0.0000</t>
  </si>
  <si>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Các triệu chứng bao gồm tiêu chảy và viêm đại tràng giả mạc liên quan đến C. difficile (đã thấy khi điều trị sau phẫu thuật trên 2 tháng).
Sử dụng thuốc trong thời gian dài có thể dẫn đến bội nhiễm nấm hoặc vi khuẩn.</t>
  </si>
  <si>
    <t>Ở trẻ trên 3 tháng tuổi, dùng liều cao Cefoxitin có liên quan đến tăng tỷ lệ mắc bệnh bạch cầu ái toan và tăng AST.</t>
  </si>
  <si>
    <t>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</si>
  <si>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Các triệu chứng bao gồm tiêu chảy và viêm đại tràng giả mạc liên quan đến C. difficile (đã thấy khi điều trị sau phẫu thuật trên 2 tháng).
Sử dụng thuốc trong thời gian dài có thể dẫn đến bội nhiễm nấm hoặc vi khuẩn.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</si>
  <si>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</si>
  <si>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</si>
  <si>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0.0492]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6.4802 / 0.8242
   - Normalized (Vec/BM25/Rerank):   0.0000 / 0.0000 / 0.0000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</si>
  <si>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</si>
  <si>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</si>
  <si>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</si>
  <si>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</si>
  <si>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1. [Final Score: 0.0492] Khi máu tràn vào nhu mô não, vùng não được động mạch cung cấp lúc này sẽ bị thiếu máu giàu oxy.
   - Unnormalized (Vec/BM25/Rerank): 0.8013 / 11.5949 / 0.8222
   - Normalized (Vec/BM25/Rerank):   0.0000 / 0.0000 / 0.0000
2. [Final Score: 0.0479] Đôi khi xuất huyết sâu có thể lan tràn vào não thất.
   - Unnormalized (Vec/BM25/Rerank): 0.7556 / 5.5762 / 0.7808
   - Normalized (Vec/BM25/Rerank):   0.0000 / 0.0000 / 0.0000
3. [Final Score: 0.0469] Khi các tế bào máu trong cục máu đông ly giải, các chất được giải phóng làm tổn thương thêm các tế bào não ở khu vực xung quanh khối máu tụ.
   - Unnormalized (Vec/BM25/Rerank): 0.7233 / 3.4602 / 0.7876
   - Normalized (Vec/BM25/Rerank):   0.0000 / 0.0000 / 0.0000
4. [Final Score: 0.0466] Xuất huyết não có thể xảy ra gần bề mặt hoặc ở vùng sâu của não.
   - Unnormalized (Vec/BM25/Rerank): 0.7188 / 4.7904 / 0.7523
   - Normalized (Vec/BM25/Rerank):   0.0000 / 0.0000 / 0.0000
X5. [Final Score: 0.0308]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3.5504 / 0.7765
   - Normalized (Vec/BM25/Rerank):   0.0000 / 0.0000 / 0.0000
X6. [Final Score: 0.0303] Tình trạng huyết áp tăng cao trong cơn tăng huyết áp có thể làm cho các nhánh động mạch có thành mỏng này bị vỡ.
   - Unnormalized (Vec/BM25/Rerank): 0.0000 / 4.0676 / 0.7277
   - Normalized (Vec/BM25/Rerank):   0.0000 / 0.0000 / 0.0000
X7. [Final Score: 0.0299] Từ đó, giải phóng máu vào nhu mô não.
   - Unnormalized (Vec/BM25/Rerank): 0.7003 / 2.9421 / 0.0000
   - Normalized (Vec/BM25/Rerank):   0.0000 / 0.0000 / 0.0000
X8. [Final Score: 0.0294] Tắc nghẽn lưu thông dịch não tủy có thể gây giãn não thất, lú lẫn, hôn mê, mất ý thức.
   - Unnormalized (Vec/BM25/Rerank): 0.0000 / 2.7131 / 0.7408
   - Normalized (Vec/BM25/Rerank):   0.0000 / 0.0000 / 0.0000
X9. [Final Score: 0.0294] Các động mạch nhỏ đưa máu đến các vùng sâu bên trong não được gọi là các nhánh động mạch xuyên.
   - Unnormalized (Vec/BM25/Rerank): 0.0000 / 3.0654 / 0.7199
   - Normalized (Vec/BM25/Rerank):   0.0000 / 0.0000 / 0.0000
X10. [Final Score: 0.0161] Tình trạng này được gọi là đột quỵ.
   - Unnormalized (Vec/BM25/Rerank): 0.0000 / 5.6388 / 0.0000
   - Normalized (Vec/BM25/Rerank):   0.0000 / 0.0000 / 0.0000
X11. [Final Score: 0.0141] Não thất là không gian chứa đầy chất lỏng ở trung tâm não.
   - Unnormalized (Vec/BM25/Rerank): 0.0000 / 2.3429 / 0.0000
   - Normalized (Vec/BM25/Rerank):   0.0000 / 0.0000 / 0.0000
X12. [Final Score: 0.0139] Dịch não tủy là chất lỏng lưu thông quanh não và tủy sống.
   - Unnormalized (Vec/BM25/Rerank): 0.0000 / 2.3115 / 0.0000
   - Normalized (Vec/BM25/Rerank):   0.0000 / 0.0000 / 0.0000</t>
  </si>
  <si>
    <t>Khi máu tràn vào nhu mô não, vùng não được động mạch cung cấp lúc này sẽ bị thiếu máu giàu oxy.
Đôi khi xuất huyết sâu có thể lan tràn vào não thất.
Khi các tế bào máu trong cục máu đông ly giải, các chất được giải phóng làm tổn thương thêm các tế bào não ở khu vực xung quanh khối máu tụ.
Xuất huyết não có thể xảy ra gần bề mặt hoặc ở vùng sâu của não.</t>
  </si>
  <si>
    <t>Máu giàu oxy.</t>
  </si>
  <si>
    <t>Khi não bị xuất huyết gây đột quỵ, nơi cung cấp máu bị thiếu là vùng não.</t>
  </si>
  <si>
    <t xml:space="preserve">&lt;|im_start|&gt;system
You are a medical expert AI. Based on your expertise, answer the following Question in Vietnamese, using ONLY the provided Context.&lt;|im_end|&gt;
&lt;|im_start|&gt;user
Answer the Question based on the Context.
### Context:
Khi máu tràn vào nhu mô não, vùng não được động mạch cung cấp lúc này sẽ bị thiếu máu giàu oxy.
Đôi khi xuất huyết sâu có thể lan tràn vào não thất.
Khi các tế bào máu trong cục máu đông ly giải, các chất được giải phóng làm tổn thương thêm các tế bào não ở khu vực xung quanh khối máu tụ.
Xuất huyết não có thể xảy ra gần bề mặt hoặc ở vùng sâu của não.
### Question:
Khi não bị xuất huyết gây đột quỵ, nơi cung cấp máu bị thiếu là gì?&lt;|im_end|&gt;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</si>
  <si>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</si>
  <si>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</si>
  <si>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0.0492] Tùy thuộc vào mục đích sử dụng mà có thể dùng dược liệu Tam thất với liều khác nhau, thông thường 0,9 – 4,5 g (không quá 9 g một ngày).
   - Unnormalized (Vec/BM25/Rerank): 0.8962 / 8.1731 / 0.7972
   - Normalized (Vec/BM25/Rerank):   0.0000 / 0.0000 / 0.0000
2. [Final Score: 0.0484] Tam thất thường được sử dụng với nhiều dạng khác nhau như tán bột, dùng tươi, ủ rượu hoặc bào chế dưới dạng viên hoàn.
   - Unnormalized (Vec/BM25/Rerank): 0.7211 / 5.2131 / 0.7946
   - Normalized (Vec/BM25/Rerank):   0.0000 / 0.0000 / 0.0000
3. [Final Score: 0.0476] Tuy nhiên, vị thuốc Tam thất có nguy cơ gây ra nhiều tác dụng phụ nghiêm trọng khi không sử dụng đúng cách.
   - Unnormalized (Vec/BM25/Rerank): 0.6951 / 3.4467 / 0.7654
   - Normalized (Vec/BM25/Rerank):   0.0000 / 0.0000 / 0.0000
X4. [Final Score: 0.0312]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0.0000 / 0.0000 / 0.0000</t>
  </si>
  <si>
    <t>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</si>
  <si>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</si>
  <si>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</si>
  <si>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 Question:
Liều dùng chung của Tam thất thông thường là bao nhiêu?&lt;|im_end|&gt;
&lt;|im_start|&gt;assistant
</t>
  </si>
  <si>
    <t>Thiếu ngủ có thể gây ra những triệu chứng như thế nào?</t>
  </si>
  <si>
    <t>1. [Final Score: 0.0492] Nhưng nếu bạn thường xuyên mất ngủ, tình trạng mất ngủ có thể bắt đầu gây hại.
   - Unnormalized (Vec/BM25/Rerank): 0.7702 / 4.4796 / 0.7859
   - Normalized (Vec/BM25/Rerank):   0.0000 / 0.0000 / 0.0000
2. [Final Score: 0.0479] Một đêm trằn trọc có lẽ sẽ không gây ra những suy nghĩ hoang tưởng.
   - Unnormalized (Vec/BM25/Rerank): 0.5636 / 3.7496 / 0.7572
   - Normalized (Vec/BM25/Rerank):   0.0000 / 0.0000 / 0.0000
3. [Final Score: 0.0476] Nếu bạn không ngủ đủ giấc, bạn thậm chí có thể bắt đầu nhìn và nghe thấy những thứ không có thực (gọi là ảo giác).
   - Unnormalized (Vec/BM25/Rerank): 0.6827 / 3.1708 / 0.7509
   - Normalized (Vec/BM25/Rerank):   0.0000 / 0.0000 / 0.0000
X4. [Final Score: 0.0315] Có thể bắt đầu có vẻ như mọi người đang chống lại bạn khi những người đó chỉ hành động như mọi khi.
   - Unnormalized (Vec/BM25/Rerank): 0.0000 / 3.0455 / 0.7534
   - Normalized (Vec/BM25/Rerank):   0.0000 / 0.0000 / 0.0000
X5. [Final Score: 0.0310] Người trưởng thành nên ngủ từ 7 đến 9 tiếng mỗi đêm để tỉnh táo và tinh thần khỏe mạnh.
   - Unnormalized (Vec/BM25/Rerank): 0.5666 / 0.0000 / 0.6930
   - Normalized (Vec/BM25/Rerank):   0.0000 / 0.0000 / 0.0000
X6. [Final Score: 0.0308] Và bạn có nhiều khả năng xung đột với người khác hoặc có sự hiểu lầm với những người khác.
   - Unnormalized (Vec/BM25/Rerank): 0.5044 / 0.0000 / 0.7408
   - Normalized (Vec/BM25/Rerank):   0.0000 / 0.0000 / 0.0000</t>
  </si>
  <si>
    <t>Nhưng nếu bạn thường xuyên mất ngủ, tình trạng mất ngủ có thể bắt đầu gây hại.
Một đêm trằn trọc có lẽ sẽ không gây ra những suy nghĩ hoang tưởng.
Nếu bạn không ngủ đủ giấc, bạn thậm chí có thể bắt đầu nhìn và nghe thấy những thứ không có thực (gọi là ảo giác).</t>
  </si>
  <si>
    <t>Thiếu ngủ có thể dẫn đến ảo giác, tức là nhìn hoặc nghe thấy những thứ không có thực.</t>
  </si>
  <si>
    <t>Thiếu ngủ có thể gây ra những triệu chứng như mất ngủ, mất ngủ có thể bắt đầu gây hại.</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</si>
  <si>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Một đêm trằn trọc có lẽ sẽ không gây ra những suy nghĩ hoang tưởng.
Nếu bạn không ngủ đủ giấc, bạn thậm chí có thể bắt đầu nhìn và nghe thấy những thứ không có thực (gọi là ảo giác).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</si>
  <si>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</si>
  <si>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</si>
  <si>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0.0492] Quá trình điều trị bằng thuốc chống trầm cảm diễn ra trước khi các triệu chứng bắt đầu mỗi năm.
   - Unnormalized (Vec/BM25/Rerank): 0.8202 / 18.4300 / 0.8519
   - Normalized (Vec/BM25/Rerank):   0.0000 / 0.0000 / 0.0000
2. [Final Score: 0.0484] Một số người bị trầm cảm theo mùa đáp ứng với thuốc điều trị chống trầm cảm, đặc biệt là với các triệu chứng nghiêm trọng.
   - Unnormalized (Vec/BM25/Rerank): 0.8043 / 16.7610 / 0.8250
   - Normalized (Vec/BM25/Rerank):   0.0000 / 0.0000 / 0.0000
3. [Final Score: 0.0474] Đồng thời, bác sĩ khuyến cáo nên tiếp tục dùng thuốc chống trầm cảm ngay cả sau khi triệu chứng biến mất.
   - Unnormalized (Vec/BM25/Rerank): 0.7309 / 13.1838 / 0.8197
   - Normalized (Vec/BM25/Rerank):   0.0000 / 0.0000 / 0.0000
4. [Final Score: 0.0469] Cần một vài tuần để thuốc chống trầm cảm phát huy tác dụng.
   - Unnormalized (Vec/BM25/Rerank): 0.7601 / 10.3860 / 0.7528
   - Normalized (Vec/BM25/Rerank):   0.0000 / 0.0000 / 0.0000
5. [Final Score: 0.0464] Ngoài ra, người bệnh có thể phải thử các loại thuốc chống trầm cảm khác nhau trước khi người bệnh tìm thấy một loại thuốc phù hợp với người bệnh và có ít tác dụng phụ nhất.
   - Unnormalized (Vec/BM25/Rerank): 0.6974 / 8.8753 / 0.7893
   - Normalized (Vec/BM25/Rerank):   0.0000 / 0.0000 / 0.0000</t>
  </si>
  <si>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</si>
  <si>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Các liệu pháp thuốc chống trầm cảm nên được thực hiện trước khi các triệu chứng bắt đầu mỗi năm.</t>
  </si>
  <si>
    <t>Quá trình điều trị bằng thuốc chống trầm cảm diễn ra trước 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</si>
  <si>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</si>
  <si>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</si>
  <si>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</si>
  <si>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0.0489]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7.8783 / 0.8399
   - Normalized (Vec/BM25/Rerank):   0.0000 / 0.0000 / 0.0000
2. [Final Score: 0.0487]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6.5272 / 0.8420
   - Normalized (Vec/BM25/Rerank):   0.0000 / 0.0000 / 0.0000</t>
  </si>
  <si>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</si>
  <si>
    <t>Bệnh thận đa nang làm tăng nguy cơ tiền sản giật ở phụ nữ mang thai.</t>
  </si>
  <si>
    <t>Bệnh thận đa nang có thể gây ra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</si>
  <si>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</si>
  <si>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</si>
  <si>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</si>
  <si>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0.0492]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2.4242 / 0.7018
   - Normalized (Vec/BM25/Rerank):   0.0000 / 0.0000 / 0.0000</t>
  </si>
  <si>
    <t>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</si>
  <si>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</si>
  <si>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</si>
  <si>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Answer the Question based on the Context.
### Context: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</si>
  <si>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</si>
  <si>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</si>
  <si>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0.0492] Nước sắc từ quả xanh thái mỏng phơi khô có tác dụng chữa sốt, tiêu chảy, kiết lỵ, giun sán, nhiễm khuẩn hô hấp.
   - Unnormalized (Vec/BM25/Rerank): 0.7970 / 28.7764 / 0.9316
   - Normalized (Vec/BM25/Rerank):   0.0000 / 0.0000 / 0.0000
2. [Final Score: 0.0479] Ngoài ra, vỏ rễ và rễ con của cây Bình bát được dùng chữa sốt, đau bụng, viêm lợi, đau răng.
   - Unnormalized (Vec/BM25/Rerank): 0.7357 / 7.2846 / 0.7910
   - Normalized (Vec/BM25/Rerank):   0.0000 / 0.0000 / 0.0000
3. [Final Score: 0.0474] Hạt và vỏ thân của Bình bát có thể chữa tiêu chảy, kiết lỵ.
   - Unnormalized (Vec/BM25/Rerank): 0.7541 / 14.4940 / 0.7711
   - Normalized (Vec/BM25/Rerank):   0.0000 / 0.0000 / 0.0000
4. [Final Score: 0.0460] Lấy hạt của Bình bát giã nát, nấu nước đặc rồi gội đầu để trừ chấy; ngâm quần áo để trừ rận, hoặc để diệt trừ sâu bọ.
   - Unnormalized (Vec/BM25/Rerank): 0.6575 / 4.5252 / 0.7835
   - Normalized (Vec/BM25/Rerank):   0.0000 / 0.0000 / 0.0000
X5. [Final Score: 0.0308] Dịch ép từ hạt của Bình bát cũng được dùng trừ chấy rận cho người và gia súc.
   - Unnormalized (Vec/BM25/Rerank): 0.0000 / 4.9124 / 0.7739
   - Normalized (Vec/BM25/Rerank):   0.0000 / 0.0000 / 0.0000
X6. [Final Score: 0.0308] Toàn cây có vị chát, công dụng nổi bật nhất của Bình bát là ở tính sát trùng.
   - Unnormalized (Vec/BM25/Rerank): 0.0000 / 5.4442 / 0.7715
   - Normalized (Vec/BM25/Rerank):   0.0000 / 0.0000 / 0.0000
X7. [Final Score: 0.0306] Hạt của Bình bát đốt ra tro, trộn với dầu dừa, bôi chữa ghẻ.
   - Unnormalized (Vec/BM25/Rerank): 0.0000 / 5.9886 / 0.7465
   - Normalized (Vec/BM25/Rerank):   0.0000 / 0.0000 / 0.0000
X8. [Final Score: 0.0299] Rễ cây Bình bát trị bệnh gì?
   - Unnormalized (Vec/BM25/Rerank): 0.6925 / 3.7663 / 0.0000
   - Normalized (Vec/BM25/Rerank):   0.0000 / 0.0000 / 0.0000
X9. [Final Score: 0.0296] Hạt và vỏ thân của Bình bát có độc, thường chỉ dùng ngoài.
   - Unnormalized (Vec/BM25/Rerank): 0.0000 / 4.5580 / 0.7431
   - Normalized (Vec/BM25/Rerank):   0.0000 / 0.0000 / 0.0000
X10. [Final Score: 0.0145] Trong đó vỏ thân của Bình bát ít độc hơn.
   - Unnormalized (Vec/BM25/Rerank): 0.0000 / 4.3931 / 0.0000
   - Normalized (Vec/BM25/Rerank):   0.0000 / 0.0000 / 0.0000</t>
  </si>
  <si>
    <t>Nước sắc từ quả xanh thái mỏng phơi khô có tác dụng chữa sốt, tiêu chảy, kiết lỵ, giun sán, nhiễm khuẩn hô hấp.
Ngoài ra, vỏ rễ và rễ con của cây Bình bát được dùng chữa sốt, đau bụng, viêm lợi, đau răng.
Hạt và vỏ thân của Bình bát có thể chữa tiêu chảy, kiết lỵ.
Lấy hạt của Bình bát giã nát, nấu nước đặc rồi gội đầu để trừ chấy; ngâm quần áo để trừ rận, hoặc để diệt trừ sâu bọ.</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</si>
  <si>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</si>
  <si>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</si>
  <si>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Ngoài ra, vỏ rễ và rễ con của cây Bình bát được dùng chữa sốt, đau bụng, viêm lợi, đau răng.
Hạt và vỏ thân của Bình bát có thể chữa tiêu chảy, kiết lỵ.
Lấy hạt của Bình bát giã nát, nấu nước đặc rồi gội đầu để trừ chấy; ngâm quần áo để trừ rận, hoặc để diệt trừ sâu bọ.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</si>
  <si>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</si>
  <si>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</si>
  <si>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0.0492]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10.1053 / 0.8438
   - Normalized (Vec/BM25/Rerank):   0.0000 / 0.0000 / 0.0000
2. [Final Score: 0.0484] Tùy thuộc vào mục đích sử dụng và từng bài thuốc mà có thể dùng dược liệu Hoa phấn với nhiều cách khác nhau.
   - Unnormalized (Vec/BM25/Rerank): 0.8066 / 8.6353 / 0.8312
   - Normalized (Vec/BM25/Rerank):   0.0000 / 0.0000 / 0.0000</t>
  </si>
  <si>
    <t>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</si>
  <si>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</si>
  <si>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</si>
  <si>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Context.
### Context: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</si>
  <si>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</si>
  <si>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</si>
  <si>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0.0489] Chẩn đoán thoát vị hoành cần phối hợp hỏi bệnh, khám lâm sàng và cận lâm sàng.
   - Unnormalized (Vec/BM25/Rerank): 0.8579 / 16.0646 / 0.8251
   - Normalized (Vec/BM25/Rerank):   0.0000 / 0.0000 / 0.0000
2. [Final Score: 0.0487]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12.6277 / 0.8912
   - Normalized (Vec/BM25/Rerank):   0.0000 / 0.0000 / 0.0000
X3. [Final Score: 0.0317] Tuỳ theo tuổi, dấu hiệu bệnh mà bác sĩ sẽ có các xét nghiệm phù hợp.
   - Unnormalized (Vec/BM25/Rerank): 0.6539 / 0.0000 / 0.7018
   - Normalized (Vec/BM25/Rerank):   0.0000 / 0.0000 / 0.0000</t>
  </si>
  <si>
    <t>Chẩn đoán thoát vị hoành cần phối hợp hỏi bệnh, khám lâm sàng và cận lâm sàng.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</si>
  <si>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</si>
  <si>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</si>
  <si>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</si>
  <si>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</si>
  <si>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</si>
  <si>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0.0487] Ngấy hương được xem là loài đặc hữu của vùng Đông Dương (Việt Nam, Lào, Campuchia), có thể có ở Nam Trung Quốc.
   - Unnormalized (Vec/BM25/Rerank): 0.7638 / 9.5365 / 0.8818
   - Normalized (Vec/BM25/Rerank):   0.0000 / 0.0000 / 0.0000
2. [Final Score: 0.0487]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6.3532 / 0.8106
   - Normalized (Vec/BM25/Rerank):   0.0000 / 0.0000 / 0.0000
3. [Final Score: 0.0479] Ngấy hương (danh pháp khoa học: Rubus cochinchinensis Tratt.)
   - Unnormalized (Vec/BM25/Rerank): 0.7878 / 5.0817 / 0.7244
   - Normalized (Vec/BM25/Rerank):   0.0000 / 0.0000 / 0.0000
X4. [Final Score: 0.0312] Theo tài liệu, Rubus là chi lớn, gồm đa dạng loài phân bố khắp các vùng nhiệt đới, cận nhiệt đới và ôn đới ấm.
   - Unnormalized (Vec/BM25/Rerank): 0.0000 / 1.2042 / 0.7242
   - Normalized (Vec/BM25/Rerank):   0.0000 / 0.0000 / 0.0000
X5. [Final Score: 0.0310] Có thể kể đến như mâm xôi (Rubus alceaefolius Poir.
   - Unnormalized (Vec/BM25/Rerank): 0.6162 / 0.0000 / 0.6523
   - Normalized (Vec/BM25/Rerank):   0.0000 / 0.0000 / 0.0000
X6. [Final Score: 0.0305] là thực vật thuộc chi Rubus L., họ Hoa hồng (Rosaceae).
   - Unnormalized (Vec/BM25/Rerank): 0.5507 / 0.0000 / 0.6058
   - Normalized (Vec/BM25/Rerank):   0.0000 / 0.0000 / 0.0000</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</si>
  <si>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Ngấy hương (danh pháp khoa học: Rubus cochinchinensis Tratt.)</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</si>
  <si>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</si>
  <si>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</si>
  <si>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Ngấy hương (danh pháp khoa học: Rubus cochinchinensis Tratt.)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</si>
  <si>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</si>
  <si>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</si>
  <si>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0.0492]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6.8666 / 0.8356
   - Normalized (Vec/BM25/Rerank):   0.0000 / 0.0000 / 0.0000
2. [Final Score: 0.0484] Một số loại thuốc có thể hữu ích trong điều trị xuất tinh sớm nhưng cần được nghiên cứu thêm.
   - Unnormalized (Vec/BM25/Rerank): 0.6114 / 3.8588 / 0.8129
   - Normalized (Vec/BM25/Rerank):   0.0000 / 0.0000 / 0.0000</t>
  </si>
  <si>
    <t>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</si>
  <si>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</si>
  <si>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</si>
  <si>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</si>
  <si>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</si>
  <si>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</si>
  <si>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0.0492]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10.9644 / 0.8631
   - Normalized (Vec/BM25/Rerank):   0.0000 / 0.0000 / 0.0000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</si>
  <si>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</si>
  <si>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</si>
  <si>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</si>
  <si>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</si>
  <si>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</si>
  <si>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0.0492] Dấu hiệu của rối loạn thách thức chống đối (ODD) thông thường sẽ xuất hiện từ khi trẻ ở mẫu giáo.
   - Unnormalized (Vec/BM25/Rerank): 0.8476 / 11.7919 / 0.8594
   - Normalized (Vec/BM25/Rerank):   0.0000 / 0.0000 / 0.0000
2. [Final Score: 0.0481] Đôi khi, rối loạn thách thức chống đối (ODD) có thể xuất hiện ở giai đoạn tuổi lớn hơn, nhưng thường trước tuổi dậy thì.
   - Unnormalized (Vec/BM25/Rerank): 0.7757 / 6.1809 / 0.8054
   - Normalized (Vec/BM25/Rerank):   0.0000 / 0.0000 / 0.0000
3. [Final Score: 0.0476] Thông thường, hành vi chống đối vẫn có thể xuất hiện trong một giai đoạn nào đó trong quá trình trưởng thành của trẻ.
   - Unnormalized (Vec/BM25/Rerank): 0.6427 / 7.0935 / 0.7850
   - Normalized (Vec/BM25/Rerank):   0.0000 / 0.0000 / 0.0000
4. [Final Score: 0.0471]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1.5891 / 0.7648
   - Normalized (Vec/BM25/Rerank):   0.0000 / 0.0000 / 0.0000
X5. [Final Score: 0.0308] Đôi lúc, thực sự rất khó để phân biệt giữa tính cách bướng bỉnh và rối loạn thách thức chống đối.
   - Unnormalized (Vec/BM25/Rerank): 0.5778 / 0.0000 / 0.6805
   - Normalized (Vec/BM25/Rerank):   0.0000 / 0.0000 / 0.0000</t>
  </si>
  <si>
    <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Thông thường, hành vi chống đối vẫn có thể xuất hiện trong một giai đoạn nào đó trong quá trình trưởng thành của trẻ.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</si>
  <si>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</si>
  <si>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Thông thường, hành vi chống đối vẫn có thể xuất hiện trong một giai đoạn nào đó trong quá trình trưởng thành của trẻ.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</si>
  <si>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</si>
  <si>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</si>
  <si>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0.0492] Cơ chế điều chỉnh nhiệt tự nhiên được coi là thất bại khi cơ thể có nhiệt độ lõi &lt;35 ° C (&lt;95 ° F) và&gt; 40 ° C (&gt; 104 ° F).
   - Unnormalized (Vec/BM25/Rerank): 0.7950 / 18.4162 / 0.8807
   - Normalized (Vec/BM25/Rerank):   0.0000 / 0.0000 / 0.0000
2. [Final Score: 0.0484] Như đã nói, cơ chế điều chỉnh nhiệt tự nhiên được kiểm soát bởi vùng dưới đồi.
   - Unnormalized (Vec/BM25/Rerank): 0.6913 / 11.1928 / 0.8388
   - Normalized (Vec/BM25/Rerank):   0.0000 / 0.0000 / 0.0000
3. [Final Score: 0.0474]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5.2022 / 0.8147
   - Normalized (Vec/BM25/Rerank):   0.0000 / 0.0000 / 0.0000
4. [Final Score: 0.0471] Cơ thể con người sẽ tự thích nghi để duy trì nhiệt độ lõi từ 36 ° C đến 38 ° C (96,8 ° F và 100,4 ° F).
   - Unnormalized (Vec/BM25/Rerank): 0.5932 / 4.0129 / 0.7595
   - Normalized (Vec/BM25/Rerank):   0.0000 / 0.0000 / 0.0000
5. [Final Score: 0.0462] Tuy nhiên, cơ thể có thể duy trì nhiệt độ lõi từ 40 ° C đến 42 ° C (104,0 ° F đến 107,6 ° F) trong thời gian ngắn mà không gây hại gì.
   - Unnormalized (Vec/BM25/Rerank): 0.5628 / 3.4238 / 0.7457
   - Normalized (Vec/BM25/Rerank):   0.0000 / 0.0000 / 0.0000</t>
  </si>
  <si>
    <t>Cơ chế điều chỉnh nhiệt tự nhiên được coi là thất bại khi cơ thể có nhiệt độ lõi &lt;35 ° C (&lt;95 ° F) và&gt; 40 ° C (&gt; 104 ° F).
Như đã nói, cơ chế điều chỉnh nhiệt tự nhiên được kiểm soát bởi vùng dưới đồi.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Cơ thể con người sẽ tự thích nghi để duy trì nhiệt độ lõi từ 36 ° C đến 38 ° C (96,8 ° F và 100,4 ° F).
Tuy nhiên, cơ thể có thể duy trì nhiệt độ lõi từ 40 ° C đến 42 ° C (104,0 ° F đến 107,6 ° F) trong thời gian ngắn mà không gây hại gì.</t>
  </si>
  <si>
    <t>Cơ chế điều chỉnh nhiệt tự nhiên được coi là thất bại khi nhiệt độ lõi &lt;35 ° C (&lt;95 ° F) và&gt; 40 ° C (&gt; 104 ° F).</t>
  </si>
  <si>
    <t>Cơ chế điều chỉnh nhiệt tự nhiên được coi là thất bại khi cơ thể có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</si>
  <si>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có nhiệt độ lõi &lt;35 ° C (&lt;95 ° F) và&gt; 40 ° C (&gt; 104 ° F).
Như đã nói, cơ chế điều chỉnh nhiệt tự nhiên được kiểm soát bởi vùng dưới đồi.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Cơ thể con người sẽ tự thích nghi để duy trì nhiệt độ lõi từ 36 ° C đến 38 ° C (96,8 ° F và 100,4 ° F).
Tuy nhiên, cơ thể có thể duy trì nhiệt độ lõi từ 40 ° C đến 42 ° C (104,0 ° F đến 107,6 ° F) trong thời gian ngắn mà không gây hại gì.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</si>
  <si>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</si>
  <si>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</si>
  <si>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0.0489] Do đó, khi dùng Cao hổ cốt cần thận trọng và những người không nên dùng bao gồm: Người có thể chất hoặc có các bệnh thuộc âm hư hỏa vượng không nên dùng.
   - Unnormalized (Vec/BM25/Rerank): 0.8237 / 7.3549 / 0.8364
   - Normalized (Vec/BM25/Rerank):   0.0000 / 0.0000 / 0.0000
2. [Final Score: 0.0481] Người bệnh cao huyết áp không dùng Cao hổ cốt để tránh làm tăng huyết áp và đột quỵ.
   - Unnormalized (Vec/BM25/Rerank): 0.6390 / 7.4989 / 0.7947
   - Normalized (Vec/BM25/Rerank):   0.0000 / 0.0000 / 0.0000
3. [Final Score: 0.0479] Người bệnh viêm gan, suy thận, bệnh tim… không nên dùng Cao hổ cốt để tránh các biến chứng.
   - Unnormalized (Vec/BM25/Rerank): 0.7110 / 7.0927 / 0.7928
   - Normalized (Vec/BM25/Rerank):   0.0000 / 0.0000 / 0.0000
4. [Final Score: 0.0469] Cao hổ cốt tính nóng và có tác dụng trợ dương mạnh mẽ.
   - Unnormalized (Vec/BM25/Rerank): 0.6893 / 6.2096 / 0.7514
   - Normalized (Vec/BM25/Rerank):   0.0000 / 0.0000 / 0.0000
X5. [Final Score: 0.0310] Người gầy, hay có cảm giác nóng trong người, lòng bàn tay chân nóng, đổ mồ hôi trộm hoặc sốt về chiều, miệng khô khát.
   - Unnormalized (Vec/BM25/Rerank): 0.4863 / 0.0000 / 0.7768
   - Normalized (Vec/BM25/Rerank):   0.0000 / 0.0000 / 0.0000</t>
  </si>
  <si>
    <t>Do đó, khi dùng Cao hổ cốt cần thận trọng và những người không nên dùng bao gồm: Người có thể chất hoặc có các bệnh thuộc âm hư hỏa vượng không nên dùng.
Người bệnh cao huyết áp không dùng Cao hổ cốt để tránh làm tăng huyết áp và đột quỵ.
Người bệnh viêm gan, suy thận, bệnh tim… không nên dùng Cao hổ cốt để tránh các biến chứng.
Cao hổ cốt tính nóng và có tác dụng trợ dương mạnh mẽ.</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</si>
  <si>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</si>
  <si>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</si>
  <si>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Người bệnh cao huyết áp không dùng Cao hổ cốt để tránh làm tăng huyết áp và đột quỵ.
Người bệnh viêm gan, suy thận, bệnh tim… không nên dùng Cao hổ cốt để tránh các biến chứng.
Cao hổ cốt tính nóng và có tác dụng trợ dương mạnh mẽ.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</si>
  <si>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</si>
  <si>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</si>
  <si>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0.0492]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7.0449 / 0.8174
   - Normalized (Vec/BM25/Rerank):   0.0000 / 0.0000 / 0.0000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</si>
  <si>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</si>
  <si>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</si>
  <si>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</si>
  <si>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</si>
  <si>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</si>
  <si>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</si>
  <si>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0.0487] Tình trạng đau dây thần kinh sinh ba ảnh hưởng thường xuyên nhất ở những người trên 50 tuổi và phổ biến ở phụ nữ hơn là nam giới.
   - Unnormalized (Vec/BM25/Rerank): 0.8169 / 8.5987 / 0.8628
   - Normalized (Vec/BM25/Rerank):   0.0000 / 0.0000 / 0.0000
2. [Final Score: 0.0479] Đau dây thần kinh sinh ba là một tình trạng đau mãn tính được gây ra bởi dây thần kinh sinh ba.
   - Unnormalized (Vec/BM25/Rerank): 0.8589 / 9.5338 / 0.8100
   - Normalized (Vec/BM25/Rerank):   0.0000 / 0.0000 / 0.0000
3. [Final Score: 0.0459] Đau dây thần kinh sinh ba không giống như đau mặt do các vấn đề khác gây ra.
   - Unnormalized (Vec/BM25/Rerank): 0.7973 / 7.9110 / 0.8084
   - Normalized (Vec/BM25/Rerank):   0.0000 / 0.0000 / 0.0000
X4. [Final Score: 0.0317] Tuy nhiên, tình trạng đau dây thần kinh sinh ba có thể tiến triển và gây ra cơn đau kéo dài và thường xuyên hơn.
   - Unnormalized (Vec/BM25/Rerank): 0.0000 / 7.9821 / 0.8426
   - Normalized (Vec/BM25/Rerank):   0.0000 / 0.0000 / 0.0000
X5. [Final Score: 0.0315] Ban đầu tình trạng đau dây thần kinh sinh ba chỉ gây những cơn đau nhẹ và ngắn.
   - Unnormalized (Vec/BM25/Rerank): 0.8164 / 7.9110 / 0.0000
   - Normalized (Vec/BM25/Rerank):   0.0000 / 0.0000 / 0.0000
X6. [Final Score: 0.0313] Đau dây thần kinh sinh ba thường được mô tả như châm chích như khi bị điện giật, hoặc như đau bị một vật thể nhọn đâm vào mặt.
   - Unnormalized (Vec/BM25/Rerank): 0.0000 / 7.5666 / 0.8517
   - Normalized (Vec/BM25/Rerank):   0.0000 / 0.0000 / 0.0000
X7. [Final Score: 0.0303] Đau dây thần kinh sinh ba là nguyên nhân phổ biến nhất của đau vùng mặt và được chẩn đoán ở khoảng 150.000 người mỗi năm ở Hoa Kỳ.
   - Unnormalized (Vec/BM25/Rerank): 0.0000 / 6.8730 / 0.8422
   - Normalized (Vec/BM25/Rerank):   0.0000 / 0.0000 / 0.0000
X8. [Final Score: 0.0303] Đau dây thần kinh sinh ba có thể nghiêm trọng đến mức khiến cho người bệnh không thể hoặc không dám ăn uống.
   - Unnormalized (Vec/BM25/Rerank): 0.7878 / 6.9643 / 0.0000
   - Normalized (Vec/BM25/Rerank):   0.0000 / 0.0000 / 0.0000
X9. [Final Score: 0.0299] Mặc dù tình trạng đau dây thần kinh sinh ba không nguy hiểm đến tính mạng nhưng cường độ của cơn đau có thể khiến người bệnh bị suy nhược.
   - Unnormalized (Vec/BM25/Rerank): 0.0000 / 6.6977 / 0.8198
   - Normalized (Vec/BM25/Rerank):   0.0000 / 0.0000 / 0.0000
X10. [Final Score: 0.0290] Hiện nay, có nhiều cách để làm giảm đau dây thần kinh sinh ba, bao gồm các phương pháp điều trị nội khoa (thuốc uống hoặc tiêm) cho đến phẫu thuật để kiểm soát cơn đau.
   - Unnormalized (Vec/BM25/Rerank): 0.0000 / 6.2226 / 0.8078
   - Normalized (Vec/BM25/Rerank):   0.0000 / 0.0000 / 0.0000
X11. [Final Score: 0.0141] Ngay cả những kích thích nhẹ lên mặt như đánh răng, rửa mặt cũng có thể gây ra một cơn đau dữ dội.
   - Unnormalized (Vec/BM25/Rerank): 0.0000 / 1.1001 / 0.0000
   - Normalized (Vec/BM25/Rerank):   0.0000 / 0.0000 / 0.0000</t>
  </si>
  <si>
    <t>Tình trạng đau dây thần kinh sinh ba ảnh hưởng thường xuyên nhất ở những người trên 50 tuổi và phổ biến ở phụ nữ hơn là nam giới.
Đau dây thần kinh sinh ba là một tình trạng đau mãn tính được gây ra bởi dây thần kinh sinh ba.
Đau dây thần kinh sinh ba không giống như đau mặt do các vấn đề khác gây ra.</t>
  </si>
  <si>
    <t>Đau dây thần kinh sinh ba thường gặp ở những người trên 50 tuổi và tỷ lệ mắc ở phụ nữ cao hơn nam giới.</t>
  </si>
  <si>
    <t>Đau dây thần kinh sinh ba thường gặp ở những người trên 50 tuổi.</t>
  </si>
  <si>
    <t xml:space="preserve">&lt;|im_start|&gt;system
You are a medical expert AI. Based on your expertise, answer the following Question in Vietnamese, using ONLY the provided Context.&lt;|im_end|&gt;
&lt;|im_start|&gt;user
Answer the Question based on the Context.
### Context:
Tình trạng đau dây thần kinh sinh ba ảnh hưởng thường xuyên nhất ở những người trên 50 tuổi và phổ biến ở phụ nữ hơn là nam giới.
Đau dây thần kinh sinh ba là một tình trạng đau mãn tính được gây ra bởi dây thần kinh sinh ba.
Đau dây thần kinh sinh ba không giống như đau mặt do các vấn đề khác gây ra.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</si>
  <si>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</si>
  <si>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</si>
  <si>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0.0492]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9.5633 / 0.8649
   - Normalized (Vec/BM25/Rerank):   0.0000 / 0.0000 / 0.0000
2. [Final Score: 0.0484] Hơn nữa, một số bằng chứng cho thấy rằng, khi thùy chẩm bị tổn thương, các vùng não lân cận có thể bù đắp một số chức năng của thùy chẩm.
   - Unnormalized (Vec/BM25/Rerank): 0.7364 / 8.7818 / 0.8437
   - Normalized (Vec/BM25/Rerank):   0.0000 / 0.0000 / 0.0000
3. [Final Score: 0.0476] Mặc dù vai trò chính của thùy chẩm là kiểm soát thị lực, nhưng tổn thương các vùng não khác và các bộ phận cơ thể có thể ức chế thị lực.
   - Unnormalized (Vec/BM25/Rerank): 0.7267 / 7.1182 / 0.8233
   - Normalized (Vec/BM25/Rerank):   0.0000 / 0.0000 / 0.0000
4. [Final Score: 0.0466] Không có phần nào của não là một cơ quan độc lập có thể hoạt động mà không cần thông tin từ các phần khác của cơ thể.
   - Unnormalized (Vec/BM25/Rerank): 0.5810 / 3.9161 / 0.7648
   - Normalized (Vec/BM25/Rerank):   0.0000 / 0.0000 / 0.0000
5. [Final Score: 0.0464] Thùy chẩm cũng không ngoại lệ.
   - Unnormalized (Vec/BM25/Rerank): 0.5361 / 4.8113 / 0.7188
   - Normalized (Vec/BM25/Rerank):   0.0000 / 0.0000 / 0.0000</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</si>
  <si>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Mặc dù vai trò chính của thùy chẩm là kiểm soát thị lực, nhưng tổn thương các vùng não khác và các bộ phận cơ thể có thể ức chế thị lực.
Không có phần nào của não là một cơ quan độc lập có thể hoạt động mà không cần thông tin từ các phần khác của cơ thể.
Thùy chẩm cũng không ngoại lệ.</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</si>
  <si>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</si>
  <si>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 và các vùng não lân cận.</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</si>
  <si>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Mặc dù vai trò chính của thùy chẩm là kiểm soát thị lực, nhưng tổn thương các vùng não khác và các bộ phận cơ thể có thể ức chế thị lực.
Không có phần nào của não là một cơ quan độc lập có thể hoạt động mà không cần thông tin từ các phần khác của cơ thể.
Thùy chẩm cũng không ngoại lệ.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</si>
  <si>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</si>
  <si>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</si>
  <si>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0.0492] Việc nổi hạch ở cổ hoặc nổi hạch ở cổ nhưng không đau, sưng tấy đột ngột thường là kết quả của nhiễm trùng, chấn thương.
   - Unnormalized (Vec/BM25/Rerank): 0.9069 / 31.8836 / 0.9737
   - Normalized (Vec/BM25/Rerank):   0.0000 / 0.0000 / 0.0000
2. [Final Score: 0.0481] Nếu bạn bị nổi hạch ở cổ nhưng không đau thì tình trạng này có thể là dấu hiệu của khối u.
   - Unnormalized (Vec/BM25/Rerank): 0.8095 / 15.1248 / 0.8584
   - Normalized (Vec/BM25/Rerank):   0.0000 / 0.0000 / 0.0000
3. [Final Score: 0.0479]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15.3100 / 0.8419
   - Normalized (Vec/BM25/Rerank):   0.0000 / 0.0000 / 0.0000
4. [Final Score: 0.0469] Khi cơ thể nhiễm trùng, các hạch bạch huyết sẽ phản ứng bằng cách sưng lên, tạo các khối tròn hay bầu dục, có thể sờ thấy được; mà thông thường mọi người hay gọi là “nổi hạch”.
   - Unnormalized (Vec/BM25/Rerank): 0.7028 / 8.8780 / 0.8332
   - Normalized (Vec/BM25/Rerank):   0.0000 / 0.0000 / 0.0000
5. [Final Score: 0.0462] Khi cơ thể lành mạnh, các hạch có kích thước nhỏ, mềm, không sưng đau,… Bạn khó có thể sờ hay nhìn thấy các hạch ở dưới da.
   - Unnormalized (Vec/BM25/Rerank): 0.6616 / 7.4076 / 0.8238
   - Normalized (Vec/BM25/Rerank):   0.0000 / 0.0000 / 0.0000</t>
  </si>
  <si>
    <t>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Khi cơ thể nhiễm trùng, các hạch bạch huyết sẽ phản ứng bằng cách sưng lên, tạo các khối tròn hay bầu dục, có thể sờ thấy được; mà thông thường mọi người hay gọi là “nổi hạch”.
Khi cơ thể lành mạnh, các hạch có kích thước nhỏ, mềm, không sưng đau,… Bạn khó có thể sờ hay nhìn thấy các hạch ở dưới da.</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</si>
  <si>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</si>
  <si>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Khi cơ thể nhiễm trùng, các hạch bạch huyết sẽ phản ứng bằng cách sưng lên, tạo các khối tròn hay bầu dục, có thể sờ thấy được; mà thông thường mọi người hay gọi là “nổi hạch”.
Khi cơ thể lành mạnh, các hạch có kích thước nhỏ, mềm, không sưng đau,… Bạn khó có thể sờ hay nhìn thấy các hạch ở dưới da.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</si>
  <si>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</si>
  <si>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</si>
  <si>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0.0492] Sau khi tạm ổn định các tổn thương lạc nội mạc tử cung bằng thuốc hay phẫu thuật, kĩ thuật bơm tinh trùng vào buồng tử cung là một lựa chọn được ưu tiên để hỗ trợ thụ thai.
   - Unnormalized (Vec/BM25/Rerank): 0.8242 / 22.5972 / 0.8765
   - Normalized (Vec/BM25/Rerank):   0.0000 / 0.0000 / 0.0000
2. [Final Score: 0.0484] Ngày nay, ngoài kĩ thuật bơm tinh trùng thì thụ tinh trong ống nghiệm cũng ngày càng được áp dụng rộng hơn trong điều trị vô sinh cho các chị em bị bệnh lý lạc nội mạc tử cung này.
   - Unnormalized (Vec/BM25/Rerank): 0.8133 / 21.3415 / 0.8679
   - Normalized (Vec/BM25/Rerank):   0.0000 / 0.0000 / 0.0000
3. [Final Score: 0.0474] Một số nơi tiến hành phẫu thuật bóc bỏ những khối u lạc nội mạc tử cung này để hỗ trợ cho điều trị vô sinh.
   - Unnormalized (Vec/BM25/Rerank): 0.7843 / 15.0739 / 0.8340
   - Normalized (Vec/BM25/Rerank):   0.0000 / 0.0000 / 0.0000
4. [Final Score: 0.0466]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12.9066 / 0.8341
   - Normalized (Vec/BM25/Rerank):   0.0000 / 0.0000 / 0.0000
5. [Final Score: 0.0459] Do đó, điều trị bằng phẫu thuật bóc u lạc nội mạc tử cung cần thảo luận kĩ càng giữa bệnh nhân và bác sĩ.
   - Unnormalized (Vec/BM25/Rerank): 0.7190 / 12.7442 / 0.8191
   - Normalized (Vec/BM25/Rerank):   0.0000 / 0.0000 / 0.0000
X6. [Final Score: 0.0306] Ngoài ra tỉ lệ tái phát u lạc nội mạc tử cung sau mổ là rất cao.
   - Unnormalized (Vec/BM25/Rerank): 0.0000 / 13.6384 / 0.7711
   - Normalized (Vec/BM25/Rerank):   0.0000 / 0.0000 / 0.0000
X7. [Final Score: 0.0303] Có thể sử dụng thuốc để điều chỉnh cân bằng lại tình trạng rối loạn của những sang thương trước khi tiến hành các phương pháp hỗ trợ sinh sản.
   - Unnormalized (Vec/BM25/Rerank): 0.0000 / 10.0161 / 0.8253
   - Normalized (Vec/BM25/Rerank):   0.0000 / 0.0000 / 0.0000</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</si>
  <si>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Do đó, điều trị bằng phẫu thuật bóc u lạc nội mạc tử cung cần thảo luận kĩ càng giữa bệnh nhân và bác sĩ.</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</si>
  <si>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</si>
  <si>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</si>
  <si>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Do đó, điều trị bằng phẫu thuật bóc u lạc nội mạc tử cung cần thảo luận kĩ càng giữa bệnh nhân và bác sĩ.
### Question:
Ngoài bơm tinh trùng vào buồng tử cung, các chị em bị bệnh lạc nội mạc tử cung còn được hỗ trợ sinh sản bằng phương pháp nào khác?&lt;|im_end|&gt;
&lt;|im_start|&gt;assistant
</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</si>
  <si>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</si>
  <si>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</si>
  <si>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0.0489] Ở tuổi trung niên, bệnh rối loạn nhận thức thần kinh nhẹ cũng dễ phát hiện hơn, khiến người bệnh và gia đình thường tìm kiếm điều trị sớm.
   - Unnormalized (Vec/BM25/Rerank): 0.8205 / 16.1106 / 0.9339
   - Normalized (Vec/BM25/Rerank):   0.0000 / 0.0000 / 0.0000
2. [Final Score: 0.0487] Nhưng ở người cao tuổi, bệnh rối loạn nhận thức thần kinh nhẹ đôi khi khó phát hiện, vì dễ nhầm lẫn là bệnh do lớn tuổi.
   - Unnormalized (Vec/BM25/Rerank): 0.8420 / 15.1411 / 0.9064
   - Normalized (Vec/BM25/Rerank):   0.0000 / 0.0000 / 0.0000
3. [Final Score: 0.0471] Triệu chứng của rối loạn nhận thức thần kinh nhẹ thường khởi phát chậm và tiến triển ổn định.
   - Unnormalized (Vec/BM25/Rerank): 0.7728 / 11.6423 / 0.8429
   - Normalized (Vec/BM25/Rerank):   0.0000 / 0.0000 / 0.0000
4. [Final Score: 0.0466]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10.9564 / 0.8308
   - Normalized (Vec/BM25/Rerank):   0.0000 / 0.0000 / 0.0000
5. [Final Score: 0.0466] Rối loạn nhận thức thần kinh nhẹ này nếu khởi phát ở tuổi nhỏ hoặc thanh thiếu niên có thể có tác động lớn đến sự phát triển xã hội và trí tuệ.
   - Unnormalized (Vec/BM25/Rerank): 0.7435 / 10.5111 / 0.8733
   - Normalized (Vec/BM25/Rerank):   0.0000 / 0.0000 / 0.0000
X6. [Final Score: 0.0305] Hơn nữa ở độ tuổi này, cũng có nhiều bệnh lý đi kèm và phải phân biệt với nhiều bệnh.
   - Unnormalized (Vec/BM25/Rerank): 0.0000 / 4.7693 / 0.8329
   - Normalized (Vec/BM25/Rerank):   0.0000 / 0.0000 / 0.0000
X7. [Final Score: 0.0296] Theo sinh lý, khi càng lớn tuổi, các chức năng nhận thức sẽ có giảm.
   - Unnormalized (Vec/BM25/Rerank): 0.0000 / 4.5090 / 0.7668
   - Normalized (Vec/BM25/Rerank):   0.0000 / 0.0000 / 0.0000
X8. [Final Score: 0.0294] Điều quan trọng là bệnh nhân nên được theo dõi cẩn thận, phối hợp với đa ngành để có thể ổn định chức năng nhận thức và duy trì chất lượng cuộc sống.
   - Unnormalized (Vec/BM25/Rerank): 0.0000 / 2.9769 / 0.8088
   - Normalized (Vec/BM25/Rerank):   0.0000 / 0.0000 / 0.0000
X9. [Final Score: 0.0147] Trong các bệnh thoái hóa thần kinh như bệnh Alzheimer hay thoái hóa thùy trán thái dương.
   - Unnormalized (Vec/BM25/Rerank): 0.0000 / 3.4023 / 0.0000
   - Normalized (Vec/BM25/Rerank):   0.0000 / 0.0000 / 0.0000</t>
  </si>
  <si>
    <t>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Thật không may, do bản chất của rối loạn nhận thức thần kinh nhẹ và mối liên quan với tuổi tác, rất ít khả năng các triệu chứng của rối loạn nhận thức thần kinh nhẹ sẽ ổn định hoặc cải thiện.
Rối loạn nhận thức thần kinh nhẹ này nếu khởi phát ở tuổi nhỏ hoặc thanh thiếu niên có thể có tác động lớn đến sự phát triển xã hội và trí tuệ.</t>
  </si>
  <si>
    <t>Ở tuổi trung niên, bệnh rối loạn nhận thức thần kinh nhẹ thường dễ phát hiện hơn, khiến người bệnh và gia đình thường tìm kiếm điều trị sớm.</t>
  </si>
  <si>
    <t>Ở tuổi trung niên.</t>
  </si>
  <si>
    <t xml:space="preserve">&lt;|im_start|&gt;system
You are a medical expert AI. Based on your expertise, answer the following Question in Vietnamese, using ONLY the provided Context.&lt;|im_end|&gt;
&lt;|im_start|&gt;user
Answer the Question based on the Context.
### Context: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Thật không may, do bản chất của rối loạn nhận thức thần kinh nhẹ và mối liên quan với tuổi tác, rất ít khả năng các triệu chứng của rối loạn nhận thức thần kinh nhẹ sẽ ổn định hoặc cải thiện.
Rối loạn nhận thức thần kinh nhẹ này nếu khởi phát ở tuổi nhỏ hoặc thanh thiếu niên có thể có tác động lớn đến sự phát triển xã hội và trí tuệ.
### Question:
Ở độ tuổi nào, bệnh rối loạn nhận thức thần kinh nhẹ thường dễ phát hiện hơn?&lt;|im_end|&gt;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</si>
  <si>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</si>
  <si>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</si>
  <si>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0.0492]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8.2830 / 0.8170
   - Normalized (Vec/BM25/Rerank):   0.0000 / 0.0000 / 0.0000
2. [Final Score: 0.0484]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5.8984 / 0.8147
   - Normalized (Vec/BM25/Rerank):   0.0000 / 0.0000 / 0.0000</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</si>
  <si>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</si>
  <si>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</si>
  <si>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</si>
  <si>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</si>
  <si>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</si>
  <si>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</si>
  <si>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0.0492] Vào tháng 10 – 11, quả Mộc qua chín được thu hoạch về, bổ làm 2 hay 4 mảnh.
   - Unnormalized (Vec/BM25/Rerank): 0.7250 / 8.3664 / 0.8280
   - Normalized (Vec/BM25/Rerank):   0.0000 / 0.0000 / 0.0000
2. [Final Score: 0.0479] Sau đó, quả Mộc qua được đem phơi, mặt trong quả Mộc qua ngửa lên phía trên, cho đến khi chuyển màu hồng tím, rồi phơi tiếp đến thật khô.
   - Unnormalized (Vec/BM25/Rerank): 0.6523 / 5.3095 / 0.8083
   - Normalized (Vec/BM25/Rerank):   0.0000 / 0.0000 / 0.0000
3. [Final Score: 0.0474] Ở Việt Nam, Mộc qua có thể được trồng ở các tỉnh giáp với Quảng Đông, Trung Quốc.
   - Unnormalized (Vec/BM25/Rerank): 0.7225 / 4.2873 / 0.7703
   - Normalized (Vec/BM25/Rerank):   0.0000 / 0.0000 / 0.0000
4. [Final Score: 0.0469] Mộc qua được trồng nhiều ở Trung Quốc như Hà Nam, Giang Tô, An Huy, Sơn Đông, Triết Giang, Phúc Kiến, Quảng đông, Tứ Xuyên.
   - Unnormalized (Vec/BM25/Rerank): 0.6959 / 3.8365 / 0.7821
   - Normalized (Vec/BM25/Rerank):   0.0000 / 0.0000 / 0.0000
5. [Final Score: 0.0469]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3.9325 / 0.7824
   - Normalized (Vec/BM25/Rerank):   0.0000 / 0.0000 / 0.0000</t>
  </si>
  <si>
    <t>Vào tháng 10 – 11, quả Mộc qua chín được thu hoạch về, bổ làm 2 hay 4 mảnh.
Sau đó, quả Mộc qua được đem phơi, mặt trong quả Mộc qua ngửa lên phía trên, cho đến khi chuyển màu hồng tím, rồi phơi tiếp đến thật khô.
Ở Việt Nam, Mộc qua có thể được trồng ở các tỉnh giáp với Quảng Đông, Trung Quốc.
Mộc qua được trồng nhiều ở Trung Quốc như Hà Nam, Giang Tô, An Huy, Sơn Đông, Triết Giang, Phúc Kiến, Quảng đông, Tứ Xuyên.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</si>
  <si>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</si>
  <si>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</si>
  <si>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Sau đó, quả Mộc qua được đem phơi, mặt trong quả Mộc qua ngửa lên phía trên, cho đến khi chuyển màu hồng tím, rồi phơi tiếp đến thật khô.
Ở Việt Nam, Mộc qua có thể được trồng ở các tỉnh giáp với Quảng Đông, Trung Quốc.
Mộc qua được trồng nhiều ở Trung Quốc như Hà Nam, Giang Tô, An Huy, Sơn Đông, Triết Giang, Phúc Kiến, Quảng đông, Tứ Xuyên.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</si>
  <si>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</si>
  <si>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</si>
  <si>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0.0489] Mục đích của phục hồi chức năng phổi không chỉ là cải thiện chức năng hàng ngày mà còn giúp những người mắc bệnh phổi kẽ sống một cuộc sống đầy đủ, thỏa mãn.
   - Unnormalized (Vec/BM25/Rerank): 0.8254 / 12.9366 / 0.9390
   - Normalized (Vec/BM25/Rerank):   0.0000 / 0.0000 / 0.0000
2. [Final Score: 0.0487] Phục hồi chức năng phổi tập trung vào
: - Tập thể dục, để cải thiện sức chịu đựng.  
- Kỹ thuật thở, giúp cải thiện hiệu quả của phổi.  
- Hỗ trợ tinh thần.  
- Tư vấn dinh dưỡng.
   - Unnormalized (Vec/BM25/Rerank): 0.8355 / 7.9244 / 0.8521
   - Normalized (Vec/BM25/Rerank):   0.0000 / 0.0000 / 0.0000</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</si>
  <si>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</si>
  <si>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</si>
  <si>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</si>
  <si>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</si>
  <si>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</si>
  <si>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</si>
  <si>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0.0492] Hydroxyapatite (HA) có công thức hóa học là Ca10(PO4)6(OH)2 là sự tập hợp của canxi, phosphate và ion hydroxyl sắp xếp lặp đi lặp lại tạo thành cấu trúc mạng tinh thể.
   - Unnormalized (Vec/BM25/Rerank): 0.8978 / 8.1216 / 0.8585
   - Normalized (Vec/BM25/Rerank):   0.0000 / 0.0000 / 0.0000
2. [Final Score: 0.0481] Thành phần vô cơ của men răng chủ yếu là các tinh thể khoáng canxi hydroxyapatite.
   - Unnormalized (Vec/BM25/Rerank): 0.8019 / 3.5883 / 0.7721
   - Normalized (Vec/BM25/Rerank):   0.0000 / 0.0000 / 0.0000
3. [Final Score: 0.0479] Mỗi nguyên tử trong tinh thể hydroxyapatite có thể được thay thế bằng nguyên tử khác.
   - Unnormalized (Vec/BM25/Rerank): 0.8056 / 2.1086 / 0.7082
   - Normalized (Vec/BM25/Rerank):   0.0000 / 0.0000 / 0.0000
4. [Final Score: 0.0469] Khi fluor thay thế cho hydroxyl, tinh thể hydroxyapatite trở thành fluorapatite đề kháng với axit gây sâu răng hơn.
   - Unnormalized (Vec/BM25/Rerank): 0.7576 / 1.9759 / 0.6941
   - Normalized (Vec/BM25/Rerank):   0.0000 / 0.0000 / 0.0000
X5. [Final Score: 0.0308] Ví dụ như: vị trí nhóm hydroxyl có thể được thay thế bằng fluor, canxi được thay bằng Na, Mg, Zn….
   - Unnormalized (Vec/BM25/Rerank): 0.6474 / 0.0000 / 0.6352
   - Normalized (Vec/BM25/Rerank):   0.0000 / 0.0000 / 0.0000</t>
  </si>
  <si>
    <t>Hydroxyapatite (HA) có công thức hóa học là Ca10(PO4)6(OH)2 là sự tập hợp của canxi, phosphate và ion hydroxyl sắp xếp lặp đi lặp lại tạo thành cấu trúc mạng tinh thể.
Thành phần vô cơ của men răng chủ yếu là các tinh thể khoáng canxi hydroxyapatite.
Mỗi nguyên tử trong tinh thể hydroxyapatite có thể được thay thế bằng nguyên tử khác.
Khi fluor thay thế cho hydroxyl, tinh thể hydroxyapatite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</si>
  <si>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</si>
  <si>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Thành phần vô cơ của men răng chủ yếu là các tinh thể khoáng canxi hydroxyapatite.
Mỗi nguyên tử trong tinh thể hydroxyapatite có thể được thay thế bằng nguyên tử khác.
Khi fluor thay thế cho hydroxyl, tinh thể hydroxyapatite trở thành fluorapatite đề kháng với axit gây sâu răng hơn.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</si>
  <si>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</si>
  <si>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</si>
  <si>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0.0492]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15.2588 / 0.9168
   - Normalized (Vec/BM25/Rerank):   0.0000 / 0.0000 / 0.0000
2. [Final Score: 0.0484] Hai dây thần kinh thị giác gặp nhau tại vùng giao thoa thị giác, là vùng phía sau mắt, ngay trước tuyến yên và ngay dưới phần trước của não (đại não).
   - Unnormalized (Vec/BM25/Rerank): 0.7611 / 6.4742 / 0.8215
   - Normalized (Vec/BM25/Rerank):   0.0000 / 0.0000 / 0.0000
3. [Final Score: 0.0474] Do đó, não phải nhận được thông tin từ cả 2 dây thần kinh thị giác cho tầm nhìn phía bên phải còn não trái là tầm nhìn phía bên trái.
   - Unnormalized (Vec/BM25/Rerank): 0.7558 / 5.0759 / 0.8199
   - Normalized (Vec/BM25/Rerank):   0.0000 / 0.0000 / 0.0000
4. [Final Score: 0.0469] Tại đó, dây thần kinh thị giác tại mỗi mắt được phân chia, và một nửa số sợi thần kinh từ mỗi bên bắt chéo sang bên còn lại và tiếp tục đi tới phía sau não.
   - Unnormalized (Vec/BM25/Rerank): 0.7377 / 5.4879 / 0.7978
   - Normalized (Vec/BM25/Rerank):   0.0000 / 0.0000 / 0.0000
5. [Final Score: 0.0464] Do đó, thông tin não nhận được từ mắt cũng có sự khác biệt, dù thông tin thường chồng chéo.
   - Unnormalized (Vec/BM25/Rerank): 0.7058 / 3.6377 / 0.8017
   - Normalized (Vec/BM25/Rerank):   0.0000 / 0.0000 / 0.0000
X6. [Final Score: 0.0301] Phần tìm nhìn ở giữa thường bị chồng chéo lên nhau, được nhìn thấy bởi cả 2 mắt (được gọi là thị lực 2 mắt).
   - Unnormalized (Vec/BM25/Rerank): 0.0000 / 3.5799 / 0.7608
   - Normalized (Vec/BM25/Rerank):   0.0000 / 0.0000 / 0.0000
X7. [Final Score: 0.0301] Não diễn giải các thông tin để tạo nên hình ảnh hoàn thiện.
   - Unnormalized (Vec/BM25/Rerank): 0.0000 / 1.8856 / 0.7927
   - Normalized (Vec/BM25/Rerank):   0.0000 / 0.0000 / 0.0000
X8. [Final Score: 0.0294] Mỗi mắt sẽ quan sát vật thể ở nhiều góc độ khác nhau.
   - Unnormalized (Vec/BM25/Rerank): 0.0000 / 1.7253 / 0.7140
   - Normalized (Vec/BM25/Rerank):   0.0000 / 0.0000 / 0.0000</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</si>
  <si>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Do đó, não phải nhận được thông tin từ cả 2 dây thần kinh thị giác cho tầm nhìn phía bên phải còn não trái là tầm nhìn phía bên trái.
Tại đó, dây thần kinh thị giác tại mỗi mắt được phân chia, và một nửa số sợi thần kinh từ mỗi bên bắt chéo sang bên còn lại và tiếp tục đi tới phía sau não.
Do đó, thông tin não nhận được từ mắt cũng có sự khác biệt, dù thông tin thường chồng chéo.</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</si>
  <si>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</si>
  <si>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</si>
  <si>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Do đó, não phải nhận được thông tin từ cả 2 dây thần kinh thị giác cho tầm nhìn phía bên phải còn não trái là tầm nhìn phía bên trái.
Tại đó, dây thần kinh thị giác tại mỗi mắt được phân chia, và một nửa số sợi thần kinh từ mỗi bên bắt chéo sang bên còn lại và tiếp tục đi tới phía sau não.
Do đó, thông tin não nhận được từ mắt cũng có sự khác biệt, dù thông tin thường chồng chéo.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</si>
  <si>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</si>
  <si>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</si>
  <si>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0.0492]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19.8787 / 0.8822
   - Normalized (Vec/BM25/Rerank):   0.0000 / 0.0000 / 0.0000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</si>
  <si>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</si>
  <si>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</si>
  <si>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</si>
  <si>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</si>
  <si>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</si>
  <si>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0.0492] Một trong những công cụ hữu ích nhất để giúp chẩn đoán cơn động kinh toàn thể chính là điện não đồ (EEG).
   - Unnormalized (Vec/BM25/Rerank): 0.8140 / 15.4212 / 0.8633
   - Normalized (Vec/BM25/Rerank):   0.0000 / 0.0000 / 0.0000
2. [Final Score: 0.0484] Đặc biệt ở những bệnh nhân động kinh hoặc có cơn động kinh toàn thể, điện não đồ có thể ghi lại những sóng bất thường trong hoạt động điện não.
   - Unnormalized (Vec/BM25/Rerank): 0.7647 / 12.9888 / 0.8456
   - Normalized (Vec/BM25/Rerank):   0.0000 / 0.0000 / 0.0000
3. [Final Score: 0.0471]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6.4777 / 0.8257
   - Normalized (Vec/BM25/Rerank):   0.0000 / 0.0000 / 0.0000
4. [Final Score: 0.0466] Hình ảnh học có thể cho thấy được các mô sẹo, không u hoặc các cấu trúc bất thường trong não bộ.
   - Unnormalized (Vec/BM25/Rerank): 0.6785 / 5.5979 / 0.8284
   - Normalized (Vec/BM25/Rerank):   0.0000 / 0.0000 / 0.0000
5. [Final Score: 0.0459] Những loại động kinh khác nhau sẽ cho những hình ảnh khác nhau.
   - Unnormalized (Vec/BM25/Rerank): 0.6991 / 4.3003 / 0.7664
   - Normalized (Vec/BM25/Rerank):   0.0000 / 0.0000 / 0.0000
X6. [Final Score: 0.0313] Điện não đồ sẽ giúp ghi lại những hoạt động điện trong não.
   - Unnormalized (Vec/BM25/Rerank): 0.0000 / 9.2871 / 0.7919
   - Normalized (Vec/BM25/Rerank):   0.0000 / 0.0000 / 0.0000</t>
  </si>
  <si>
    <t>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Những loại động kinh khác nhau sẽ cho những hình ảnh khác nhau.</t>
  </si>
  <si>
    <t>Chụp cộng hưởng từ não bộ (MRI não) hoặc chụp cắt lớp vi tính não (CT - scan).</t>
  </si>
  <si>
    <t>Các phương pháp chụp ảnh não khác được sử dụng để chẩn đoán cơn động kinh toàn thể bao gồm chụp cộng hưởng từ não bộ (MRI não) hoặc chụp cắt lớp vi tính não (CT – scan).</t>
  </si>
  <si>
    <t xml:space="preserve">&lt;|im_start|&gt;system
You are a medical expert AI. Based on your expertise, answer the following Question in Vietnamese, using ONLY the provided Context.&lt;|im_end|&gt;
&lt;|im_start|&gt;user
Answer the Question based on the Context.
### Context:
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Những loại động kinh khác nhau sẽ cho những hình ảnh khác nhau.
### Question:
Ngoài điện não đồ, các phương pháp chụp ảnh não nào được sử dụng để chẩn đoán cơn động kinh toàn thể?&lt;|im_end|&gt;
&lt;|im_start|&gt;assistant
</t>
  </si>
  <si>
    <t>1. [Final Score: 0.0492]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12.6212 / 0.8657
   - Normalized (Vec/BM25/Rerank):   0.0000 / 0.0000 / 0.0000</t>
  </si>
  <si>
    <t>Với những đối tượng có nguy cơ cao, nên nâng cao đầu giường ngủ hơn 30 độ.</t>
  </si>
  <si>
    <t>Đối với những người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</si>
  <si>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Answer the Question based on the Context.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</si>
  <si>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</si>
  <si>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</si>
  <si>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0.0492]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9.8437 / 0.8307
   - Normalized (Vec/BM25/Rerank):   0.0000 / 0.0000 / 0.0000</t>
  </si>
  <si>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</si>
  <si>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</si>
  <si>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</si>
  <si>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</si>
  <si>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</si>
  <si>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</si>
  <si>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0.0487] Hoa cây Xuyên tiêu đơn tính, mọc thành chùm ở nách lá và có lông ngắn.
   - Unnormalized (Vec/BM25/Rerank): 0.7503 / 6.3532 / 0.8188
   - Normalized (Vec/BM25/Rerank):   0.0000 / 0.0000 / 0.0000
2. [Final Score: 0.0472] Cây Xuyên tiêu ưa được trồng trên đất màu mỡ và có nhiều ánh sáng, vị trí cần nhiều nắng và thoát nước tốt, nếu không cây Xuyên tiêu dễ bị ngập úng.
   - Unnormalized (Vec/BM25/Rerank): 0.7003 / 4.6714 / 0.8122
   - Normalized (Vec/BM25/Rerank):   0.0000 / 0.0000 / 0.0000
3. [Final Score: 0.0462] Thân nhỏ, mọc thành bụi cao khoảng 1 – 2m, thân cây Xuyên tiêu có màu hơi đen, nhánh cây Xuyên tiêu có thể vươn dài đến 10m.
   - Unnormalized (Vec/BM25/Rerank): 0.6935 / 6.3494 / 0.7865
   - Normalized (Vec/BM25/Rerank):   0.0000 / 0.0000 / 0.0000
X4. [Final Score: 0.0328] Toàn thân cây Xuyên tiêu và nhánh cây Xuyên tiêu có nhiều gai ngắn.
   - Unnormalized (Vec/BM25/Rerank): 0.7832 / 7.2294 / 0.0000
   - Normalized (Vec/BM25/Rerank):   0.0000 / 0.0000 / 0.0000
X5. [Final Score: 0.0313] Hạt cây Xuyên tiêu sẽ tự bong ra khi quả cây Xuyên tiêu già, rơi xuống đất bên cạnh mọc thành cây mới.
   - Unnormalized (Vec/BM25/Rerank): 0.0000 / 4.7295 / 0.8118
   - Normalized (Vec/BM25/Rerank):   0.0000 / 0.0000 / 0.0000
X6. [Final Score: 0.0312] Mỗi hoa cây Xuyên tiêu có từ 4 đến 5 cánh, hoa cây Xuyên tiêu màu trắng và có mùi thơm.
   - Unnormalized (Vec/BM25/Rerank): 0.0000 / 5.2074 / 0.8111
   - Normalized (Vec/BM25/Rerank):   0.0000 / 0.0000 / 0.0000
X7. [Final Score: 0.0299] Mùa quả cây Xuyên tiêu nhiều nhất vào tháng 5, tháng 6.
   - Unnormalized (Vec/BM25/Rerank): 0.6781 / 4.1572 / 0.0000
   - Normalized (Vec/BM25/Rerank):   0.0000 / 0.0000 / 0.0000
X8. [Final Score: 0.0297] Quả cây Xuyên tiêu khi sống có màu xanh, khi chín màu đỏ nhạt và dễ tách ra.
   - Unnormalized (Vec/BM25/Rerank): 0.0000 / 4.1068 / 0.7921
   - Normalized (Vec/BM25/Rerank):   0.0000 / 0.0000 / 0.0000
X9. [Final Score: 0.0290] Mỗi quả cây Xuyên tiêu có 1 – 5 hạt, hạt cứng, màu đen bóng.
   - Unnormalized (Vec/BM25/Rerank): 0.0000 / 4.0076 / 0.7921
   - Normalized (Vec/BM25/Rerank):   0.0000 / 0.0000 / 0.0000
X10. [Final Score: 0.0290] Mùa hoa cây Xuyên tiêu thường bắt đầu vào khoảng tháng 3 – 4.
   - Unnormalized (Vec/BM25/Rerank): 0.0000 / 4.0810 / 0.7899
   - Normalized (Vec/BM25/Rerank):   0.0000 / 0.0000 / 0.0000
X11. [Final Score: 0.0149] Hạt cây Xuyên tiêu hình trứng và có đường kính 3 – 5mm.
   - Unnormalized (Vec/BM25/Rerank): 0.0000 / 4.6337 / 0.0000
   - Normalized (Vec/BM25/Rerank):   0.0000 / 0.0000 / 0.0000
X12. [Final Score: 0.0147] Cây Xuyên tiêu xanh tốt quanh năm và cho nhiều hoa quả.
   - Unnormalized (Vec/BM25/Rerank): 0.0000 / 4.5503 / 0.0000
   - Normalized (Vec/BM25/Rerank):   0.0000 / 0.0000 / 0.0000
X13. [Final Score: 0.0137] Lá chét mọc đối có hình trái xoan và dài trung bình 9cm.
   - Unnormalized (Vec/BM25/Rerank): 0.0000 / 2.6411 / 0.0000
   - Normalized (Vec/BM25/Rerank):   0.0000 / 0.0000 / 0.0000
X14. [Final Score: 0.0135] Lá kép mọc so le dài khoảng 20cm.
   - Unnormalized (Vec/BM25/Rerank): 0.0000 / 2.3124 / 0.0000
   - Normalized (Vec/BM25/Rerank):   0.0000 / 0.0000 / 0.0000</t>
  </si>
  <si>
    <t>Hoa cây Xuyên tiêu đơn tính, mọc thành chùm ở nách lá và có lông ngắn.
Cây Xuyên tiêu ưa được trồng trên đất màu mỡ và có nhiều ánh sáng, vị trí cần nhiều nắng và thoát nước tốt, nếu không cây Xuyên tiêu dễ bị ngập úng.
Thân nhỏ, mọc thành bụi cao khoảng 1 – 2m, thân cây Xuyên tiêu có màu hơi đen, nhánh cây Xuyên tiêu có thể vươn dài đến 10m.</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</si>
  <si>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</si>
  <si>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t>
  </si>
  <si>
    <t xml:space="preserve">&lt;|im_start|&gt;system
You are a medical expert AI. Based on your expertise, answer the following Question in Vietnamese, using ONLY the provided Context.&lt;|im_end|&gt;
&lt;|im_start|&gt;user
Answer the Question based on the Context.
### Context:
Hoa cây Xuyên tiêu đơn tính, mọc thành chùm ở nách lá và có lông ngắn.
Cây Xuyên tiêu ưa được trồng trên đất màu mỡ và có nhiều ánh sáng, vị trí cần nhiều nắng và thoát nước tốt, nếu không cây Xuyên tiêu dễ bị ngập úng.
Thân nhỏ, mọc thành bụi cao khoảng 1 – 2m, thân cây Xuyên tiêu có màu hơi đen, nhánh cây Xuyên tiêu có thể vươn dài đến 10m.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</si>
  <si>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</si>
  <si>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</si>
  <si>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0.0492] Sau đó lau khô, tránh để vùng kín bị ẩm ướt.
   - Unnormalized (Vec/BM25/Rerank): 0.7749 / 5.2425 / 0.7701
   - Normalized (Vec/BM25/Rerank):   0.0000 / 0.0000 / 0.0000
2. [Final Score: 0.0481] Vì vậy, bạn chỉ cần vệ sinh bên ngoài âm đạo bằng nước sạch hoặc dung dịch vệ sinh phù hợp.
   - Unnormalized (Vec/BM25/Rerank): 0.7295 / 3.6681 / 0.7397
   - Normalized (Vec/BM25/Rerank):   0.0000 / 0.0000 / 0.0000
3. [Final Score: 0.0479] Bởi vì âm đạo của bạn đã có khả năng tự làm sạch một cách tự nhiên.
   - Unnormalized (Vec/BM25/Rerank): 0.6509 / 2.7081 / 0.7508
   - Normalized (Vec/BM25/Rerank):   0.0000 / 0.0000 / 0.0000
4. [Final Score: 0.0469] Thụt rửa âm đạo có thể làm tăng mức độ pH trong âm đạo của bạn.
   - Unnormalized (Vec/BM25/Rerank): 0.5993 / 1.2293 / 0.7342
   - Normalized (Vec/BM25/Rerank):   0.0000 / 0.0000 / 0.0000
X5. [Final Score: 0.0308] Thụt rửa âm đạo có thể vô tình gây loại bỏ các vi khuẩn có lợi, gây rối loạn hệ vi khuẩn âm đạo và gây thay đổi pH âm đạo.
   - Unnormalized (Vec/BM25/Rerank): 0.5636 / 0.0000 / 0.7171
   - Normalized (Vec/BM25/Rerank):   0.0000 / 0.0000 / 0.0000</t>
  </si>
  <si>
    <t>Sau đó lau khô, tránh để vùng kín bị ẩm ướt.
Vì vậy, bạn chỉ cần vệ sinh bên ngoài âm đạo bằng nước sạch hoặc dung dịch vệ sinh phù hợp.
Bởi vì âm đạo của bạn đã có khả năng tự làm sạch một cách tự nhiên.
Thụt rửa âm đạo có thể làm tăng mức độ pH trong âm đạo của bạn.</t>
  </si>
  <si>
    <t>Bạn chỉ cần vệ sinh bên ngoài âm đạo bằng nước sạch hoặc dung dịch vệ sinh phù hợp. Sau đó lau khô, tránh để vùng kín bị ẩm ướt.</t>
  </si>
  <si>
    <t>Vệ sinh âm đạo bằng nước sạch hoặc dung dịch vệ sinh phù hợp.</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</si>
  <si>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Vì vậy, bạn chỉ cần vệ sinh bên ngoài âm đạo bằng nước sạch hoặc dung dịch vệ sinh phù hợp.
Bởi vì âm đạo của bạn đã có khả năng tự làm sạch một cách tự nhiên.
Thụt rửa âm đạo có thể làm tăng mức độ pH trong âm đạo của bạn.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</si>
  <si>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</si>
  <si>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</si>
  <si>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0.0484] Sau khi thu hái, rửa sạch phần đất cát bám bên ngoài Bạch linh.
   - Unnormalized (Vec/BM25/Rerank): 0.6661 / 9.8927 / 0.8561
   - Normalized (Vec/BM25/Rerank):   0.0000 / 0.0000 / 0.0000
2. [Final Score: 0.0481] Bạch linh trồng cho thu hoạch sau 2 năm, loại tốt nhất phải sau 3 – 4 năm.
   - Unnormalized (Vec/BM25/Rerank): 0.6971 / 5.5619 / 0.7881
   - Normalized (Vec/BM25/Rerank):   0.0000 / 0.0000 / 0.0000
3. [Final Score: 0.0477] Bảo quản Bạch linh nơi khô ráo, tránh ẩm ướt.
   - Unnormalized (Vec/BM25/Rerank): 0.7886 / 4.3873 / 0.7018
   - Normalized (Vec/BM25/Rerank):   0.0000 / 0.0000 / 0.0000
4. [Final Score: 0.0476] Chất Bạch linh thành đống ở nơi có gió rồi tiếp tục phơi và ủ đến khi bề mặt khô và có vết nhăn.
   - Unnormalized (Vec/BM25/Rerank): 0.6786 / 4.3412 / 0.7968
   - Normalized (Vec/BM25/Rerank):   0.0000 / 0.0000 / 0.0000
5. [Final Score: 0.0464] Sau đó, phơi âm can cho đến khi khô hẳn.
   - Unnormalized (Vec/BM25/Rerank): 0.6278 / 2.1589 / 0.7540
   - Normalized (Vec/BM25/Rerank):   0.0000 / 0.0000 / 0.0000</t>
  </si>
  <si>
    <t>Sau khi thu hái, rửa sạch phần đất cát bám bên ngoài Bạch linh.
Bạch linh trồng cho thu hoạch sau 2 năm, loại tốt nhất phải sau 3 – 4 năm.
Bảo quản Bạch linh nơi khô ráo, tránh ẩm ướt.
Chất Bạch linh thành đống ở nơi có gió rồi tiếp tục phơi và ủ đến khi bề mặt khô và có vết nhăn.
Sau đó,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</si>
  <si>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</si>
  <si>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bảo quản nơi khô ráo, tránh ẩm ướt.</t>
  </si>
  <si>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Bạch linh trồng cho thu hoạch sau 2 năm, loại tốt nhất phải sau 3 – 4 năm.
Bảo quản Bạch linh nơi khô ráo, tránh ẩm ướt.
Chất Bạch linh thành đống ở nơi có gió rồi tiếp tục phơi và ủ đến khi bề mặt khô và có vết nhăn.
Sau đó, phơi âm can cho đến khi khô hẳn.
### Question:
Sau khi rửa sạch Bạch linh, lưu trữ như thế nào để dùng được lâu?&lt;|im_end|&gt;
&lt;|im_start|&gt;assistant
</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</si>
  <si>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</si>
  <si>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</si>
  <si>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0.0492] Trong thời kỳ 1, sau khi xâm nhập vào cơ thể người bệnh, vi khuẩn giang mai sẽ tạo nên những tổn thương ở da niêm đầu tiên gọi là săng và hạch.
   - Unnormalized (Vec/BM25/Rerank): 0.8293 / 11.7159 / 0.8473
   - Normalized (Vec/BM25/Rerank):   0.0000 / 0.0000 / 0.0000
2. [Final Score: 0.0471] Săng giang mai thường tìm thấy ở phần niêm mạc của bộ phận sinh dục như môi lớn, môi bé ở người nữ hay quy đầu, lỗ sáo, bìu, dương vật ở người nam.
   - Unnormalized (Vec/BM25/Rerank): 0.6283 / 5.9971 / 0.7982
   - Normalized (Vec/BM25/Rerank):   0.0000 / 0.0000 / 0.0000
3. [Final Score: 0.0466] Dấu hiệu đặc trưng nhất của giang mai giai đoạn 1 là các săng.
   - Unnormalized (Vec/BM25/Rerank): 0.6419 / 7.3461 / 0.7524
   - Normalized (Vec/BM25/Rerank):   0.0000 / 0.0000 / 0.0000
4. [Final Score: 0.0464] Tìm hiểu thêm: Bệnh giang mai có ngứa không?
   - Unnormalized (Vec/BM25/Rerank): 0.7289 / 4.0874 / 0.7031
   - Normalized (Vec/BM25/Rerank):   0.0000 / 0.0000 / 0.0000
5. [Final Score: 0.0464] Ngoài săng giang mai, trong thời kỳ này người bệnh thường bị nổi hạch kèm theo các săng.
   - Unnormalized (Vec/BM25/Rerank): 0.6499 / 3.4900 / 0.7585
   - Normalized (Vec/BM25/Rerank):   0.0000 / 0.0000 / 0.0000
X6. [Final Score: 0.0320] Có thể bắt gặp săng giang mai ở niêm mạc miệng, môi hay lưỡi ở những đối tượng có hành vi quan hệ tình dục bằng miệng (oral sex).
   - Unnormalized (Vec/BM25/Rerank): 0.0000 / 7.5916 / 0.7730
   - Normalized (Vec/BM25/Rerank):   0.0000 / 0.0000 / 0.0000
X7. [Final Score: 0.0306] Săng giang mai là những vết trợt nông, hình tròn hay bầu dục, kích thước khoảng 0,5 – 2 cm, đáy sạch màu đỏ tươi, bóp thấy cứng và không đau.
   - Unnormalized (Vec/BM25/Rerank): 0.0000 / 3.4237 / 0.7647
   - Normalized (Vec/BM25/Rerank):   0.0000 / 0.0000 / 0.0000</t>
  </si>
  <si>
    <t>Trong thời kỳ 1, vi khuẩn giang mai sẽ tạo nên những tổn thương ở da niêm đầu tiên gọi là săng và hạch.</t>
  </si>
  <si>
    <t>Trong giai đoạn 1.</t>
  </si>
  <si>
    <t xml:space="preserve">&lt;|im_start|&gt;system
You are a medical expert AI. Based on your expertise, answer the following Question in Vietnamese, using ONLY the provided Context.&lt;|im_end|&gt;
&lt;|im_start|&gt;user
Answer the Question based on the Context.
### Context:
Trong thời kỳ 1, sau khi xâm nhập vào cơ thể người bệnh, vi khuẩn giang mai sẽ tạo nên những tổn thương ở da niêm đầu tiên gọi là săng và hạch.
Săng giang mai thường tìm thấy ở phần niêm mạc của bộ phận sinh dục như môi lớn, môi bé ở người nữ hay quy đầu, lỗ sáo, bìu, dương vật ở người nam.
Dấu hiệu đặc trưng nhất của giang mai giai đoạn 1 là các săng.
Tìm hiểu thêm: Bệnh giang mai có ngứa không?
Ngoài săng giang mai, trong thời kỳ này người bệnh thường bị nổi hạch kèm theo các săng.
### Question:
Tại giai đoạn nào thì vi khuẩn giang mai gây tổn thương lên da và niêm mạc?&lt;|im_end|&gt;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</si>
  <si>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</si>
  <si>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</si>
  <si>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0.0489] Vòng amidan Waldeyer bao gồm: Amidan khẩu cái, Amidan lưỡi ở gốc lưỡi, Amidan ống quanh lỗ miệng của ống Eustachian, Amidan họng ở vùng họng.
   - Unnormalized (Vec/BM25/Rerank): 0.8520 / 13.3871 / 0.8630
   - Normalized (Vec/BM25/Rerank):   0.0000 / 0.0000 / 0.0000
2. [Final Score: 0.0487] Được gọi là vòng amidan Waldeyer.
   - Unnormalized (Vec/BM25/Rerank): 0.8573 / 10.8873 / 0.7971
   - Normalized (Vec/BM25/Rerank):   0.0000 / 0.0000 / 0.0000
3. [Final Score: 0.0476] Hầu họng là một trong những điểm xâm nhập của vi khuẩn vào cơ thể và được bao quanh bởi các mô bạch huyết dưới dạng amidan.
   - Unnormalized (Vec/BM25/Rerank): 0.6433 / 5.3587 / 0.7213
   - Normalized (Vec/BM25/Rerank):   0.0000 / 0.0000 / 0.0000
4. [Final Score: 0.0469] Amidan đóng vai trò chính trong việc phát hiện các sinh vật có khả năng gây hại.
   - Unnormalized (Vec/BM25/Rerank): 0.6128 / 4.7818 / 0.6929
   - Normalized (Vec/BM25/Rerank):   0.0000 / 0.0000 / 0.0000
5. [Final Score: 0.0462] Các quá trình thở và ăn liên tục vận chuyển vi khuẩn vào cơ thể.
   - Unnormalized (Vec/BM25/Rerank): 0.4850 / 0.6560 / 0.6040
   - Normalized (Vec/BM25/Rerank):   0.0000 / 0.0000 / 0.0000</t>
  </si>
  <si>
    <t>Vòng amidan Waldeyer bao gồm: Amidan khẩu cái, Amidan lưỡi ở gốc lưỡi, Amidan ống quanh lỗ miệng của ống Eustachian, Amidan họng ở vùng họng.
Được gọi là vòng amidan Waldeyer.
Hầu họng là một trong những điểm xâm nhập của vi khuẩn vào cơ thể và được bao quanh bởi các mô bạch huyết dưới dạng amidan.
Amidan đóng vai trò chính trong việc phát hiện các sinh vật có khả năng gây hại.
Các quá trình thở và ăn liên tục vận chuyển vi khuẩn vào cơ thể.</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</si>
  <si>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</si>
  <si>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</si>
  <si>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Hầu họng là một trong những điểm xâm nhập của vi khuẩn vào cơ thể và được bao quanh bởi các mô bạch huyết dưới dạng amidan.
Amidan đóng vai trò chính trong việc phát hiện các sinh vật có khả năng gây hại.
Các quá trình thở và ăn liên tục vận chuyển vi khuẩn vào cơ thể.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</si>
  <si>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</si>
  <si>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</si>
  <si>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0.0492]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11.8751 / 0.8508
   - Normalized (Vec/BM25/Rerank):   0.0000 / 0.0000 / 0.0000</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</si>
  <si>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</si>
  <si>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</si>
  <si>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</si>
  <si>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</si>
  <si>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Nguyên nhân nào có thể dẫn tới chứng trầm cảm theo mùa?</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</si>
  <si>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</si>
  <si>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1. [Final Score: 0.0489] Nguyên nhân cụ thể của rối loạn cảm xúc theo mùa vẫn chưa được biết.
   - Unnormalized (Vec/BM25/Rerank): 0.7829 / 8.8356 / 0.7554
   - Normalized (Vec/BM25/Rerank):   0.0000 / 0.0000 / 0.0000
2. [Final Score: 0.0487]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0.8891 / 7.4288 / 0.7418
   - Normalized (Vec/BM25/Rerank):   0.0000 / 0.0000 / 0.0000</t>
  </si>
  <si>
    <t>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</si>
  <si>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</si>
  <si>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bao gồm đồng hồ sinh học, nồng độ serotonin và nồng độ melatonin.</t>
  </si>
  <si>
    <t xml:space="preserve">&lt;|im_start|&gt;system
You are a medical expert AI. Based on your expertise, answer the following Question in Vietnamese, using ONLY the provided Context.&lt;|im_end|&gt;
&lt;|im_start|&gt;user
Answer the Question based on the Context.
### Context:
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</si>
  <si>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</si>
  <si>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</si>
  <si>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1. [Final Score: 0.0492]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7.2293 / 0.8192
   - Normalized (Vec/BM25/Rerank):   0.0000 / 0.0000 / 0.0000
2. [Final Score: 0.0481] Những thông tin như thuốc đang dùng, bệnh lý trước đây cũng đóng vai trò quan trọng.
   - Unnormalized (Vec/BM25/Rerank): 0.5217 / 3.6015 / 0.7759
   - Normalized (Vec/BM25/Rerank):   0.0000 / 0.0000 / 0.0000
X3. [Final Score: 0.0315] - Thang đo độ buồn ngủ Epworth (ESS).
   - Unnormalized (Vec/BM25/Rerank): 0.5472 / 0.0000 / 0.6738
   - Normalized (Vec/BM25/Rerank):   0.0000 / 0.0000 / 0.0000
X4. [Final Score: 0.0315] Người bệnh sẽ tự cho điểm về mức độ buồn ngủ của bản thân bằng thang đo này.
   - Unnormalized (Vec/BM25/Rerank): 0.5149 / 0.0000 / 0.7510
   - Normalized (Vec/BM25/Rerank):   0.0000 / 0.0000 / 0.0000
X5. [Final Score: 0.0310] Bác sĩ sẽ hỏi về triệu chứng, tiền sử gia đình và khám tổng trạng sức khoẻ của người bệnh để chẩn đoán.
   - Unnormalized (Vec/BM25/Rerank): 0.4648 / 0.0000 / 0.7309
   - Normalized (Vec/BM25/Rerank):   0.0000 / 0.0000 / 0.0000</t>
  </si>
  <si>
    <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Những thông tin như thuốc đang dùng, bệnh lý trước đây cũng đóng vai trò quan trọng.</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</si>
  <si>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</si>
  <si>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trong đó máy sẽ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</si>
  <si>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Answer the Question based on the Context.
### Context: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Những thông tin như thuốc đang dùng, bệnh lý trước đây cũng đóng vai trò quan trọng.
### Question:
Đa thông tư ban đêm (PSG) được thực hiện ở đâu và theo dõi những thông số nào?&lt;|im_end|&gt;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</si>
  <si>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</si>
  <si>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</si>
  <si>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0.0489]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7.8225 / 0.8306
   - Normalized (Vec/BM25/Rerank):   0.0000 / 0.0000 / 0.0000
2. [Final Score: 0.0487] Bằng cách thay đổi lối sống, khớp háng sẽ được bảo vệ hơn và làm chậm đi quá trình thoái hóa khớp.
   - Unnormalized (Vec/BM25/Rerank): 0.6972 / 8.0326 / 0.7937
   - Normalized (Vec/BM25/Rerank):   0.0000 / 0.0000 / 0.0000
3. [Final Score: 0.0476] Cũng như các loại khớp khác thì ban đầu sẽ không có can thiệp phẫu thuật.
   - Unnormalized (Vec/BM25/Rerank): 0.6143 / 2.3796 / 0.7158
   - Normalized (Vec/BM25/Rerank):   0.0000 / 0.0000 / 0.0000
X4. [Final Score: 0.0312] Thay đổi lối sống.
   - Unnormalized (Vec/BM25/Rerank): 0.4457 / 0.0000 / 0.5980
   - Normalized (Vec/BM25/Rerank):   0.0000 / 0.0000 / 0.0000</t>
  </si>
  <si>
    <t>-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Cũng như các loại khớp khác thì ban đầu sẽ không có can thiệp phẫu thuật.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</si>
  <si>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</si>
  <si>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</si>
  <si>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Cũng như các loại khớp khác thì ban đầu sẽ không có can thiệp phẫu thuật.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</si>
  <si>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</si>
  <si>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</si>
  <si>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0.0492]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7.2133 / 0.8089
   - Normalized (Vec/BM25/Rerank):   0.0000 / 0.0000 / 0.0000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</si>
  <si>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</si>
  <si>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</si>
  <si>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</si>
  <si>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</si>
  <si>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</si>
  <si>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0.0492] Suy thận mạn tính ở giai đoạn cuối hay còn gọi là suy thận ở giai đoạn thứ năm của bệnh thận mạn tính.
   - Unnormalized (Vec/BM25/Rerank): 0.8234 / 14.1824 / 0.8643
   - Normalized (Vec/BM25/Rerank):   0.0000 / 0.0000 / 0.0000
2. [Final Score: 0.0481]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9.2455 / 0.8536
   - Normalized (Vec/BM25/Rerank):   0.0000 / 0.0000 / 0.0000
3. [Final Score: 0.0474] Nói cách khác là thận hầu như không hoạt động hoặc hoàn toàn không hoạt động.
   - Unnormalized (Vec/BM25/Rerank): 0.7573 / 7.4641 / 0.8000
   - Normalized (Vec/BM25/Rerank):   0.0000 / 0.0000 / 0.0000
4. [Final Score: 0.0474] Khi này thận không còn hoạt động đủ tốt để đáp ứng nhu cầu hàng ngày.
   - Unnormalized (Vec/BM25/Rerank): 0.7409 / 8.7948 / 0.8332
   - Normalized (Vec/BM25/Rerank):   0.0000 / 0.0000 / 0.0000
5. [Final Score: 0.0455] Bệnh thận mạn sẽ làm thận mất dần các chức năng này theo thời gian.
   - Unnormalized (Vec/BM25/Rerank): 0.7205 / 3.5814 / 0.7152
   - Normalized (Vec/BM25/Rerank):   0.0000 / 0.0000 / 0.0000
X6. [Final Score: 0.0308] Cụ thể, thận sẽ hoạt động dưới 15% khả năng bình thường.
   - Unnormalized (Vec/BM25/Rerank): 0.0000 / 5.9279 / 0.7689
   - Normalized (Vec/BM25/Rerank):   0.0000 / 0.0000 / 0.0000
X7. [Final Score: 0.0301] Thận là cơ quan giữ vai trò lọc chất thải cùng nước dư thừa từ máu, tạo nước tiểu.
   - Unnormalized (Vec/BM25/Rerank): 0.0000 / 2.5831 / 0.7420
   - Normalized (Vec/BM25/Rerank):   0.0000 / 0.0000 / 0.0000</t>
  </si>
  <si>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Nói cách khác là thận hầu như không hoạt động hoặc hoàn toàn không hoạt động.
Khi này thận không còn hoạt động đủ tốt để đáp ứng nhu cầu hàng ngày.
Bệnh thận mạn sẽ làm thận mất dần các chức năng này theo thời gian.</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</si>
  <si>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</si>
  <si>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Nói cách khác là thận hầu như không hoạt động hoặc hoàn toàn không hoạt động.
Khi này thận không còn hoạt động đủ tốt để đáp ứng nhu cầu hàng ngày.
Bệnh thận mạn sẽ làm thận mất dần các chức năng này theo thời gian.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</si>
  <si>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</si>
  <si>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</si>
  <si>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0.0479]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3.3575 / 0.8165
   - Normalized (Vec/BM25/Rerank):   0.0000 / 0.0000 / 0.0000
2. [Final Score: 0.0477]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4.7843 / 0.7672
   - Normalized (Vec/BM25/Rerank):   0.0000 / 0.0000 / 0.0000
3. [Final Score: 0.0471] Thế nhưng, loài hoa Quỳnh cũng cần được chăm sóc thường xuyên để có thể cho ra hoa và có tuổi thọ lâu dài hơn.
   - Unnormalized (Vec/BM25/Rerank): 0.6616 / 3.1167 / 0.7868
   - Normalized (Vec/BM25/Rerank):   0.0000 / 0.0000 / 0.0000
4. [Final Score: 0.0467] Cây hoa Quỳnh thuộc loại ưa khí hậu ấm áp, có độ ẩm cao, thường hay mọc bám vào thân cây khác trong các khu rừng nhiệt đới.
   - Unnormalized (Vec/BM25/Rerank): 0.6654 / 2.5793 / 0.7972
   - Normalized (Vec/BM25/Rerank):   0.0000 / 0.0000 / 0.0000
5. [Final Score: 0.0465] Đặc điểm sinh trưởng Theo một số tài liệu, hoa Quỳnh có nguồn gốc từ Trung Mỹ.
   - Unnormalized (Vec/BM25/Rerank): 0.7568 / 3.0477 / 0.7476
   - Normalized (Vec/BM25/Rerank):   0.0000 / 0.0000 / 0.0000
X6. [Final Score: 0.0313] Cây hoa Quỳnh sống lâu trong nhiều môi trường khác nhau, chịu hạn tốt, nhưng không chịu được ngập úng.
   - Unnormalized (Vec/BM25/Rerank): 0.0000 / 2.9039 / 0.7971
   - Normalized (Vec/BM25/Rerank):   0.0000 / 0.0000 / 0.0000
X7. [Final Score: 0.0305] Cây hoa Quỳnh sinh trưởng và phát triển mạnh mẽ, ngay cả khi không được chăm sóc, ít sâu bệnh.
   - Unnormalized (Vec/BM25/Rerank): 0.0000 / 2.9039 / 0.7859
   - Normalized (Vec/BM25/Rerank):   0.0000 / 0.0000 / 0.0000
X8. [Final Score: 0.0301] Tuy nhiên, cây hoa Quỳnh không phải loài sống ký sinh mà chỉ dựa vào các chất mùn bám trên vỏ cây.
   - Unnormalized (Vec/BM25/Rerank): 0.0000 / 2.8153 / 0.7814
   - Normalized (Vec/BM25/Rerank):   0.0000 / 0.0000 / 0.0000</t>
  </si>
  <si>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Thế nhưng, loài hoa Quỳnh cũng cần được chăm sóc thường xuyên để có thể cho ra hoa và có tuổi thọ lâu dài hơn.
Cây hoa Quỳnh thuộc loại ưa khí hậu ấm áp, có độ ẩm cao, thường hay mọc bám vào thân cây khác trong các khu rừng nhiệt đới.
Đặc điểm sinh trưởng Theo một số tài liệu, hoa Quỳnh có nguồn gốc từ Trung Mỹ.</t>
  </si>
  <si>
    <t>Nhân giống hoa Quỳnh chủ yếu bằng phương pháp giâm cành. Chọn những cành quỳnh không quá già hay quá non, có độ dài khoảng 30cm.</t>
  </si>
  <si>
    <t>Cây hoa Quỳnh thường được nhân giống bằng phương pháp giâm cành. Cây hoa Quỳnh có thể ra hoa vào khoảng 3 tháng sau khi giâm cành.</t>
  </si>
  <si>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Thế nhưng, loài hoa Quỳnh cũng cần được chăm sóc thường xuyên để có thể cho ra hoa và có tuổi thọ lâu dài hơn.
Cây hoa Quỳnh thuộc loại ưa khí hậu ấm áp, có độ ẩm cao, thường hay mọc bám vào thân cây khác trong các khu rừng nhiệt đới.
Đặc điểm sinh trưởng Theo một số tài liệu, hoa Quỳnh có nguồn gốc từ Trung Mỹ.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</si>
  <si>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</si>
  <si>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</si>
  <si>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0.0492] Đậu biếc là tên gọi khác là đậu hoa tím, bông biếc là một loài thực vật có hoa trong họ Đậu.
   - Unnormalized (Vec/BM25/Rerank): 0.7628 / 8.6253 / 0.8304
   - Normalized (Vec/BM25/Rerank):   0.0000 / 0.0000 / 0.0000
2. [Final Score: 0.0484]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6.4654 / 0.7773
   - Normalized (Vec/BM25/Rerank):   0.0000 / 0.0000 / 0.0000
X3. [Final Score: 0.0317] Loài này được miêu tả khoa học đầu tiên.
   - Unnormalized (Vec/BM25/Rerank): 0.5404 / 0.0000 / 0.7300
   - Normalized (Vec/BM25/Rerank):   0.0000 / 0.0000 / 0.0000</t>
  </si>
  <si>
    <t>Đậu biếc là tên gọi khác là đậu hoa tím, bông biếc là một loài thực vật có hoa trong họ Đậu.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</si>
  <si>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</si>
  <si>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hình dạng giống như một bộ phận sinh dục phái nữ, vì vậy tên tiếng Latin của chi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</si>
  <si>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 Tên khoa học: Clitoria ternatea.
- Cây thuộc họ đậu Fabaceae.  
- Những bông hoa được hình dung là có hình dạng của bộ phận sinh dục phái nữ, vì vậy tên tiếng Latin tên của chi là Clitoria, từ chữ clitoris (âm vật).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</si>
  <si>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</si>
  <si>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</si>
  <si>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0.0492] Dùng gạc sạch bôi nước mía lau lên mi trên và mi dưới giúp giảm thâm quầng và sưng mắt.
   - Unnormalized (Vec/BM25/Rerank): 0.8862 / 15.8754 / 0.8285
   - Normalized (Vec/BM25/Rerank):   0.0000 / 0.0000 / 0.0000
2. [Final Score: 0.0481]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5.0904 / 0.7707
   - Normalized (Vec/BM25/Rerank):   0.0000 / 0.0000 / 0.0000
3. [Final Score: 0.0476] Thoa nước mía lên da như một loại kem tẩy tế bào chết giúp da mịn màng và rạng rỡ một cách tự nhiên với chi phí thấp.
   - Unnormalized (Vec/BM25/Rerank): 0.6685 / 4.3212 / 0.7840
   - Normalized (Vec/BM25/Rerank):   0.0000 / 0.0000 / 0.0000
4. [Final Score: 0.0471] Ngoài ra giúp ngăn ngừa mụn trứng cá, giảm sưng tấy do mụn, dưỡng ẩm cho da và ngăn ngừa lão hóa.
   - Unnormalized (Vec/BM25/Rerank): 0.6804 / 3.4164 / 0.7262
   - Normalized (Vec/BM25/Rerank):   0.0000 / 0.0000 / 0.0000
5. [Final Score: 0.0462] Mía có axit alpha hydroxyl mang lại nhiều lợi ích cho da giúp duy trì làn da khỏe đẹp.
   - Unnormalized (Vec/BM25/Rerank): 0.6145 / 2.3671 / 0.7216
   - Normalized (Vec/BM25/Rerank):   0.0000 / 0.0000 / 0.0000</t>
  </si>
  <si>
    <t>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
Thoa nước mía lên da như một loại kem tẩy tế bào chết giúp da mịn màng và rạng rỡ một cách tự nhiên với chi phí thấp.
Ngoài ra giúp ngăn ngừa mụn trứng cá, giảm sưng tấy do mụn, dưỡng ẩm cho da và ngăn ngừa lão hóa.
Mía có axit alpha hydroxyl mang lại nhiều lợi ích cho da giúp duy trì làn da khỏe đẹp.</t>
  </si>
  <si>
    <t>Nước mía lau có thể được thoa lên mi trên và mi dưới bằng miếng gạc sạch để giúp giảm thâm quầng và sưng mắt.</t>
  </si>
  <si>
    <t>Dùng gạc sạch bôi nước mía lau lên mi trên và mi dưới giúp giảm thâm quầng và sưng mắt.</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</si>
  <si>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
Thoa nước mía lên da như một loại kem tẩy tế bào chết giúp da mịn màng và rạng rỡ một cách tự nhiên với chi phí thấp.
Ngoài ra giúp ngăn ngừa mụn trứng cá, giảm sưng tấy do mụn, dưỡng ẩm cho da và ngăn ngừa lão hóa.
Mía có axit alpha hydroxyl mang lại nhiều lợi ích cho da giúp duy trì làn da khỏe đẹp.
### Question:
Nước mía lau có thể được sử dụng để giảm thâm quầng và sưng mắt như thế nào?&lt;|im_end|&gt;
&lt;|im_start|&gt;assistant
</t>
  </si>
  <si>
    <r>
      <t xml:space="preserve">Trong thời kỳ 1, sau khi xâm nhập vào cơ thể người bệnh, vi khuẩn giang mai sẽ tạo nên </t>
    </r>
    <r>
      <rPr>
        <b/>
        <sz val="11"/>
        <color theme="1"/>
        <rFont val="Arial"/>
        <family val="2"/>
        <scheme val="minor"/>
      </rPr>
      <t>những tổn thương ở da</t>
    </r>
    <r>
      <rPr>
        <sz val="11"/>
        <color theme="1"/>
        <rFont val="Arial"/>
        <family val="2"/>
        <scheme val="minor"/>
      </rPr>
      <t xml:space="preserve"> </t>
    </r>
    <r>
      <rPr>
        <b/>
        <sz val="11"/>
        <color theme="1"/>
        <rFont val="Arial"/>
        <family val="2"/>
        <scheme val="minor"/>
      </rPr>
      <t>niêm</t>
    </r>
    <r>
      <rPr>
        <sz val="11"/>
        <color theme="1"/>
        <rFont val="Arial"/>
        <family val="2"/>
        <scheme val="minor"/>
      </rPr>
      <t xml:space="preserve"> đầu tiên gọi là săng và hạch.
</t>
    </r>
    <r>
      <rPr>
        <i/>
        <sz val="11"/>
        <color theme="1"/>
        <rFont val="Arial"/>
        <family val="2"/>
        <scheme val="minor"/>
      </rPr>
      <t>Săng giang mai thường tìm thấy ở phần niêm mạc của bộ phận sinh dục như môi lớn, môi bé ở người nữ hay quy đầu, lỗ sáo, bìu, dương vật ở người nam.</t>
    </r>
    <r>
      <rPr>
        <sz val="11"/>
        <color theme="1"/>
        <rFont val="Arial"/>
        <family val="2"/>
        <scheme val="minor"/>
      </rPr>
      <t xml:space="preserve">
Dấu hiệu đặc trưng nhất của giang mai giai đoạn 1 là các săng.
Tìm hiểu thêm: Bệnh giang mai có ngứa không?
Ngoài săng giang mai, trong thời kỳ này người bệnh thường bị nổi hạch kèm theo các săng.</t>
    </r>
  </si>
  <si>
    <t>ground_truth</t>
  </si>
  <si>
    <r>
      <t xml:space="preserve">Khi não bị xuất huyết gây đột quỵ, </t>
    </r>
    <r>
      <rPr>
        <b/>
        <sz val="11"/>
        <color theme="1"/>
        <rFont val="Arial"/>
        <family val="2"/>
        <scheme val="minor"/>
      </rPr>
      <t>nơi cung cấp máu bị thiếu là gì</t>
    </r>
    <r>
      <rPr>
        <sz val="11"/>
        <color theme="1"/>
        <rFont val="Arial"/>
        <family val="2"/>
        <scheme val="minor"/>
      </rPr>
      <t>?</t>
    </r>
  </si>
  <si>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</si>
  <si>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r>
      <t xml:space="preserve">Đối với những đối tượng </t>
    </r>
    <r>
      <rPr>
        <b/>
        <sz val="11"/>
        <color theme="1"/>
        <rFont val="Arial"/>
        <family val="2"/>
        <scheme val="minor"/>
      </rPr>
      <t>có nguy cơ cao</t>
    </r>
    <r>
      <rPr>
        <sz val="11"/>
        <color theme="1"/>
        <rFont val="Arial"/>
        <family val="2"/>
        <scheme val="minor"/>
      </rPr>
      <t xml:space="preserve"> mắc phải </t>
    </r>
    <r>
      <rPr>
        <b/>
        <sz val="11"/>
        <color theme="1"/>
        <rFont val="Arial"/>
        <family val="2"/>
        <scheme val="minor"/>
      </rPr>
      <t>bệnh áp-xe phổi</t>
    </r>
    <r>
      <rPr>
        <sz val="11"/>
        <color theme="1"/>
        <rFont val="Arial"/>
        <family val="2"/>
        <scheme val="minor"/>
      </rPr>
      <t>, cần triển khai những biện pháp dự phòng gì?</t>
    </r>
  </si>
  <si>
    <r>
      <t xml:space="preserve">.- Giữ vệ sinh răng miệng, đặc biệt lưu ý viêm nha chu, cần khám răng miệng định kỳ.
- Điều trị triệt để những bệnh nhiễm trùng hô hấp, đặc biệt ở mũi-họng.
- Không lạm dụng rượu.
- Với những người </t>
    </r>
    <r>
      <rPr>
        <b/>
        <sz val="11"/>
        <color theme="1"/>
        <rFont val="Arial"/>
        <family val="2"/>
        <scheme val="minor"/>
      </rPr>
      <t>nguy cơ cao hít phải chất tiết hay thức ăn từ miệng-họng</t>
    </r>
    <r>
      <rPr>
        <sz val="11"/>
        <color theme="1"/>
        <rFont val="Arial"/>
        <family val="2"/>
        <scheme val="minor"/>
      </rPr>
      <t xml:space="preserve">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r>
  </si>
  <si>
    <r>
      <t xml:space="preserve">Việc nổi hạch ở cổ hoặc nổi hạch ở cổ nhưng không đau, sưng tấy đột ngột </t>
    </r>
    <r>
      <rPr>
        <b/>
        <sz val="11"/>
        <color theme="1"/>
        <rFont val="Arial"/>
        <family val="2"/>
        <scheme val="minor"/>
      </rPr>
      <t>thường là kết quả của nhiễm trùng hoặc chấn thương</t>
    </r>
    <r>
      <rPr>
        <sz val="11"/>
        <color theme="1"/>
        <rFont val="Arial"/>
        <family val="2"/>
        <scheme val="minor"/>
      </rPr>
      <t>.</t>
    </r>
  </si>
  <si>
    <r>
      <rPr>
        <b/>
        <sz val="11"/>
        <color theme="1"/>
        <rFont val="Arial"/>
        <family val="2"/>
        <scheme val="minor"/>
      </rPr>
      <t xml:space="preserve">Ở nhóm tuổi nào </t>
    </r>
    <r>
      <rPr>
        <sz val="11"/>
        <color theme="1"/>
        <rFont val="Arial"/>
        <family val="2"/>
        <scheme val="minor"/>
      </rPr>
      <t>thì sử dụng liều cao Cefoxitin có liên quan đến tăng tỷ lệ mắc bệnh bạch cầu ái toan và tăng AST?</t>
    </r>
  </si>
  <si>
    <r>
      <t xml:space="preserve">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t>
    </r>
    <r>
      <rPr>
        <b/>
        <sz val="11"/>
        <color theme="1"/>
        <rFont val="Arial"/>
        <family val="2"/>
        <scheme val="minor"/>
      </rPr>
      <t>Ở trẻ trên 3 tháng tuổi, dùng liều cao Cefoxitin có liên quan tăng tỷ lệ mắc bệnh bạch cầu ái toan và tăng AST.</t>
    </r>
    <r>
      <rPr>
        <sz val="11"/>
        <color theme="1"/>
        <rFont val="Arial"/>
        <family val="2"/>
        <scheme val="minor"/>
      </rPr>
      <t xml:space="preserve">
- </t>
    </r>
    <r>
      <rPr>
        <b/>
        <sz val="11"/>
        <color theme="1"/>
        <rFont val="Arial"/>
        <family val="2"/>
        <scheme val="minor"/>
      </rPr>
      <t>Người cao tuổi: Do Cefoxitin đào thải qua thận mà người cao tuổi lại dễ bị suy giảm chức năng thận.</t>
    </r>
    <r>
      <rPr>
        <sz val="11"/>
        <color theme="1"/>
        <rFont val="Arial"/>
        <family val="2"/>
        <scheme val="minor"/>
      </rPr>
      <t xml:space="preserve"> Hãy cẩn trọng khi dùng Cefoxitin và đừng quên theo dõi chức năng thận.</t>
    </r>
  </si>
  <si>
    <r>
      <rPr>
        <b/>
        <sz val="11"/>
        <color theme="1"/>
        <rFont val="Arial"/>
        <family val="2"/>
        <scheme val="minor"/>
      </rPr>
      <t>Khi suy thận ở giai đoạn cuối,</t>
    </r>
    <r>
      <rPr>
        <sz val="11"/>
        <color theme="1"/>
        <rFont val="Arial"/>
        <family val="2"/>
        <scheme val="minor"/>
      </rPr>
      <t xml:space="preserve"> thận hầu như không hoạt động hoặc hoàn toàn không hoạt động.</t>
    </r>
  </si>
  <si>
    <r>
      <rPr>
        <b/>
        <sz val="11"/>
        <color theme="1"/>
        <rFont val="Arial"/>
        <family val="2"/>
        <scheme val="minor"/>
      </rPr>
      <t>Công thức hóa học của hydroxyapatite là</t>
    </r>
    <r>
      <rPr>
        <sz val="11"/>
        <color theme="1"/>
        <rFont val="Arial"/>
        <family val="2"/>
        <scheme val="minor"/>
      </rPr>
      <t xml:space="preserve"> Ca10(PO4)6(OH)2.</t>
    </r>
  </si>
  <si>
    <r>
      <t xml:space="preserve">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t>
    </r>
    <r>
      <rPr>
        <b/>
        <sz val="11"/>
        <color theme="1"/>
        <rFont val="Arial"/>
        <family val="2"/>
        <scheme val="minor"/>
      </rPr>
      <t>Nếu bạn không ngủ đủ giấc, bạn thậm chí có thể bắt đầu nhìn và nghe thấy những thứ không có thực (gọi là ảo giác)</t>
    </r>
    <r>
      <rPr>
        <sz val="11"/>
        <color theme="1"/>
        <rFont val="Arial"/>
        <family val="2"/>
        <scheme val="minor"/>
      </rPr>
      <t>. Người trưởng thành nên ngủ từ 7 đến 9 tiếng mỗi đêm để tỉnh táo và tinh thần khỏe mạnh.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</si>
</sst>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Arial"/>
      <family val="2"/>
      <scheme val="minor"/>
    </font>
    <font>
      <b/>
      <sz val="11"/>
      <name val="Arial"/>
    </font>
    <font>
      <b/>
      <sz val="11"/>
      <color theme="1"/>
      <name val="Arial"/>
      <family val="2"/>
      <scheme val="minor"/>
    </font>
    <font>
      <b/>
      <sz val="11"/>
      <name val="Arial"/>
      <family val="2"/>
    </font>
    <font>
      <i/>
      <sz val="11"/>
      <color theme="1"/>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3" fillId="0" borderId="1" xfId="0" applyFont="1" applyBorder="1" applyAlignment="1">
      <alignment horizontal="center" vertical="top"/>
    </xf>
    <xf numFmtId="0" fontId="0" fillId="0" borderId="0" xfId="0" applyAlignment="1">
      <alignment wrapText="1"/>
    </xf>
    <xf numFmtId="0" fontId="2" fillId="0" borderId="0" xfId="0" applyFont="1"/>
    <xf numFmtId="0" fontId="0" fillId="2"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tabSelected="1" topLeftCell="A6" zoomScale="120" zoomScaleNormal="120" workbookViewId="0">
      <selection activeCell="F17" sqref="F17"/>
    </sheetView>
  </sheetViews>
  <sheetFormatPr defaultRowHeight="14" x14ac:dyDescent="0.3"/>
  <cols>
    <col min="6" max="6" width="41.33203125" customWidth="1"/>
    <col min="7" max="7" width="82" customWidth="1"/>
    <col min="8" max="8" width="37.75" customWidth="1"/>
    <col min="11" max="11" width="9.33203125" bestFit="1" customWidth="1"/>
  </cols>
  <sheetData>
    <row r="1" spans="1:13" x14ac:dyDescent="0.3">
      <c r="K1" s="2">
        <f>AVERAGE(K2:K50)</f>
        <v>0.69070833333333337</v>
      </c>
    </row>
    <row r="2" spans="1:13" x14ac:dyDescent="0.3">
      <c r="A2" s="1" t="s">
        <v>0</v>
      </c>
      <c r="B2" s="1" t="s">
        <v>1</v>
      </c>
      <c r="C2" s="1" t="s">
        <v>2</v>
      </c>
      <c r="D2" s="1" t="s">
        <v>3</v>
      </c>
      <c r="E2" s="1" t="s">
        <v>4</v>
      </c>
      <c r="F2" s="1" t="s">
        <v>5</v>
      </c>
      <c r="G2" s="1" t="s">
        <v>6</v>
      </c>
      <c r="H2" s="1" t="s">
        <v>7</v>
      </c>
      <c r="I2" s="4" t="s">
        <v>8</v>
      </c>
      <c r="J2" s="4" t="s">
        <v>9</v>
      </c>
      <c r="K2" s="1" t="s">
        <v>10</v>
      </c>
      <c r="L2" s="1" t="s">
        <v>11</v>
      </c>
    </row>
    <row r="3" spans="1:13" ht="364" x14ac:dyDescent="0.3">
      <c r="A3">
        <v>39</v>
      </c>
      <c r="B3">
        <v>1631</v>
      </c>
      <c r="C3" t="s">
        <v>12</v>
      </c>
      <c r="D3" t="s">
        <v>13</v>
      </c>
      <c r="E3" s="6" t="s">
        <v>274</v>
      </c>
      <c r="F3" t="s">
        <v>275</v>
      </c>
      <c r="G3" s="5" t="s">
        <v>276</v>
      </c>
      <c r="H3" s="5" t="s">
        <v>348</v>
      </c>
      <c r="I3" t="s">
        <v>277</v>
      </c>
      <c r="J3" t="s">
        <v>278</v>
      </c>
      <c r="K3">
        <v>0.23080000000000001</v>
      </c>
      <c r="L3" t="s">
        <v>279</v>
      </c>
      <c r="M3" s="3" t="s">
        <v>349</v>
      </c>
    </row>
    <row r="4" spans="1:13" ht="409.5" x14ac:dyDescent="0.3">
      <c r="A4">
        <v>26</v>
      </c>
      <c r="B4">
        <v>1564</v>
      </c>
      <c r="C4" t="s">
        <v>12</v>
      </c>
      <c r="D4" t="s">
        <v>13</v>
      </c>
      <c r="E4" t="s">
        <v>188</v>
      </c>
      <c r="F4" t="s">
        <v>189</v>
      </c>
      <c r="G4" s="5" t="s">
        <v>190</v>
      </c>
      <c r="H4" s="5" t="s">
        <v>191</v>
      </c>
      <c r="I4" t="s">
        <v>192</v>
      </c>
      <c r="J4" t="s">
        <v>193</v>
      </c>
      <c r="K4">
        <v>0.27600000000000002</v>
      </c>
      <c r="L4" t="s">
        <v>194</v>
      </c>
      <c r="M4" s="3" t="s">
        <v>349</v>
      </c>
    </row>
    <row r="5" spans="1:13" ht="322" x14ac:dyDescent="0.3">
      <c r="A5">
        <v>24</v>
      </c>
      <c r="B5">
        <v>1491</v>
      </c>
      <c r="C5" t="s">
        <v>12</v>
      </c>
      <c r="D5" t="s">
        <v>13</v>
      </c>
      <c r="E5" t="s">
        <v>175</v>
      </c>
      <c r="F5" t="s">
        <v>176</v>
      </c>
      <c r="G5" s="5" t="s">
        <v>177</v>
      </c>
      <c r="H5" s="5" t="s">
        <v>178</v>
      </c>
      <c r="I5" t="s">
        <v>354</v>
      </c>
      <c r="J5" t="s">
        <v>179</v>
      </c>
      <c r="K5">
        <v>0.31180000000000002</v>
      </c>
      <c r="L5" t="s">
        <v>180</v>
      </c>
      <c r="M5" s="3" t="s">
        <v>349</v>
      </c>
    </row>
    <row r="6" spans="1:13" ht="350" x14ac:dyDescent="0.3">
      <c r="A6">
        <v>4</v>
      </c>
      <c r="B6">
        <v>231</v>
      </c>
      <c r="C6" t="s">
        <v>12</v>
      </c>
      <c r="D6" t="s">
        <v>13</v>
      </c>
      <c r="E6" t="s">
        <v>355</v>
      </c>
      <c r="F6" s="5" t="s">
        <v>356</v>
      </c>
      <c r="G6" s="5" t="s">
        <v>42</v>
      </c>
      <c r="H6" s="5" t="s">
        <v>43</v>
      </c>
      <c r="I6" t="s">
        <v>44</v>
      </c>
      <c r="J6" t="s">
        <v>45</v>
      </c>
      <c r="K6">
        <v>0.31879999999999997</v>
      </c>
      <c r="L6" t="s">
        <v>46</v>
      </c>
      <c r="M6" s="7" t="s">
        <v>349</v>
      </c>
    </row>
    <row r="7" spans="1:13" x14ac:dyDescent="0.3">
      <c r="A7">
        <v>42</v>
      </c>
      <c r="B7">
        <v>1607</v>
      </c>
      <c r="C7" t="s">
        <v>12</v>
      </c>
      <c r="D7" t="s">
        <v>13</v>
      </c>
      <c r="E7" t="s">
        <v>294</v>
      </c>
      <c r="F7" t="s">
        <v>295</v>
      </c>
      <c r="G7" t="s">
        <v>296</v>
      </c>
      <c r="H7" t="s">
        <v>297</v>
      </c>
      <c r="I7" t="s">
        <v>298</v>
      </c>
      <c r="J7" t="s">
        <v>299</v>
      </c>
      <c r="K7">
        <v>0.34089999999999998</v>
      </c>
      <c r="L7" t="s">
        <v>300</v>
      </c>
    </row>
    <row r="8" spans="1:13" ht="126" x14ac:dyDescent="0.3">
      <c r="A8">
        <v>8</v>
      </c>
      <c r="B8">
        <v>1395</v>
      </c>
      <c r="C8" t="s">
        <v>12</v>
      </c>
      <c r="D8" t="s">
        <v>13</v>
      </c>
      <c r="E8" t="s">
        <v>66</v>
      </c>
      <c r="F8" t="s">
        <v>359</v>
      </c>
      <c r="G8" t="s">
        <v>67</v>
      </c>
      <c r="H8" s="5" t="s">
        <v>68</v>
      </c>
      <c r="I8" t="s">
        <v>69</v>
      </c>
      <c r="J8" t="s">
        <v>70</v>
      </c>
      <c r="K8">
        <v>0.36599999999999999</v>
      </c>
      <c r="L8" t="s">
        <v>71</v>
      </c>
    </row>
    <row r="9" spans="1:13" x14ac:dyDescent="0.3">
      <c r="A9">
        <v>36</v>
      </c>
      <c r="B9">
        <v>832</v>
      </c>
      <c r="C9" t="s">
        <v>12</v>
      </c>
      <c r="D9" t="s">
        <v>13</v>
      </c>
      <c r="E9" t="s">
        <v>253</v>
      </c>
      <c r="F9" t="s">
        <v>254</v>
      </c>
      <c r="G9" t="s">
        <v>255</v>
      </c>
      <c r="H9" t="s">
        <v>256</v>
      </c>
      <c r="I9" t="s">
        <v>257</v>
      </c>
      <c r="J9" t="s">
        <v>258</v>
      </c>
      <c r="K9">
        <v>0.39610000000000001</v>
      </c>
      <c r="L9" t="s">
        <v>259</v>
      </c>
    </row>
    <row r="10" spans="1:13" x14ac:dyDescent="0.3">
      <c r="A10">
        <v>0</v>
      </c>
      <c r="B10">
        <v>1569</v>
      </c>
      <c r="C10" t="s">
        <v>12</v>
      </c>
      <c r="D10" t="s">
        <v>13</v>
      </c>
      <c r="E10" t="s">
        <v>14</v>
      </c>
      <c r="F10" t="s">
        <v>15</v>
      </c>
      <c r="G10" t="s">
        <v>16</v>
      </c>
      <c r="H10" t="s">
        <v>17</v>
      </c>
      <c r="I10" t="s">
        <v>18</v>
      </c>
      <c r="J10" t="s">
        <v>19</v>
      </c>
      <c r="K10">
        <v>0.40810000000000002</v>
      </c>
      <c r="L10" t="s">
        <v>20</v>
      </c>
    </row>
    <row r="11" spans="1:13" x14ac:dyDescent="0.3">
      <c r="A11">
        <v>38</v>
      </c>
      <c r="B11">
        <v>730</v>
      </c>
      <c r="C11" t="s">
        <v>12</v>
      </c>
      <c r="D11" t="s">
        <v>13</v>
      </c>
      <c r="E11" t="s">
        <v>267</v>
      </c>
      <c r="F11" t="s">
        <v>268</v>
      </c>
      <c r="G11" t="s">
        <v>269</v>
      </c>
      <c r="H11" t="s">
        <v>270</v>
      </c>
      <c r="I11" t="s">
        <v>271</v>
      </c>
      <c r="J11" t="s">
        <v>272</v>
      </c>
      <c r="K11">
        <v>0.44879999999999998</v>
      </c>
      <c r="L11" t="s">
        <v>273</v>
      </c>
    </row>
    <row r="12" spans="1:13" x14ac:dyDescent="0.3">
      <c r="A12" s="3">
        <v>47</v>
      </c>
      <c r="B12" s="3">
        <v>464</v>
      </c>
      <c r="C12" s="3" t="s">
        <v>12</v>
      </c>
      <c r="D12" s="3" t="s">
        <v>13</v>
      </c>
      <c r="E12" s="3" t="s">
        <v>327</v>
      </c>
      <c r="F12" s="3" t="s">
        <v>328</v>
      </c>
      <c r="G12" s="3" t="s">
        <v>329</v>
      </c>
      <c r="H12" s="3" t="s">
        <v>330</v>
      </c>
      <c r="I12" s="3" t="s">
        <v>331</v>
      </c>
      <c r="J12" s="3" t="s">
        <v>332</v>
      </c>
      <c r="K12" s="3">
        <v>0.47170000000000001</v>
      </c>
      <c r="L12" s="3" t="s">
        <v>333</v>
      </c>
    </row>
    <row r="13" spans="1:13" x14ac:dyDescent="0.3">
      <c r="A13">
        <v>1</v>
      </c>
      <c r="B13">
        <v>1551</v>
      </c>
      <c r="C13" t="s">
        <v>12</v>
      </c>
      <c r="D13" t="s">
        <v>13</v>
      </c>
      <c r="E13" t="s">
        <v>21</v>
      </c>
      <c r="F13" t="s">
        <v>22</v>
      </c>
      <c r="G13" t="s">
        <v>23</v>
      </c>
      <c r="H13" t="s">
        <v>24</v>
      </c>
      <c r="I13" t="s">
        <v>25</v>
      </c>
      <c r="J13" t="s">
        <v>26</v>
      </c>
      <c r="K13">
        <v>0.54510000000000003</v>
      </c>
      <c r="L13" t="s">
        <v>27</v>
      </c>
    </row>
    <row r="14" spans="1:13" x14ac:dyDescent="0.3">
      <c r="A14">
        <v>23</v>
      </c>
      <c r="B14">
        <v>887</v>
      </c>
      <c r="C14" t="s">
        <v>12</v>
      </c>
      <c r="D14" t="s">
        <v>13</v>
      </c>
      <c r="E14" t="s">
        <v>168</v>
      </c>
      <c r="F14" t="s">
        <v>169</v>
      </c>
      <c r="G14" t="s">
        <v>170</v>
      </c>
      <c r="H14" t="s">
        <v>171</v>
      </c>
      <c r="I14" t="s">
        <v>172</v>
      </c>
      <c r="J14" t="s">
        <v>173</v>
      </c>
      <c r="K14">
        <v>0.55610000000000004</v>
      </c>
      <c r="L14" t="s">
        <v>174</v>
      </c>
    </row>
    <row r="15" spans="1:13" x14ac:dyDescent="0.3">
      <c r="A15">
        <v>37</v>
      </c>
      <c r="B15">
        <v>1000</v>
      </c>
      <c r="C15" t="s">
        <v>12</v>
      </c>
      <c r="D15" t="s">
        <v>13</v>
      </c>
      <c r="E15" t="s">
        <v>260</v>
      </c>
      <c r="F15" t="s">
        <v>261</v>
      </c>
      <c r="G15" t="s">
        <v>262</v>
      </c>
      <c r="H15" t="s">
        <v>263</v>
      </c>
      <c r="I15" t="s">
        <v>264</v>
      </c>
      <c r="J15" t="s">
        <v>265</v>
      </c>
      <c r="K15">
        <v>0.56120000000000003</v>
      </c>
      <c r="L15" t="s">
        <v>266</v>
      </c>
    </row>
    <row r="16" spans="1:13" x14ac:dyDescent="0.3">
      <c r="A16">
        <v>7</v>
      </c>
      <c r="B16">
        <v>446</v>
      </c>
      <c r="C16" t="s">
        <v>12</v>
      </c>
      <c r="D16" t="s">
        <v>13</v>
      </c>
      <c r="E16" t="s">
        <v>59</v>
      </c>
      <c r="F16" t="s">
        <v>60</v>
      </c>
      <c r="G16" t="s">
        <v>61</v>
      </c>
      <c r="H16" t="s">
        <v>62</v>
      </c>
      <c r="I16" t="s">
        <v>63</v>
      </c>
      <c r="J16" t="s">
        <v>64</v>
      </c>
      <c r="K16">
        <v>0.58050000000000002</v>
      </c>
      <c r="L16" t="s">
        <v>65</v>
      </c>
    </row>
    <row r="17" spans="1:12" x14ac:dyDescent="0.3">
      <c r="A17">
        <v>20</v>
      </c>
      <c r="B17">
        <v>424</v>
      </c>
      <c r="C17" t="s">
        <v>12</v>
      </c>
      <c r="D17" t="s">
        <v>13</v>
      </c>
      <c r="E17" t="s">
        <v>147</v>
      </c>
      <c r="F17" t="s">
        <v>148</v>
      </c>
      <c r="G17" t="s">
        <v>149</v>
      </c>
      <c r="H17" t="s">
        <v>150</v>
      </c>
      <c r="I17" t="s">
        <v>151</v>
      </c>
      <c r="J17" t="s">
        <v>152</v>
      </c>
      <c r="K17">
        <v>0.66059999999999997</v>
      </c>
      <c r="L17" t="s">
        <v>153</v>
      </c>
    </row>
    <row r="18" spans="1:12" x14ac:dyDescent="0.3">
      <c r="A18">
        <v>2</v>
      </c>
      <c r="B18">
        <v>166</v>
      </c>
      <c r="C18" t="s">
        <v>12</v>
      </c>
      <c r="D18" t="s">
        <v>13</v>
      </c>
      <c r="E18" t="s">
        <v>28</v>
      </c>
      <c r="F18" t="s">
        <v>29</v>
      </c>
      <c r="G18" t="s">
        <v>30</v>
      </c>
      <c r="H18" t="s">
        <v>31</v>
      </c>
      <c r="I18" t="s">
        <v>32</v>
      </c>
      <c r="J18" t="s">
        <v>33</v>
      </c>
      <c r="K18">
        <v>0.66349999999999998</v>
      </c>
      <c r="L18" t="s">
        <v>34</v>
      </c>
    </row>
    <row r="19" spans="1:12" x14ac:dyDescent="0.3">
      <c r="A19">
        <v>41</v>
      </c>
      <c r="B19">
        <v>935</v>
      </c>
      <c r="C19" t="s">
        <v>12</v>
      </c>
      <c r="D19" t="s">
        <v>13</v>
      </c>
      <c r="E19" t="s">
        <v>287</v>
      </c>
      <c r="F19" t="s">
        <v>288</v>
      </c>
      <c r="G19" t="s">
        <v>289</v>
      </c>
      <c r="H19" t="s">
        <v>290</v>
      </c>
      <c r="I19" t="s">
        <v>291</v>
      </c>
      <c r="J19" t="s">
        <v>292</v>
      </c>
      <c r="K19">
        <v>0.66839999999999999</v>
      </c>
      <c r="L19" t="s">
        <v>293</v>
      </c>
    </row>
    <row r="20" spans="1:12" x14ac:dyDescent="0.3">
      <c r="A20">
        <v>28</v>
      </c>
      <c r="B20">
        <v>850</v>
      </c>
      <c r="C20" t="s">
        <v>12</v>
      </c>
      <c r="D20" t="s">
        <v>13</v>
      </c>
      <c r="E20" t="s">
        <v>202</v>
      </c>
      <c r="F20" t="s">
        <v>203</v>
      </c>
      <c r="G20" t="s">
        <v>204</v>
      </c>
      <c r="H20" t="s">
        <v>205</v>
      </c>
      <c r="I20" t="s">
        <v>206</v>
      </c>
      <c r="J20" t="s">
        <v>207</v>
      </c>
      <c r="K20">
        <v>0.6804</v>
      </c>
      <c r="L20" t="s">
        <v>208</v>
      </c>
    </row>
    <row r="21" spans="1:12" x14ac:dyDescent="0.3">
      <c r="A21">
        <v>44</v>
      </c>
      <c r="B21">
        <v>1088</v>
      </c>
      <c r="C21" t="s">
        <v>12</v>
      </c>
      <c r="D21" t="s">
        <v>13</v>
      </c>
      <c r="E21" t="s">
        <v>308</v>
      </c>
      <c r="F21" t="s">
        <v>309</v>
      </c>
      <c r="G21" t="s">
        <v>310</v>
      </c>
      <c r="H21" t="s">
        <v>311</v>
      </c>
      <c r="I21" t="s">
        <v>312</v>
      </c>
      <c r="J21" t="s">
        <v>313</v>
      </c>
      <c r="K21">
        <v>0.68379999999999996</v>
      </c>
      <c r="L21" t="s">
        <v>314</v>
      </c>
    </row>
    <row r="22" spans="1:12" x14ac:dyDescent="0.3">
      <c r="A22">
        <v>22</v>
      </c>
      <c r="B22">
        <v>1243</v>
      </c>
      <c r="C22" t="s">
        <v>12</v>
      </c>
      <c r="D22" t="s">
        <v>13</v>
      </c>
      <c r="E22" t="s">
        <v>161</v>
      </c>
      <c r="F22" t="s">
        <v>162</v>
      </c>
      <c r="G22" t="s">
        <v>163</v>
      </c>
      <c r="H22" t="s">
        <v>164</v>
      </c>
      <c r="I22" t="s">
        <v>165</v>
      </c>
      <c r="J22" t="s">
        <v>166</v>
      </c>
      <c r="K22">
        <v>0.68400000000000005</v>
      </c>
      <c r="L22" t="s">
        <v>167</v>
      </c>
    </row>
    <row r="23" spans="1:12" x14ac:dyDescent="0.3">
      <c r="A23">
        <v>27</v>
      </c>
      <c r="B23">
        <v>1064</v>
      </c>
      <c r="C23" t="s">
        <v>12</v>
      </c>
      <c r="D23" t="s">
        <v>13</v>
      </c>
      <c r="E23" t="s">
        <v>195</v>
      </c>
      <c r="F23" t="s">
        <v>196</v>
      </c>
      <c r="G23" t="s">
        <v>197</v>
      </c>
      <c r="H23" t="s">
        <v>198</v>
      </c>
      <c r="I23" t="s">
        <v>199</v>
      </c>
      <c r="J23" t="s">
        <v>200</v>
      </c>
      <c r="K23">
        <v>0.68799999999999994</v>
      </c>
      <c r="L23" t="s">
        <v>201</v>
      </c>
    </row>
    <row r="24" spans="1:12" x14ac:dyDescent="0.3">
      <c r="A24">
        <v>48</v>
      </c>
      <c r="B24">
        <v>582</v>
      </c>
      <c r="C24" t="s">
        <v>12</v>
      </c>
      <c r="D24" t="s">
        <v>13</v>
      </c>
      <c r="E24" t="s">
        <v>334</v>
      </c>
      <c r="F24" t="s">
        <v>335</v>
      </c>
      <c r="G24" t="s">
        <v>336</v>
      </c>
      <c r="H24" t="s">
        <v>337</v>
      </c>
      <c r="I24" t="s">
        <v>338</v>
      </c>
      <c r="J24" t="s">
        <v>339</v>
      </c>
      <c r="K24">
        <v>0.69310000000000005</v>
      </c>
      <c r="L24" t="s">
        <v>340</v>
      </c>
    </row>
    <row r="25" spans="1:12" x14ac:dyDescent="0.3">
      <c r="A25">
        <v>13</v>
      </c>
      <c r="B25">
        <v>611</v>
      </c>
      <c r="C25" t="s">
        <v>12</v>
      </c>
      <c r="D25" t="s">
        <v>13</v>
      </c>
      <c r="E25" t="s">
        <v>100</v>
      </c>
      <c r="F25" t="s">
        <v>101</v>
      </c>
      <c r="G25" t="s">
        <v>102</v>
      </c>
      <c r="H25" t="s">
        <v>103</v>
      </c>
      <c r="I25" t="s">
        <v>104</v>
      </c>
      <c r="J25" t="s">
        <v>105</v>
      </c>
      <c r="K25">
        <v>0.6966</v>
      </c>
      <c r="L25" t="s">
        <v>106</v>
      </c>
    </row>
    <row r="26" spans="1:12" x14ac:dyDescent="0.3">
      <c r="A26">
        <v>33</v>
      </c>
      <c r="B26">
        <v>1620</v>
      </c>
      <c r="C26" t="s">
        <v>12</v>
      </c>
      <c r="D26" t="s">
        <v>13</v>
      </c>
      <c r="E26" t="s">
        <v>235</v>
      </c>
      <c r="F26" t="s">
        <v>236</v>
      </c>
      <c r="G26" t="s">
        <v>237</v>
      </c>
      <c r="H26" t="s">
        <v>238</v>
      </c>
      <c r="I26" t="s">
        <v>239</v>
      </c>
      <c r="J26" t="s">
        <v>240</v>
      </c>
      <c r="K26">
        <v>0.70640000000000003</v>
      </c>
      <c r="L26" t="s">
        <v>241</v>
      </c>
    </row>
    <row r="27" spans="1:12" x14ac:dyDescent="0.3">
      <c r="A27">
        <v>49</v>
      </c>
      <c r="B27">
        <v>574</v>
      </c>
      <c r="C27" t="s">
        <v>12</v>
      </c>
      <c r="D27" t="s">
        <v>13</v>
      </c>
      <c r="E27" t="s">
        <v>341</v>
      </c>
      <c r="F27" t="s">
        <v>342</v>
      </c>
      <c r="G27" t="s">
        <v>343</v>
      </c>
      <c r="H27" t="s">
        <v>344</v>
      </c>
      <c r="I27" t="s">
        <v>345</v>
      </c>
      <c r="J27" t="s">
        <v>346</v>
      </c>
      <c r="K27">
        <v>0.70799999999999996</v>
      </c>
      <c r="L27" t="s">
        <v>347</v>
      </c>
    </row>
    <row r="28" spans="1:12" x14ac:dyDescent="0.3">
      <c r="A28">
        <v>9</v>
      </c>
      <c r="B28">
        <v>1498</v>
      </c>
      <c r="C28" t="s">
        <v>12</v>
      </c>
      <c r="D28" t="s">
        <v>13</v>
      </c>
      <c r="E28" t="s">
        <v>72</v>
      </c>
      <c r="F28" t="s">
        <v>73</v>
      </c>
      <c r="G28" t="s">
        <v>74</v>
      </c>
      <c r="H28" t="s">
        <v>75</v>
      </c>
      <c r="I28" t="s">
        <v>76</v>
      </c>
      <c r="J28" t="s">
        <v>77</v>
      </c>
      <c r="K28">
        <v>0.71389999999999998</v>
      </c>
      <c r="L28" t="s">
        <v>78</v>
      </c>
    </row>
    <row r="29" spans="1:12" x14ac:dyDescent="0.3">
      <c r="A29">
        <v>14</v>
      </c>
      <c r="B29">
        <v>1204</v>
      </c>
      <c r="C29" t="s">
        <v>12</v>
      </c>
      <c r="D29" t="s">
        <v>13</v>
      </c>
      <c r="E29" t="s">
        <v>107</v>
      </c>
      <c r="F29" t="s">
        <v>108</v>
      </c>
      <c r="G29" t="s">
        <v>109</v>
      </c>
      <c r="H29" t="s">
        <v>110</v>
      </c>
      <c r="I29" t="s">
        <v>111</v>
      </c>
      <c r="J29" t="s">
        <v>112</v>
      </c>
      <c r="K29">
        <v>0.7288</v>
      </c>
      <c r="L29" t="s">
        <v>113</v>
      </c>
    </row>
    <row r="30" spans="1:12" x14ac:dyDescent="0.3">
      <c r="A30">
        <v>10</v>
      </c>
      <c r="B30">
        <v>1290</v>
      </c>
      <c r="C30" t="s">
        <v>12</v>
      </c>
      <c r="D30" t="s">
        <v>13</v>
      </c>
      <c r="E30" t="s">
        <v>79</v>
      </c>
      <c r="F30" t="s">
        <v>80</v>
      </c>
      <c r="G30" t="s">
        <v>81</v>
      </c>
      <c r="H30" t="s">
        <v>82</v>
      </c>
      <c r="I30" t="s">
        <v>83</v>
      </c>
      <c r="J30" t="s">
        <v>84</v>
      </c>
      <c r="K30">
        <v>0.73309999999999997</v>
      </c>
      <c r="L30" t="s">
        <v>85</v>
      </c>
    </row>
    <row r="31" spans="1:12" x14ac:dyDescent="0.3">
      <c r="A31">
        <v>43</v>
      </c>
      <c r="B31">
        <v>1596</v>
      </c>
      <c r="C31" t="s">
        <v>12</v>
      </c>
      <c r="D31" t="s">
        <v>13</v>
      </c>
      <c r="E31" t="s">
        <v>301</v>
      </c>
      <c r="F31" t="s">
        <v>302</v>
      </c>
      <c r="G31" t="s">
        <v>303</v>
      </c>
      <c r="H31" t="s">
        <v>304</v>
      </c>
      <c r="I31" t="s">
        <v>305</v>
      </c>
      <c r="J31" t="s">
        <v>306</v>
      </c>
      <c r="K31">
        <v>0.76219999999999999</v>
      </c>
      <c r="L31" t="s">
        <v>307</v>
      </c>
    </row>
    <row r="32" spans="1:12" x14ac:dyDescent="0.3">
      <c r="A32">
        <v>17</v>
      </c>
      <c r="B32">
        <v>99</v>
      </c>
      <c r="C32" t="s">
        <v>12</v>
      </c>
      <c r="D32" t="s">
        <v>13</v>
      </c>
      <c r="E32" t="s">
        <v>128</v>
      </c>
      <c r="F32" t="s">
        <v>129</v>
      </c>
      <c r="G32" t="s">
        <v>130</v>
      </c>
      <c r="H32" t="s">
        <v>129</v>
      </c>
      <c r="I32" t="s">
        <v>131</v>
      </c>
      <c r="J32" t="s">
        <v>132</v>
      </c>
      <c r="K32">
        <v>0.77200000000000002</v>
      </c>
      <c r="L32" t="s">
        <v>133</v>
      </c>
    </row>
    <row r="33" spans="1:12" x14ac:dyDescent="0.3">
      <c r="A33">
        <v>29</v>
      </c>
      <c r="B33">
        <v>1118</v>
      </c>
      <c r="C33" t="s">
        <v>12</v>
      </c>
      <c r="D33" t="s">
        <v>13</v>
      </c>
      <c r="E33" t="s">
        <v>209</v>
      </c>
      <c r="F33" t="s">
        <v>210</v>
      </c>
      <c r="G33" t="s">
        <v>211</v>
      </c>
      <c r="H33" t="s">
        <v>212</v>
      </c>
      <c r="I33" t="s">
        <v>213</v>
      </c>
      <c r="J33" t="s">
        <v>214</v>
      </c>
      <c r="K33">
        <v>0.78059999999999996</v>
      </c>
      <c r="L33" t="s">
        <v>215</v>
      </c>
    </row>
    <row r="34" spans="1:12" x14ac:dyDescent="0.3">
      <c r="A34">
        <v>35</v>
      </c>
      <c r="B34">
        <v>81</v>
      </c>
      <c r="C34" t="s">
        <v>12</v>
      </c>
      <c r="D34" t="s">
        <v>13</v>
      </c>
      <c r="E34" t="s">
        <v>246</v>
      </c>
      <c r="F34" t="s">
        <v>247</v>
      </c>
      <c r="G34" t="s">
        <v>248</v>
      </c>
      <c r="H34" t="s">
        <v>249</v>
      </c>
      <c r="I34" t="s">
        <v>250</v>
      </c>
      <c r="J34" t="s">
        <v>251</v>
      </c>
      <c r="K34">
        <v>0.7984</v>
      </c>
      <c r="L34" t="s">
        <v>252</v>
      </c>
    </row>
    <row r="35" spans="1:12" x14ac:dyDescent="0.3">
      <c r="A35">
        <v>16</v>
      </c>
      <c r="B35">
        <v>1205</v>
      </c>
      <c r="C35" t="s">
        <v>12</v>
      </c>
      <c r="D35" t="s">
        <v>13</v>
      </c>
      <c r="E35" t="s">
        <v>121</v>
      </c>
      <c r="F35" t="s">
        <v>122</v>
      </c>
      <c r="G35" t="s">
        <v>123</v>
      </c>
      <c r="H35" t="s">
        <v>124</v>
      </c>
      <c r="I35" t="s">
        <v>125</v>
      </c>
      <c r="J35" t="s">
        <v>126</v>
      </c>
      <c r="K35">
        <v>0.82530000000000003</v>
      </c>
      <c r="L35" t="s">
        <v>127</v>
      </c>
    </row>
    <row r="36" spans="1:12" x14ac:dyDescent="0.3">
      <c r="A36">
        <v>21</v>
      </c>
      <c r="B36">
        <v>943</v>
      </c>
      <c r="C36" t="s">
        <v>12</v>
      </c>
      <c r="D36" t="s">
        <v>13</v>
      </c>
      <c r="E36" t="s">
        <v>154</v>
      </c>
      <c r="F36" t="s">
        <v>155</v>
      </c>
      <c r="G36" t="s">
        <v>156</v>
      </c>
      <c r="H36" t="s">
        <v>157</v>
      </c>
      <c r="I36" t="s">
        <v>158</v>
      </c>
      <c r="J36" t="s">
        <v>159</v>
      </c>
      <c r="K36">
        <v>0.82930000000000004</v>
      </c>
      <c r="L36" t="s">
        <v>160</v>
      </c>
    </row>
    <row r="37" spans="1:12" x14ac:dyDescent="0.3">
      <c r="A37">
        <v>25</v>
      </c>
      <c r="B37">
        <v>1377</v>
      </c>
      <c r="C37" t="s">
        <v>12</v>
      </c>
      <c r="D37" t="s">
        <v>13</v>
      </c>
      <c r="E37" t="s">
        <v>181</v>
      </c>
      <c r="F37" t="s">
        <v>182</v>
      </c>
      <c r="G37" t="s">
        <v>183</v>
      </c>
      <c r="H37" t="s">
        <v>184</v>
      </c>
      <c r="I37" t="s">
        <v>185</v>
      </c>
      <c r="J37" t="s">
        <v>186</v>
      </c>
      <c r="K37">
        <v>0.85919999999999996</v>
      </c>
      <c r="L37" t="s">
        <v>187</v>
      </c>
    </row>
    <row r="38" spans="1:12" x14ac:dyDescent="0.3">
      <c r="A38">
        <v>15</v>
      </c>
      <c r="B38">
        <v>538</v>
      </c>
      <c r="C38" t="s">
        <v>12</v>
      </c>
      <c r="D38" t="s">
        <v>13</v>
      </c>
      <c r="E38" t="s">
        <v>114</v>
      </c>
      <c r="F38" t="s">
        <v>115</v>
      </c>
      <c r="G38" t="s">
        <v>116</v>
      </c>
      <c r="H38" t="s">
        <v>117</v>
      </c>
      <c r="I38" t="s">
        <v>118</v>
      </c>
      <c r="J38" t="s">
        <v>119</v>
      </c>
      <c r="K38">
        <v>0.86519999999999997</v>
      </c>
      <c r="L38" t="s">
        <v>120</v>
      </c>
    </row>
    <row r="39" spans="1:12" x14ac:dyDescent="0.3">
      <c r="A39">
        <v>40</v>
      </c>
      <c r="B39">
        <v>867</v>
      </c>
      <c r="C39" t="s">
        <v>12</v>
      </c>
      <c r="D39" t="s">
        <v>13</v>
      </c>
      <c r="E39" t="s">
        <v>280</v>
      </c>
      <c r="F39" t="s">
        <v>281</v>
      </c>
      <c r="G39" t="s">
        <v>282</v>
      </c>
      <c r="H39" t="s">
        <v>283</v>
      </c>
      <c r="I39" t="s">
        <v>284</v>
      </c>
      <c r="J39" t="s">
        <v>285</v>
      </c>
      <c r="K39">
        <v>0.86860000000000004</v>
      </c>
      <c r="L39" t="s">
        <v>286</v>
      </c>
    </row>
    <row r="40" spans="1:12" x14ac:dyDescent="0.3">
      <c r="A40">
        <v>3</v>
      </c>
      <c r="B40">
        <v>247</v>
      </c>
      <c r="C40" t="s">
        <v>12</v>
      </c>
      <c r="D40" t="s">
        <v>13</v>
      </c>
      <c r="E40" t="s">
        <v>35</v>
      </c>
      <c r="F40" t="s">
        <v>36</v>
      </c>
      <c r="G40" t="s">
        <v>37</v>
      </c>
      <c r="H40" t="s">
        <v>38</v>
      </c>
      <c r="I40" t="s">
        <v>39</v>
      </c>
      <c r="J40" t="s">
        <v>40</v>
      </c>
      <c r="K40">
        <v>0.87629999999999997</v>
      </c>
      <c r="L40" t="s">
        <v>41</v>
      </c>
    </row>
    <row r="41" spans="1:12" x14ac:dyDescent="0.3">
      <c r="A41">
        <v>45</v>
      </c>
      <c r="B41">
        <v>436</v>
      </c>
      <c r="C41" t="s">
        <v>12</v>
      </c>
      <c r="D41" t="s">
        <v>13</v>
      </c>
      <c r="E41" t="s">
        <v>315</v>
      </c>
      <c r="F41" t="s">
        <v>316</v>
      </c>
      <c r="G41" t="s">
        <v>317</v>
      </c>
      <c r="H41" t="s">
        <v>316</v>
      </c>
      <c r="I41" t="s">
        <v>318</v>
      </c>
      <c r="J41" t="s">
        <v>319</v>
      </c>
      <c r="K41">
        <v>0.88</v>
      </c>
      <c r="L41" t="s">
        <v>320</v>
      </c>
    </row>
    <row r="42" spans="1:12" x14ac:dyDescent="0.3">
      <c r="A42">
        <v>11</v>
      </c>
      <c r="B42">
        <v>1558</v>
      </c>
      <c r="C42" t="s">
        <v>12</v>
      </c>
      <c r="D42" t="s">
        <v>13</v>
      </c>
      <c r="E42" t="s">
        <v>86</v>
      </c>
      <c r="F42" t="s">
        <v>87</v>
      </c>
      <c r="G42" t="s">
        <v>88</v>
      </c>
      <c r="H42" t="s">
        <v>89</v>
      </c>
      <c r="I42" t="s">
        <v>90</v>
      </c>
      <c r="J42" t="s">
        <v>91</v>
      </c>
      <c r="K42">
        <v>0.88829999999999998</v>
      </c>
      <c r="L42" t="s">
        <v>92</v>
      </c>
    </row>
    <row r="43" spans="1:12" x14ac:dyDescent="0.3">
      <c r="A43">
        <v>32</v>
      </c>
      <c r="B43">
        <v>637</v>
      </c>
      <c r="C43" t="s">
        <v>12</v>
      </c>
      <c r="D43" t="s">
        <v>13</v>
      </c>
      <c r="E43" t="s">
        <v>229</v>
      </c>
      <c r="F43" t="s">
        <v>230</v>
      </c>
      <c r="G43" t="s">
        <v>231</v>
      </c>
      <c r="H43" t="s">
        <v>230</v>
      </c>
      <c r="I43" t="s">
        <v>232</v>
      </c>
      <c r="J43" t="s">
        <v>233</v>
      </c>
      <c r="K43">
        <v>0.90380000000000005</v>
      </c>
      <c r="L43" t="s">
        <v>234</v>
      </c>
    </row>
    <row r="44" spans="1:12" x14ac:dyDescent="0.3">
      <c r="A44">
        <v>5</v>
      </c>
      <c r="B44">
        <v>829</v>
      </c>
      <c r="C44" t="s">
        <v>12</v>
      </c>
      <c r="D44" t="s">
        <v>13</v>
      </c>
      <c r="E44" t="s">
        <v>47</v>
      </c>
      <c r="F44" t="s">
        <v>48</v>
      </c>
      <c r="G44" t="s">
        <v>49</v>
      </c>
      <c r="H44" t="s">
        <v>48</v>
      </c>
      <c r="I44" t="s">
        <v>50</v>
      </c>
      <c r="J44" t="s">
        <v>51</v>
      </c>
      <c r="K44">
        <v>0.91290000000000004</v>
      </c>
      <c r="L44" t="s">
        <v>52</v>
      </c>
    </row>
    <row r="45" spans="1:12" x14ac:dyDescent="0.3">
      <c r="A45">
        <v>12</v>
      </c>
      <c r="B45">
        <v>711</v>
      </c>
      <c r="C45" t="s">
        <v>12</v>
      </c>
      <c r="D45" t="s">
        <v>13</v>
      </c>
      <c r="E45" t="s">
        <v>93</v>
      </c>
      <c r="F45" t="s">
        <v>94</v>
      </c>
      <c r="G45" t="s">
        <v>95</v>
      </c>
      <c r="H45" t="s">
        <v>96</v>
      </c>
      <c r="I45" t="s">
        <v>97</v>
      </c>
      <c r="J45" t="s">
        <v>98</v>
      </c>
      <c r="K45">
        <v>0.91539999999999999</v>
      </c>
      <c r="L45" t="s">
        <v>99</v>
      </c>
    </row>
    <row r="46" spans="1:12" x14ac:dyDescent="0.3">
      <c r="A46">
        <v>31</v>
      </c>
      <c r="B46">
        <v>1051</v>
      </c>
      <c r="C46" t="s">
        <v>12</v>
      </c>
      <c r="D46" t="s">
        <v>13</v>
      </c>
      <c r="E46" t="s">
        <v>222</v>
      </c>
      <c r="F46" t="s">
        <v>223</v>
      </c>
      <c r="G46" t="s">
        <v>224</v>
      </c>
      <c r="H46" t="s">
        <v>225</v>
      </c>
      <c r="I46" t="s">
        <v>226</v>
      </c>
      <c r="J46" t="s">
        <v>227</v>
      </c>
      <c r="K46">
        <v>0.94379999999999997</v>
      </c>
      <c r="L46" t="s">
        <v>228</v>
      </c>
    </row>
    <row r="47" spans="1:12" s="3" customFormat="1" x14ac:dyDescent="0.3">
      <c r="A47">
        <v>19</v>
      </c>
      <c r="B47">
        <v>1310</v>
      </c>
      <c r="C47" t="s">
        <v>12</v>
      </c>
      <c r="D47" t="s">
        <v>13</v>
      </c>
      <c r="E47" t="s">
        <v>140</v>
      </c>
      <c r="F47" t="s">
        <v>141</v>
      </c>
      <c r="G47" t="s">
        <v>142</v>
      </c>
      <c r="H47" t="s">
        <v>143</v>
      </c>
      <c r="I47" t="s">
        <v>144</v>
      </c>
      <c r="J47" t="s">
        <v>145</v>
      </c>
      <c r="K47">
        <v>0.95220000000000005</v>
      </c>
      <c r="L47" t="s">
        <v>146</v>
      </c>
    </row>
    <row r="48" spans="1:12" x14ac:dyDescent="0.3">
      <c r="A48">
        <v>18</v>
      </c>
      <c r="B48">
        <v>1171</v>
      </c>
      <c r="C48" t="s">
        <v>12</v>
      </c>
      <c r="D48" t="s">
        <v>13</v>
      </c>
      <c r="E48" t="s">
        <v>134</v>
      </c>
      <c r="F48" t="s">
        <v>135</v>
      </c>
      <c r="G48" t="s">
        <v>136</v>
      </c>
      <c r="H48" t="s">
        <v>137</v>
      </c>
      <c r="I48" t="s">
        <v>138</v>
      </c>
      <c r="J48" t="s">
        <v>138</v>
      </c>
      <c r="K48">
        <v>1</v>
      </c>
      <c r="L48" t="s">
        <v>139</v>
      </c>
    </row>
    <row r="49" spans="1:12" x14ac:dyDescent="0.3">
      <c r="A49">
        <v>30</v>
      </c>
      <c r="B49">
        <v>968</v>
      </c>
      <c r="C49" t="s">
        <v>12</v>
      </c>
      <c r="D49" t="s">
        <v>13</v>
      </c>
      <c r="E49" t="s">
        <v>216</v>
      </c>
      <c r="F49" t="s">
        <v>217</v>
      </c>
      <c r="G49" t="s">
        <v>218</v>
      </c>
      <c r="H49" t="s">
        <v>219</v>
      </c>
      <c r="I49" t="s">
        <v>358</v>
      </c>
      <c r="J49" t="s">
        <v>220</v>
      </c>
      <c r="K49">
        <v>1</v>
      </c>
      <c r="L49" t="s">
        <v>221</v>
      </c>
    </row>
    <row r="50" spans="1:12" x14ac:dyDescent="0.3">
      <c r="A50">
        <v>46</v>
      </c>
      <c r="B50">
        <v>1142</v>
      </c>
      <c r="C50" t="s">
        <v>12</v>
      </c>
      <c r="D50" t="s">
        <v>13</v>
      </c>
      <c r="E50" t="s">
        <v>321</v>
      </c>
      <c r="F50" t="s">
        <v>322</v>
      </c>
      <c r="G50" t="s">
        <v>323</v>
      </c>
      <c r="H50" t="s">
        <v>324</v>
      </c>
      <c r="I50" t="s">
        <v>357</v>
      </c>
      <c r="J50" t="s">
        <v>325</v>
      </c>
      <c r="K50">
        <v>1</v>
      </c>
      <c r="L50" t="s">
        <v>326</v>
      </c>
    </row>
  </sheetData>
  <autoFilter ref="A2:L50" xr:uid="{00000000-0001-0000-0000-000000000000}">
    <sortState xmlns:xlrd2="http://schemas.microsoft.com/office/spreadsheetml/2017/richdata2" ref="A3:L50">
      <sortCondition ref="K2:K50"/>
    </sortState>
  </autoFilter>
  <pageMargins left="0.75" right="0.75" top="1" bottom="1" header="0.5" footer="0.5"/>
  <pageSetup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8CC4-9199-4A18-B346-2E882969A0C7}">
  <dimension ref="A1:L2"/>
  <sheetViews>
    <sheetView workbookViewId="0">
      <selection activeCell="G7" sqref="G7"/>
    </sheetView>
  </sheetViews>
  <sheetFormatPr defaultRowHeight="14" x14ac:dyDescent="0.3"/>
  <sheetData>
    <row r="1" spans="1:12" x14ac:dyDescent="0.3">
      <c r="A1">
        <v>6</v>
      </c>
      <c r="B1">
        <v>1533</v>
      </c>
      <c r="C1" t="s">
        <v>12</v>
      </c>
      <c r="D1" t="s">
        <v>13</v>
      </c>
      <c r="E1" t="s">
        <v>350</v>
      </c>
      <c r="F1" t="s">
        <v>53</v>
      </c>
      <c r="G1" t="s">
        <v>54</v>
      </c>
      <c r="H1" t="s">
        <v>55</v>
      </c>
      <c r="I1" t="s">
        <v>56</v>
      </c>
      <c r="J1" t="s">
        <v>57</v>
      </c>
      <c r="K1">
        <v>0.24879999999999999</v>
      </c>
      <c r="L1" t="s">
        <v>58</v>
      </c>
    </row>
    <row r="2" spans="1:12" ht="409.5" x14ac:dyDescent="0.3">
      <c r="A2">
        <v>34</v>
      </c>
      <c r="B2">
        <v>1581</v>
      </c>
      <c r="C2" t="s">
        <v>12</v>
      </c>
      <c r="D2" t="s">
        <v>13</v>
      </c>
      <c r="E2" t="s">
        <v>352</v>
      </c>
      <c r="F2" s="5" t="s">
        <v>353</v>
      </c>
      <c r="G2" s="5" t="s">
        <v>242</v>
      </c>
      <c r="H2" s="5" t="s">
        <v>351</v>
      </c>
      <c r="I2" t="s">
        <v>243</v>
      </c>
      <c r="J2" t="s">
        <v>244</v>
      </c>
      <c r="K2">
        <v>0.2994</v>
      </c>
      <c r="L2"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2025-11-23T15:12:51Z</dcterms:created>
  <dcterms:modified xsi:type="dcterms:W3CDTF">2025-11-24T03:58:43Z</dcterms:modified>
</cp:coreProperties>
</file>