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5-2025\v277\"/>
    </mc:Choice>
  </mc:AlternateContent>
  <xr:revisionPtr revIDLastSave="0" documentId="13_ncr:1_{43C0C067-4973-4AF3-AF5B-A6E9848E9000}" xr6:coauthVersionLast="47" xr6:coauthVersionMax="47" xr10:uidLastSave="{00000000-0000-0000-0000-000000000000}"/>
  <bookViews>
    <workbookView xWindow="-110" yWindow="-110" windowWidth="38620" windowHeight="21220" xr2:uid="{00000000-000D-0000-FFFF-FFFF00000000}"/>
  </bookViews>
  <sheets>
    <sheet name="Sheet1" sheetId="1" r:id="rId1"/>
    <sheet name="Sheet2" sheetId="2" r:id="rId2"/>
  </sheets>
  <definedNames>
    <definedName name="_xlnm._FilterDatabase" localSheetId="0" hidden="1">Sheet1!$A$1:$M$50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 i="2" l="1"/>
  <c r="M12" i="1"/>
  <c r="M4" i="1"/>
  <c r="M24" i="1"/>
  <c r="M21" i="1"/>
  <c r="M20" i="1"/>
  <c r="M7" i="1"/>
  <c r="M39" i="1"/>
  <c r="M18" i="1"/>
  <c r="M11" i="1"/>
  <c r="M48" i="1"/>
  <c r="M47" i="1"/>
  <c r="M46" i="1"/>
  <c r="M42" i="1"/>
  <c r="M5" i="1"/>
  <c r="M16" i="1"/>
  <c r="M49" i="1"/>
  <c r="M28" i="1"/>
  <c r="M19" i="1"/>
  <c r="M25" i="1"/>
  <c r="M9" i="1"/>
  <c r="M22" i="1"/>
  <c r="M23" i="1"/>
  <c r="M33" i="1"/>
  <c r="M3" i="1"/>
  <c r="M26" i="1"/>
  <c r="M27" i="1"/>
  <c r="M37" i="1"/>
  <c r="M29" i="1"/>
  <c r="M50" i="1"/>
  <c r="M31" i="1"/>
  <c r="M15" i="1"/>
  <c r="M17" i="1"/>
  <c r="M34" i="1"/>
  <c r="M35" i="1"/>
  <c r="M36" i="1"/>
  <c r="M14" i="1"/>
  <c r="M8" i="1"/>
  <c r="M38" i="1"/>
  <c r="M40" i="1"/>
  <c r="M41" i="1"/>
  <c r="M10" i="1"/>
  <c r="M43" i="1"/>
  <c r="M44" i="1"/>
  <c r="M45" i="1"/>
  <c r="M13" i="1"/>
  <c r="M6" i="1"/>
  <c r="M30" i="1"/>
  <c r="M32" i="1"/>
  <c r="M2" i="1"/>
</calcChain>
</file>

<file path=xl/sharedStrings.xml><?xml version="1.0" encoding="utf-8"?>
<sst xmlns="http://schemas.openxmlformats.org/spreadsheetml/2006/main" count="363" uniqueCount="335">
  <si>
    <t>Sample_ID</t>
  </si>
  <si>
    <t>Original_Index</t>
  </si>
  <si>
    <t>Question</t>
  </si>
  <si>
    <t>Original_Context</t>
  </si>
  <si>
    <t>Full_Chunk_Score_Breakdown</t>
  </si>
  <si>
    <t>Augmented_Context_Used</t>
  </si>
  <si>
    <t>Ground_Truth_Answer</t>
  </si>
  <si>
    <t>Answer_EN_Answer</t>
  </si>
  <si>
    <t>Answer_EN_Avg-Score</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</si>
  <si>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</si>
  <si>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</si>
  <si>
    <t>1. [Final Score: 0.7662] Để chẩn đoán hội chứng rượu bào thai, cần thỏa mãn các tiêu chí sau: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Unnormalized (Vec/BM25/Rerank): 0.8818 / 21.9391 / 0.8828
   - Normalized (Vec/BM25/Rerank):   0.7180 / 0.8092 / 0.7778
2. [Final Score: 0.7380]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Unnormalized (Vec/BM25/Rerank): 0.8899 / 19.2337 / 0.8758
   - Normalized (Vec/BM25/Rerank):   0.7404 / 0.7183 / 0.7444
X3. [Final Score: 0.4221] Để chẩn đoán hội chứng rượu bào thai, cần thỏa mãn các tiêu chí sau:
- Có 2/3 triệu chứng đặc trưng bất thường ở mặt: chiều dài khe mắt ngắn, môi trên mỏng, mất/mờ đường nhân trung.
   - Unnormalized (Vec/BM25/Rerank): 0.8015 / 10.2393 / 0.8270
   - Normalized (Vec/BM25/Rerank):   0.4531 / 0.3194 / 0.4445
X4. [Final Score: 0.3611] Để chẩn đoán hội chứng rượu bào thai, cần thỏa mãn các tiêu chí sau:
- Chậm phát triển trước và/hoặc sau sinh.
   - Unnormalized (Vec/BM25/Rerank): 0.8102 / 11.3724 / 0.8006
   - Normalized (Vec/BM25/Rerank):   0.4835 / 0.3674 / 0.2852
X5. [Final Score: 0.2134] Mỗi một rối loạn trong rối loạn phổ rượu thai nhi đều có những tiêu chuẩn chẩn đoán cụ thể.
   - Unnormalized (Vec/BM25/Rerank): 0.6914 / 8.5139 / 0.7907
   - Normalized (Vec/BM25/Rerank):   0.1508 / 0.2533 / 0.2350</t>
  </si>
  <si>
    <t>Để chẩn đoán hội chứng rượu bào thai, cần thỏa mãn các tiêu chí sau: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</si>
  <si>
    <t>Lời khai về tiền sử uống rượu của mẹ càng củng cố thêm chẩn đoán. Tuy nhiên nếu không khai thác được, và bé có tất cả những đặc điểm trên đây, hội chứng rượu bào thai vẫn được xác định.</t>
  </si>
  <si>
    <t>Lời khai về tiền sử uống rượu của mẹ càng củng cố thêm chẩn đoán hội chứng rượu bào thai.</t>
  </si>
  <si>
    <t>Các bước thực hiện nghiệm pháp chẩn đoán đái tháo đường thai kỳ gồm những gì?</t>
  </si>
  <si>
    <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</si>
  <si>
    <t>1. [Final Score: 0.7983] - Ba ngày trước khi tiến hành nghiệm pháp chẩn đoán đái tháo đường thai kỳ, thai phụ không ăn chế độ ăn có quá nhiều glucid cũng như không ăn kiêng nhằm tránh ảnh hưởng nghiệm pháp.
   - Unnormalized (Vec/BM25/Rerank): 0.8449 / 12.7378 / 0.8553
   - Normalized (Vec/BM25/Rerank):   0.6939 / 0.8551 / 0.8383
2. [Final Score: 0.7494]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0.8910 / 9.3550 / 0.8424
   - Normalized (Vec/BM25/Rerank):   0.7207 / 0.7110 / 0.7819
X3. [Final Score: 0.5307] - Trong thời gian làm nghiệm pháp, thai phụ không ăn uống gì thêm, được ngồi nghỉ ngơi trong phòng làm nghiệm pháp hoặc đi lại nhẹ nhàng trong khuôn viên bệnh viện trong thời gian làm nghiệm pháp.
   - Unnormalized (Vec/BM25/Rerank): 0.6742 / 6.5305 / 0.7969
   - Normalized (Vec/BM25/Rerank):   0.5841 / 0.5424 / 0.4939
X4. [Final Score: 0.4869] - Nhân viên y tế lấy 2ml máu tĩnh mạch của thai phụ, định lượng glucose trong huyết tương lúc đói trước khi làm nghiệm pháp.
   - Unnormalized (Vec/BM25/Rerank): 0.7369 / 4.1468 / 0.7896
   - Normalized (Vec/BM25/Rerank):   0.6262 / 0.3902 / 0.4421
X5. [Final Score: 0.3458] - Nhân viên y tế lấy 2ml máu tĩnh mạch của thai phụ, định lượng glucose trong huyết tương ở 2 thời điểm 1 giờ và 2 giờ sau khi thai phụ uống nước glucose.
   - Unnormalized (Vec/BM25/Rerank): 0.7249 / 0.0000 / 0.7590
   - Normalized (Vec/BM25/Rerank):   0.6182 / 0.1796 / 0.2488
X6. [Final Score: 0.3324] - Thai phụ nhịn đói 8 – 12 giờ trước khi làm nghiệm pháp.
   - Unnormalized (Vec/BM25/Rerank): 0.0000 / 5.1057 / 0.7805
   - Normalized (Vec/BM25/Rerank):   0.1748 / 0.4505 / 0.3798
X7. [Final Score: 0.2474] - Thai phụ uống ly nước đường đã được chuẩn bị sẵn, uống trong vòng 5 phút.
   - Unnormalized (Vec/BM25/Rerank): 0.0000 / 3.2406 / 0.7602
   - Normalized (Vec/BM25/Rerank):   0.1748 / 0.3361 / 0.2554</t>
  </si>
  <si>
    <t>- Ba ngày trước khi tiến hành nghiệm pháp chẩn đoán đái tháo đường thai kỳ, thai phụ không ăn chế độ ăn có quá nhiều glucid cũng như không ăn kiêng nhằm tránh ảnh hưởng nghiệm pháp.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</si>
  <si>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</si>
  <si>
    <t>Các bước thực hiện nghiệm pháp chẩn đoán đái tháo đường thai kỳ bao gồm: ba ngày trước khi tiến hành nghiệm pháp, thai phụ không ăn chế độ ăn có quá nhiều glucid cũng như không ăn kiêng nhằm tránh ảnh hưởng nghiệm pháp, thai phụ nhịn đói 8 – 12 giờ trước khi làm nghiệm pháp, lấy 2ml máu tĩnh mạch của thai phụ, định lượng glucose trong huyết tương lúc đói trước khi làm nghiệm pháp, uống ly nước đường đã được chuẩn bị sẵn, uống trong vòng 5 phút, lấy 2ml máu tĩnh mạch của thai phụ, định lượng glucose trong huyết tương ở 2 thời điểm 1 giờ và 2 giờ sau khi thai phụ uống nước glucose, trong thời gian làm nghiệm pháp, thai phụ không ăn uống gì thêm, được ngồi nghỉ ngơi trong phòng làm nghiệm pháp hoặc đi lại nhẹ nhàng trong khuôn viên bệnh viện trong thời gian làm nghiệm pháp.</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</si>
  <si>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</si>
  <si>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</si>
  <si>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0.6475] Alpha-Chymotrypsin 4200 IU là thuốc dùng để kháng viêm và điều trị phù nề dạng men trong các trường hợp cụ thể dưới đây: Điều trị các trường hợp viêm sưng, phù nề do áp xe, loét, do chấn thương hay sau phẫu thuật như:
- Nhiễm trùng.
   - Unnormalized (Vec/BM25/Rerank): 0.8950 / 5.6102 / 0.8068
   - Normalized (Vec/BM25/Rerank):   0.6150 / 0.6853 / 0.6518
2. [Final Score: 0.6395] Alpha-Chymotrypsin 4200 IU là thuốc dùng để kháng viêm và điều trị phù nề dạng men trong các trường hợp cụ thể dưới đây: Điều trị các trường hợp viêm sưng, phù nề do áp xe, loét, do chấn thương hay sau phẫu thuật như:
- Phù nề mí mắt.
   - Unnormalized (Vec/BM25/Rerank): 0.8834 / 5.4923 / 0.8076
   - Normalized (Vec/BM25/Rerank):   0.6067 / 0.5872 / 0.6802
3. [Final Score: 0.6279] Alpha-Chymotrypsin 4200 IU là thuốc dùng để kháng viêm và điều trị phù nề dạng men trong các trường hợp cụ thể dưới đây: Điều trị các trường hợp viêm sưng, phù nề do áp xe, loét, do chấn thương hay sau phẫu thuật như:
- Chấn thương cấp.
   - Unnormalized (Vec/BM25/Rerank): 0.8890 / 5.5506 / 0.8063
   - Normalized (Vec/BM25/Rerank):   0.6107 / 0.6372 / 0.6345
4. [Final Score: 0.5882]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Unnormalized (Vec/BM25/Rerank): 0.8891 / 5.4923 / 0.8047
   - Normalized (Vec/BM25/Rerank):   0.6107 / 0.5872 / 0.5751
5. [Final Score: 0.5289] Alpha-Chymotrypsin 4200 IU là thuốc dùng để kháng viêm và điều trị phù nề dạng men trong các trường hợp cụ thể dưới đây: Điều trị các trường hợp viêm sưng, phù nề do áp xe, loét, do chấn thương hay sau phẫu thuật như:
- Chấn thương do vận động.
   - Unnormalized (Vec/BM25/Rerank): 0.8835 / 5.4352 / 0.8021
   - Normalized (Vec/BM25/Rerank):   0.6068 / 0.5365 / 0.4791
X6. [Final Score: 0.1011]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Unnormalized (Vec/BM25/Rerank): 0.0000 / 4.7883 / 0.7885
   - Normalized (Vec/BM25/Rerank):   0.0966 / 0.1004 / 0.1041</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</si>
  <si>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Nhiễm trùng.
Alpha-Chymotrypsin 4200 IU là thuốc dùng để kháng viêm và điều trị phù nề dạng men trong các trường hợp cụ thể dưới đây: Điều trị các trường hợp viêm sưng, phù nề do áp xe, loét, do chấn thương hay sau phẫu thuật như:
- Phù nề mí mắt.
Alpha-Chymotrypsin 4200 IU là thuốc dùng để kháng viêm và điều trị phù nề dạng men trong các trường hợp cụ thể dưới đây: Điều trị các trường hợp viêm sưng, phù nề do áp xe, loét, do chấn thương hay sau phẫu thuật như:
- Chấn thương cấp.
Alpha-Chymotrypsin 4200 IU là thuốc dùng để kháng viêm và điều trị phù nề dạng men trong các trường hợp cụ thể dưới đây: Điều trị các trường hợp viêm sưng, phù nề do áp xe, loét, do chấn thương hay sau phẫu thuật như:
- Chấn thương do vận động.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</si>
  <si>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</si>
  <si>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</si>
  <si>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</si>
  <si>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1. [Final Score: 0.7464] Không được ngưng thuốc đột ngột vì có thể làm nặng thêm triệu chứng bao gồm: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0.8331 / 8.8224 / 0.8072
   - Normalized (Vec/BM25/Rerank):   0.6855 / 0.7934 / 0.7642
2. [Final Score: 0.7408]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0.8377 / 8.1283 / 0.8074
   - Normalized (Vec/BM25/Rerank):   0.6889 / 0.7588 / 0.7648
X3. [Final Score: 0.5536] Các đối tượng bị suy tim: Chống chỉ định dùng thuốc tim mạch Atenolol đối với các trường hợp suy tim mất bù, song có thể dùng một cách thận trọng đối với suy tim còn bù.
   - Unnormalized (Vec/BM25/Rerank): 0.7389 / 4.5249 / 0.7509
   - Normalized (Vec/BM25/Rerank):   0.6106 / 0.5282 / 0.5296
X4. [Final Score: 0.3775] Lưu ý, các thuốc chẹn beta có thể ức chế sự giãn cơ trơn khí quản, vì thế không được dùng trong hen phế quản hay bệnh phổi tắc nghẽn.
   - Unnormalized (Vec/BM25/Rerank): 0.0000 / 3.3136 / 0.7478
   - Normalized (Vec/BM25/Rerank):   0.1059 / 0.4416 / 0.5148
X5. [Final Score: 0.3151] Không được ngưng thuốc đột ngột vì có thể làm nặng thêm triệu chứng bao gồm:
- Thúc đẩy nhồi máu cơ tim.
   - Unnormalized (Vec/BM25/Rerank): 0.6285 / 0.0000 / 0.6794
   - Normalized (Vec/BM25/Rerank):   0.5159 / 0.2342 / 0.2269
X6. [Final Score: 0.3068] Không được ngưng thuốc đột ngột vì có thể làm nặng thêm triệu chứng bao gồm:
- Loạn nhịp thất trên những bệnh nhân có bệnh mạch vành.
   - Unnormalized (Vec/BM25/Rerank): 0.6232 / 0.0000 / 0.6751
   - Normalized (Vec/BM25/Rerank):   0.5114 / 0.2342 / 0.2130</t>
  </si>
  <si>
    <t>Không được ngưng thuốc đột ngột vì có thể làm nặng thêm triệu chứng bao gồm: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</si>
  <si>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</si>
  <si>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Atenolol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</si>
  <si>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</si>
  <si>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</si>
  <si>
    <t>1. [Final Score: 0.7580] Cần thận trọng khi sử dụng Cefoxitin ở những đối tượng:
- Ở trẻ em trên 3 tháng tuổi, việc sử dụng liều cao Cefoxitin có liên quan đến tăng tỷ lệ mắc bệnh bạch cầu ái toan và tăng AST.
   - Unnormalized (Vec/BM25/Rerank): 0.9096 / 28.8472 / 0.9186
   - Normalized (Vec/BM25/Rerank):   0.7526 / 0.9275 / 0.6934
2. [Final Score: 0.6932]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
   - Unnormalized (Vec/BM25/Rerank): 0.8713 / 15.3092 / 0.8858
   - Normalized (Vec/BM25/Rerank):   0.7347 / 0.6997 / 0.6657
X3. [Final Score: 0.5723] Cần thận trọng khi sử dụng Cefoxitin ở những đối tượng:
- Những người cao tuổi: Do Cefoxitin được đào thải qua thận mà những người cao tuổi lại dễ bị suy giảm chức năng thận. Hãy cẩn trọng khi dùng Cefoxitin và đừng quên theo dõi chức năng thận.
   - Unnormalized (Vec/BM25/Rerank): 0.7791 / 7.0478 / 0.7610
   - Normalized (Vec/BM25/Rerank):   0.6885 / 0.4517 / 0.5508
X4. [Final Score: 0.5581]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Unnormalized (Vec/BM25/Rerank): 0.7660 / 3.6681 / 0.7781
   - Normalized (Vec/BM25/Rerank):   0.6816 / 0.3500 / 0.5672
X5. [Final Score: 0.5448] Cần thận trọng khi sử dụng Cefoxitin ở những đối tượng:
- Những đối tượng bị suy giảm chức năng thận.
   - Unnormalized (Vec/BM25/Rerank): 0.7652 / 4.0991 / 0.7455
   - Normalized (Vec/BM25/Rerank):   0.6812 / 0.3624 / 0.5359
X6. [Final Score: 0.4361] Cần thận trọng khi sử dụng Cefoxitin ở những đối tượng:
- Những đối tượng có tiền sử rối loạn co giật ở mức độ cao. Một số đối tượng đặc biệt
   - Unnormalized (Vec/BM25/Rerank): 0.0000 / 5.2793 / 0.7754
   - Normalized (Vec/BM25/Rerank):   0.2476 / 0.3974 / 0.5646
X7. [Final Score: 0.4345] Cần thận trọng khi sử dụng Cefoxitin ở những đối tượng:
- Những đối tượng có tiền sử về bệnh đường tiêu hóa, đặc biệt là viêm đại tràng.
   - Unnormalized (Vec/BM25/Rerank): 0.0000 / 5.0368 / 0.7751
   - Normalized (Vec/BM25/Rerank):   0.2476 / 0.3901 / 0.5644
X8. [Final Score: 0.4121] Các triệu chứng bao gồm tiêu chảy và viêm đại tràng giả mạc liên quan đến Clostridium difficile (đã thấy khi điều trị sau phẫu thuật trên 2 tháng).
   - Unnormalized (Vec/BM25/Rerank): 0.0000 / 4.3590 / 0.7370
   - Normalized (Vec/BM25/Rerank):   0.2476 / 0.3700 / 0.5276
X9. [Final Score: 0.1741] Sử dụng thuốc trong thời gian dài có thể dẫn đến bội nhiễm nấm hoặc vi khuẩn.
   - Unnormalized (Vec/BM25/Rerank): 0.0000 / 3.6364 / 0.0000
   - Normalized (Vec/BM25/Rerank):   0.2476 / 0.3491 / 0.0599</t>
  </si>
  <si>
    <t>Cần thận trọng khi sử dụng Cefoxitin ở những đối tượng:
- Ở trẻ em trên 3 tháng tuổi, việc sử dụng liều cao Cefoxitin có liên quan đến tăng tỷ lệ mắc bệnh bạch cầu ái toan và tăng AST.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</si>
  <si>
    <t>Ở trẻ trên 3 tháng tuổi, dùng liều cao Cefoxitin có liên quan đến tăng tỷ lệ mắc bệnh bạch cầu ái toan và tăng AST.</t>
  </si>
  <si>
    <t>Trẻ em trên 3 tháng tuổi.</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</si>
  <si>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</si>
  <si>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</si>
  <si>
    <t>1. [Final Score: 0.7621]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Unnormalized (Vec/BM25/Rerank): 0.8320 / 9.2742 / 0.8540
   - Normalized (Vec/BM25/Rerank):   0.7772 / 0.7710 / 0.7495
2. [Final Score: 0.6664]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Unnormalized (Vec/BM25/Rerank): 0.7404 / 7.3594 / 0.8259
   - Normalized (Vec/BM25/Rerank):   0.6707 / 0.6813 / 0.6579
X3. [Final Score: 0.3536]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Unnormalized (Vec/BM25/Rerank): 0.4398 / 0.0000 / 0.7697
   - Normalized (Vec/BM25/Rerank):   0.2585 / 0.2715 / 0.4435
X4. [Final Score: 0.2301] - Không nên quá lạm dụng dược liệu vì sẽ gây ngộ độc.
   - Unnormalized (Vec/BM25/Rerank): 0.4648 / 0.0000 / 0.6870
   - Normalized (Vec/BM25/Rerank):   0.2877 / 0.2715 / 0.1790</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</si>
  <si>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</si>
  <si>
    <t>Cây Đại tướng quân có nhiều tác dụng quý nên được sử dụng nhiều trong các bài thuốc chữa bệnh cũng như cuộc sống hằng ngày.</t>
  </si>
  <si>
    <t>Cây Đại tướng quân có nhiều tác dụng quý, được sử dụng trong các bài thuốc chữa bệnh và cuộc sống hằng ngày.</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</si>
  <si>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</si>
  <si>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</si>
  <si>
    <t>1. [Final Score: 0.8365] U nguyên bào thần kinh đệm đa hình thái khởi nguồn từ các tế bào thần kinh đệm – “glial”.
   - Unnormalized (Vec/BM25/Rerank): 0.8786 / 14.7077 / 0.9234
   - Normalized (Vec/BM25/Rerank):   0.7417 / 0.8878 / 0.8728
2. [Final Score: 0.7280] Ung thư não thường được đặt tên theo loại tế bào mà u nguyên bào thần kinh đệm khởi nguồn.
   - Unnormalized (Vec/BM25/Rerank): 0.7859 / 12.0202 / 0.8879
   - Normalized (Vec/BM25/Rerank):   0.6917 / 0.7455 / 0.7427
X3. [Final Score: 0.4953] U nguyên bào thần kinh đệm đa hình thái chính là nguyên nhân gây chèn ép não.
   - Unnormalized (Vec/BM25/Rerank): 0.7225 / 7.9938 / 0.8343
   - Normalized (Vec/BM25/Rerank):   0.6547 / 0.3979 / 0.4387
X4. [Final Score: 0.4776] U nguyên bào thần kinh đệm (Glioblastoma) hay còn gọi là u nguyên bào thần kinh đệm đa hình thái (Glioblastoma multiforme), gọi tắt là GPM.
   - Unnormalized (Vec/BM25/Rerank): 0.7433 / 9.0873 / 0.8201
   - Normalized (Vec/BM25/Rerank):   0.6671 / 0.4976 / 0.3560
X5. [Final Score: 0.4051] Khi các tế bào u nguyên bào thần kinh đệm đa hình thái phát triển, u nguyên bào thần kinh đệm đa hình thái xâm lấn vào các phần bình thường trong não.
   - Unnormalized (Vec/BM25/Rerank): 0.0000 / 8.7822 / 0.8431
   - Normalized (Vec/BM25/Rerank):   0.2173 / 0.4694 / 0.4921
X6. [Final Score: 0.3810] Đến tận ngày nay, các nhà khoa học vẫn chưa hiểu rõ cơ chế tại sao một bệnh nhân mắc phải u nguyên bào thần kinh đệm đa hình thái.
   - Unnormalized (Vec/BM25/Rerank): 0.0000 / 6.2508 / 0.8491
   - Normalized (Vec/BM25/Rerank):   0.2173 / 0.2576 / 0.5286
X7. [Final Score: 0.3621] Những tế bào thần kinh đệm này nằm xung quanh các tế bào thần kinh.
   - Unnormalized (Vec/BM25/Rerank): 0.7249 / 7.5508 / 0.7841
   - Normalized (Vec/BM25/Rerank):   0.6561 / 0.3594 / 0.1868
X8. [Final Score: 0.2800] Sự tiếp cận với tia xạ càng sớm trong thời gian sống sẽ tăng nguy cơ mắc phải u nguyên bào thần kinh đệm đa hình thái.
   - Unnormalized (Vec/BM25/Rerank): 0.0000 / 6.5141 / 0.8133
   - Normalized (Vec/BM25/Rerank):   0.2173 / 0.2766 / 0.3189</t>
  </si>
  <si>
    <t>Ung thư não thường được đặt tên theo loại tế bào mà u nguyên bào thần kinh đệm khởi nguồn.
U nguyên bào thần kinh đệm đa hình thái khởi nguồn từ các tế bào thần kinh đệm – “glial”.</t>
  </si>
  <si>
    <t>U nguyên bào thần kinh đệm khởi nguồn từ các tế bào thần kinh đệm, còn được gọi là “glial”.</t>
  </si>
  <si>
    <t>U nguyên bào thần kinh đệm khởi nguồn từ các tế bào thần kinh đệm – “glial”.</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</si>
  <si>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</si>
  <si>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</si>
  <si>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1. [Final Score: 0.7734] Tùy thuộc vào mục đích sử dụng mà có thể dùng dược liệu Tam thất với liều khác nhau, thông thường 0,9 – 4,5 g (không quá 9 g một ngày).
   - Unnormalized (Vec/BM25/Rerank): 0.8962 / 7.8219 / 0.7972
   - Normalized (Vec/BM25/Rerank):   0.7085 / 0.8703 / 0.7735
2. [Final Score: 0.6455] Tam thất thường được sử dụng với nhiều dạng khác nhau như tán bột, dùng tươi, ủ rượu hoặc bào chế dưới dạng viên hoàn.
   - Unnormalized (Vec/BM25/Rerank): 0.7211 / 5.0388 / 0.7946
   - Normalized (Vec/BM25/Rerank):   0.5717 / 0.4625 / 0.7629
X3. [Final Score: 0.5204] Tuy nhiên, vị thuốc Tam thất có nguy cơ gây ra nhiều tác dụng phụ nghiêm trọng khi không sử dụng đúng cách.
   - Unnormalized (Vec/BM25/Rerank): 0.6951 / 3.5153 / 0.7654
   - Normalized (Vec/BM25/Rerank):   0.5498 / 0.2184 / 0.6235
X4. [Final Score: 0.4456]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0.7752 / 5.3282 / 0.7093
   - Normalized (Vec/BM25/Rerank):   0.6163 / 0.5158 / 0.3152
X5. [Final Score: 0.4225] Cách dùng:
- Thái phiến Tam thất sắc lên uống, hoặc tán bột Tam thất, hòa với nước uống hay tán nhỏ đắp ngoài.
   - Unnormalized (Vec/BM25/Rerank): 0.7331 / 5.6021 / 0.6996
   - Normalized (Vec/BM25/Rerank):   0.5817 / 0.5660 / 0.2695
X6. [Final Score: 0.2143] Cách dùng:
- Hoặc hái Tam thất về rửa sạch, vẩy ráo nước, phơi râm cho khô giòn, chà xát bỏ gân và cọng lá (dùng sống). Có thể tẩm mật (ít dùng), sao qua cho thơm.
   - Unnormalized (Vec/BM25/Rerank): 0.0000 / 4.1477 / 0.6938
   - Normalized (Vec/BM25/Rerank):   0.1015 / 0.3083 / 0.2444</t>
  </si>
  <si>
    <t>Tam thất thường được sử dụng với nhiều dạng khác nhau như tán bột, dùng tươi, ủ rượu hoặc bào chế dưới dạng viên hoàn.
Tùy thuộc vào mục đích sử dụng mà có thể dùng dược liệu Tam thất với liều khác nhau, thông thường 0,9 – 4,5 g (không quá 9 g một ngày).</t>
  </si>
  <si>
    <t>Tùy thuộc vào mục đích sử dụng mà có thể dùng dược liệu với liều khác nhau, thông thường 0,9 – 4,5 g (không quá 9 g một ngày).</t>
  </si>
  <si>
    <t>Liều dùng chung của Tam thất thông thường là 0,9 – 4,5 g (không quá 9 g một ngày).</t>
  </si>
  <si>
    <t>Thiếu ngủ có thể gây ra những triệu chứng như thế nào?</t>
  </si>
  <si>
    <t>Một đêm trằn trọc có lẽ sẽ không gây ra những suy nghĩ hoang tưởng.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</si>
  <si>
    <t>1. [Final Score: 0.7929] Nhưng nếu một người thường xuyên mất ngủ, tình trạng thiếu ngủ có thể bắt đầu gây hại.
   - Unnormalized (Vec/BM25/Rerank): 0.8058 / 7.5413 / 0.8049
   - Normalized (Vec/BM25/Rerank):   0.8456 / 0.7799 / 0.7666
X2. [Final Score: 0.6349] Tình trạng thiếu ngủ có thể bắt đầu có vẻ như mọi người đang chống lại một người khi họ chỉ hành động như mọi khi.
   - Unnormalized (Vec/BM25/Rerank): 0.6632 / 6.4636 / 0.7874
   - Normalized (Vec/BM25/Rerank):   0.5235 / 0.7022 / 0.6747
X3. [Final Score: 0.4850] Nếu một người không ngủ đủ giấc, một người thậm chí có thể bắt đầu nhìn và nghe thấy những thứ không có thực (gọi là ảo giác).
   - Unnormalized (Vec/BM25/Rerank): 0.6753 / 3.2502 / 0.7550
   - Normalized (Vec/BM25/Rerank):   0.5571 / 0.4121 / 0.4709
X4. [Final Score: 0.4123] Một đêm trằn trọc có lẽ sẽ không gây ra những suy nghĩ hoang tưởng.
   - Unnormalized (Vec/BM25/Rerank): 0.5636 / 3.6994 / 0.7572
   - Normalized (Vec/BM25/Rerank):   0.2633 / 0.4537 / 0.4852
X5. [Final Score: 0.1896] Người trưởng thành nên ngủ từ 7 đến 9 tiếng mỗi đêm để tỉnh táo và tinh thần khỏe mạnh.
   - Unnormalized (Vec/BM25/Rerank): 0.5666 / 0.0000 / 0.6930
   - Normalized (Vec/BM25/Rerank):   0.2700 / 0.1705 / 0.1490</t>
  </si>
  <si>
    <t>Nhưng nếu một người thường xuyên mất ngủ, tình trạng thiếu ngủ có thể bắt đầu gây hại.</t>
  </si>
  <si>
    <t>Thiếu ngủ có thể dẫn đến ảo giác, tức là nhìn hoặc nghe thấy những thứ không có thực.</t>
  </si>
  <si>
    <t>Thiếu ngủ có thể gây ra các triệu chứng như buồn ngủ, chóng mặt, tê bì, suy nhạy cảm, mất tập trung, suy tim, suy hô hấp, suy thần kinh, suy tim mạch, suy tim bạch cầu, suy tim phổi, suy tim tim, suy tim phế quản, suy tim tim mạch, suy tim tim</t>
  </si>
  <si>
    <t>Khi nào nên bắt đầu điều trị bằng thuốc chống trầm cảm khi mắc chứng trầm cảm theo mùa?</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</si>
  <si>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</si>
  <si>
    <t>1. [Final Score: 0.8046] Quá trình điều trị bằng thuốc chống trầm cảm diễn ra trước khi các triệu chứng của chứng trầm cảm theo mùa bắt đầu mỗi năm.
   - Unnormalized (Vec/BM25/Rerank): 0.8613 / 22.9969 / 0.8900
   - Normalized (Vec/BM25/Rerank):   0.8122 / 0.8136 / 0.7965
X2. [Final Score: 0.6277] Đồng thời, bác sĩ khuyến cáo nên tiếp tục dùng thuốc chống trầm cảm ngay cả sau khi triệu chứng của chứng trầm cảm theo mùa biến mất.
   - Unnormalized (Vec/BM25/Rerank): 0.7971 / 17.8582 / 0.8597
   - Normalized (Vec/BM25/Rerank):   0.5558 / 0.6131 / 0.6767
X3. [Final Score: 0.5443] Một số người bị trầm cảm theo mùa đáp ứng với thuốc điều trị chống trầm cảm, đặc biệt là với các triệu chứng nghiêm trọng.
   - Unnormalized (Vec/BM25/Rerank): 0.8043 / 17.0116 / 0.8250
   - Normalized (Vec/BM25/Rerank):   0.5898 / 0.5728 / 0.5056
X4. [Final Score: 0.2668] Ngoài ra, người bệnh có thể phải thử các loại thuốc chống trầm cảm khác nhau trước khi người bệnh tìm thấy một loại thuốc phù hợp với bản thân và có ít tác dụng phụ nhất.
   - Unnormalized (Vec/BM25/Rerank): 0.7048 / 9.0781 / 0.7922
   - Normalized (Vec/BM25/Rerank):   0.1737 / 0.2190 / 0.3418
X5. [Final Score: 0.2629] Cần một vài tuần để thuốc chống trầm cảm phát huy tác dụng.
   - Unnormalized (Vec/BM25/Rerank): 0.7601 / 10.6805 / 0.7528
   - Normalized (Vec/BM25/Rerank):   0.3796 / 0.2778 / 0.1869</t>
  </si>
  <si>
    <t>Quá trình điều trị bằng thuốc chống trầm cảm diễn ra trước khi các triệu chứng của chứng trầm cảm theo mùa bắt đầu mỗi năm.</t>
  </si>
  <si>
    <t>Các liệu pháp thuốc chống trầm cảm nên được thực hiện trước khi các triệu chứng bắt đầu mỗi năm.</t>
  </si>
  <si>
    <t>Khi các triệu chứng của chứng trầm cảm theo mùa bắt đầu mỗi năm.</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</si>
  <si>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</si>
  <si>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</si>
  <si>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1. [Final Score: 0.8188] Bệnh thận đa nang thường diễn biến âm thầm, nhưng có khả năng dẫn đến các kết quả xấu, làm suy giảm sức khỏe của người bệnh và đẩy nhanh tốc độ tiến triển đến hậu quả cuối cùng là suy thận.
- Tăng huyết áp: Tăng huyết áp thường xảy ra sớm, gặp với tỷ lệ 13-20% người bệnh khi chưa có suy thận. Ở phụ nữ mang thai, bệnh thận đa nang cũng làm tăng nguy cơ tiền sản giật nguy hiểm.
   - Unnormalized (Vec/BM25/Rerank): 0.9186 / 9.5551 / 0.8704
   - Normalized (Vec/BM25/Rerank):   0.6762 / 0.8783 / 0.8805
X2. [Final Score: 0.5950]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0.8223 / 7.3665 / 0.8496
   - Normalized (Vec/BM25/Rerank):   0.6052 / 0.5972 / 0.5880
X3. [Final Score: 0.4915] Bệnh thận đa nang thường diễn biến âm thầm, nhưng có khả năng dẫn đến các kết quả xấu, làm suy giảm sức khỏe của người bệnh và đẩy nhanh tốc độ tiến triển đến hậu quả cuối cùng là suy thận.
- Ung thư thận: Gần 50% số ca ung thư thận xảy ra ở người bệnh thận đa nang di truyền theo gen trội.
   - Unnormalized (Vec/BM25/Rerank): 0.8181 / 6.8388 / 0.8410
   - Normalized (Vec/BM25/Rerank):   0.6020 / 0.5031 / 0.4206
X4. [Final Score: 0.4644]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Unnormalized (Vec/BM25/Rerank): 0.7849 / 5.9010 / 0.8424
   - Normalized (Vec/BM25/Rerank):   0.5761 / 0.3394 / 0.4474
X5. [Final Score: 0.3621] Bệnh thận đa nang thường diễn biến âm thầm, nhưng có khả năng dẫn đến các kết quả xấu, làm suy giảm sức khỏe của người bệnh và đẩy nhanh tốc độ tiến triển đến hậu quả cuối cùng là suy thận.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0.7921 / 5.7701 / 0.8310
   - Normalized (Vec/BM25/Rerank):   0.5818 / 0.3185 / 0.2478
X6. [Final Score: 0.2498] Bệnh thận đa nang thường diễn biến âm thầm, nhưng có khả năng dẫn đến các kết quả xấu, làm suy giảm sức khỏe của người bệnh và đẩy nhanh tốc độ tiến triển đến hậu quả cuối cùng là suy thận.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Unnormalized (Vec/BM25/Rerank): 0.0000 / 5.4984 / 0.8361
   - Normalized (Vec/BM25/Rerank):   0.0985 / 0.2775 / 0.3294</t>
  </si>
  <si>
    <t>Bệnh thận đa nang thường diễn biến âm thầm, nhưng có khả năng dẫn đến các kết quả xấu, làm suy giảm sức khỏe của người bệnh và đẩy nhanh tốc độ tiến triển đến hậu quả cuối cùng là suy thận.
- Tăng huyết áp: Tăng huyết áp thường xảy ra sớm, gặp với tỷ lệ 13-20% người bệnh khi chưa có suy thận. Ở phụ nữ mang thai, bệnh thận đa nang cũng làm tăng nguy cơ tiền sản giật nguy hiểm.</t>
  </si>
  <si>
    <t>Bệnh thận đa nang làm tăng nguy cơ tiền sản giật ở phụ nữ mang thai.</t>
  </si>
  <si>
    <t>Bệnh thận đa nang làm tăng nguy cơ tiền sản giật nguy hiểm ở phụ nữ mang thai.</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</si>
  <si>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</si>
  <si>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</si>
  <si>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1. [Final Score: 0.7316]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Unnormalized (Vec/BM25/Rerank): 0.9066 / 15.6343 / 0.8833
   - Normalized (Vec/BM25/Rerank):   0.7739 / 0.6604 / 0.7347
2. [Final Score: 0.7133] - Chẩn đoán ung thư có thể khá căng thẳng và có thể dẫn đến lo âu và trầm cảm. Điều này có thể góp phần vào rối loạn trí nhớ và tư duy.
   - Unnormalized (Vec/BM25/Rerank): 0.8695 / 18.2686 / 0.8799
   - Normalized (Vec/BM25/Rerank):   0.6592 / 0.7746 / 0.7212
X3. [Final Score: 0.2910] - Một số bệnh ung thư nhất định có thể tạo ra các chất hóa học ảnh hưởng đến trí nhớ.
   - Unnormalized (Vec/BM25/Rerank): 0.7889 / 9.7309 / 0.7691
   - Normalized (Vec/BM25/Rerank):   0.3587 / 0.3517 / 0.2262
X4. [Final Score: 0.2686] - Ung thư bắt nguồn từ trong não hoặc di căn đến não có thể gây ra những thay đổi trong tư duy. Xem thêm: Suy giảm nhận thức sau hóa trị: Nỗi lo của bệnh nhân ung thư.
   - Unnormalized (Vec/BM25/Rerank): 0.7416 / 6.6045 / 0.7940
   - Normalized (Vec/BM25/Rerank):   0.2127 / 0.2162 / 0.3232</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</si>
  <si>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Chẩn đoán ung thư có thể khá căng thẳng và có thể dẫn đến lo âu và trầm cảm. Điều này có thể góp phần vào rối loạn trí nhớ và tư duy.</t>
  </si>
  <si>
    <t>Lo âu và trầm cảm gây ra bởi chẩn đoán ung thư có thể góp phần vào rối loạn trí nhớ và tư duy.</t>
  </si>
  <si>
    <t>Chẩn đoán ung thư có thể khá căng thẳng và có thể dẫn đến lo âu và trầm cảm. Điều này có thể góp phần vào rối loạn trí nhớ và suy nghĩ liên quan đến chẩn đoán ung thư.</t>
  </si>
  <si>
    <t>Nước sắc từ bộ phận nào của bình bát có tác dụng chữa sốt, tiêu chảy, kiết lỵ, giun sán, nhiễm khuẩn hô hấp?</t>
  </si>
  <si>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</si>
  <si>
    <t>1. [Final Score: 0.7862] Nước sắc từ quả xanh thái mỏng phơi khô của cây Bình bát có tác dụng chữa sốt, tiêu chảy, kiết lỵ, giun sán, nhiễm khuẩn hô hấp.
   - Unnormalized (Vec/BM25/Rerank): 0.8412 / 31.5380 / 0.9489
   - Normalized (Vec/BM25/Rerank):   0.7840 / 0.9418 / 0.7252
2. [Final Score: 0.6566] Hạt và vỏ thân của cây Bình bát có thể chữa tiêu chảy, kiết lỵ.
   - Unnormalized (Vec/BM25/Rerank): 0.7270 / 14.8165 / 0.7764
   - Normalized (Vec/BM25/Rerank):   0.7270 / 0.6745 / 0.6072
X3. [Final Score: 0.6211] Ngoài ra, vỏ rễ và rễ con của cây Bình bát được dùng chữa sốt, đau bụng, viêm lợi, đau răng.
   - Unnormalized (Vec/BM25/Rerank): 0.7357 / 7.6925 / 0.7910
   - Normalized (Vec/BM25/Rerank):   0.7316 / 0.4633 / 0.6180
X4. [Final Score: 0.5941] Toàn cây Bình bát có vị chát, công dụng nổi bật nhất của Bình bát là ở tính sát trùng.
   - Unnormalized (Vec/BM25/Rerank): 0.6644 / 6.3625 / 0.7717
   - Normalized (Vec/BM25/Rerank):   0.6920 / 0.4229 / 0.6038
X5. [Final Score: 0.4627] Lấy hạt của cây Bình bát giã nát, nấu nước đặc rồi gội đầu để trừ chấy; ngâm quần áo để trừ rận, hoặc để diệt trừ sâu bọ.
   - Unnormalized (Vec/BM25/Rerank): 0.0000 / 4.5408 / 0.7876
   - Normalized (Vec/BM25/Rerank):   0.2703 / 0.3694 / 0.6155
X6. [Final Score: 0.4614] Hạt của cây Bình bát đốt ra tro, trộn với dầu dừa, bôi chữa ghẻ.
   - Unnormalized (Vec/BM25/Rerank): 0.0000 / 6.1770 / 0.7584
   - Normalized (Vec/BM25/Rerank):   0.2703 / 0.4174 / 0.5938
X7. [Final Score: 0.4560] Dịch ép từ cây Bình bát cũng được dùng trừ chấy rận cho người và gia súc.
   - Unnormalized (Vec/BM25/Rerank): 0.0000 / 4.5343 / 0.7695
   - Normalized (Vec/BM25/Rerank):   0.2703 / 0.3692 / 0.6021
X8. [Final Score: 0.4519] Hạt và vỏ thân của cây Bình bát có độc, thường chỉ dùng ngoài.
   - Unnormalized (Vec/BM25/Rerank): 0.0000 / 4.6877 / 0.7562
   - Normalized (Vec/BM25/Rerank):   0.2703 / 0.3736 / 0.5922
X9. [Final Score: 0.3446] Rễ cây Bình bát trị bệnh gì?
   - Unnormalized (Vec/BM25/Rerank): 0.6925 / 4.0588 / 0.0000
   - Normalized (Vec/BM25/Rerank):   0.7080 / 0.3557 / 0.1221
X10. [Final Score: 0.2157] Trong đó vỏ thân của cây Bình bát ít độc hơn.
   - Unnormalized (Vec/BM25/Rerank): 0.0000 / 4.4919 / 0.0000
   - Normalized (Vec/BM25/Rerank):   0.2703 / 0.3680 / 0.1221</t>
  </si>
  <si>
    <t>Nước sắc từ quả xanh thái mỏng phơi khô của cây Bình bát có tác dụng chữa sốt, tiêu chảy, kiết lỵ, giun sán, nhiễm khuẩn hô hấp.
Hạt và vỏ thân của cây Bình bát có thể chữa tiêu chảy, kiết lỵ.</t>
  </si>
  <si>
    <t>Nước sắc từ quả xanh thái mỏng phơi khô của bình bát có tác dụng chữa sốt, tiêu chảy, kiết lỵ, giun sán, nhiễm khuẩn hô hấp.</t>
  </si>
  <si>
    <t>Nước sắc từ quả xanh thái mỏng phơi khô của cây Bình bát có tác dụng chữa sốt, tiêu chảy, kiết lỵ, giun sán, nhiễm khuẩn hô hấp.</t>
  </si>
  <si>
    <t>Trong những trường hợp nào thì không nên sử dụng dược liệu Hoa phấn?</t>
  </si>
  <si>
    <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</si>
  <si>
    <t>1. [Final Score: 0.7531] Dược liệu Hoa phấn thường được dùng dưới dạng thuốc sắc, tán bột đắp ngoài… Liều dùng:
- Dị ứng với bất kỳ thành phần nào có trong dược liệu Hoa phấn.
   - Unnormalized (Vec/BM25/Rerank): 0.8273 / 9.3566 / 0.8441
   - Normalized (Vec/BM25/Rerank):   0.6796 / 0.7111 / 0.8141
2. [Final Score: 0.7346]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 Unnormalized (Vec/BM25/Rerank): 0.8794 / 10.5602 / 0.8323
   - Normalized (Vec/BM25/Rerank):   0.7068 / 0.8548 / 0.7032
3. [Final Score: 0.6431] Dược liệu Hoa phấn thường được dùng dưới dạng thuốc sắc, tán bột đắp ngoài… Liều dùng:
- Không sử dụng dược liệu Hoa phấn này cho phụ nữ mang thai.
   - Unnormalized (Vec/BM25/Rerank): 0.8314 / 9.4805 / 0.8224
   - Normalized (Vec/BM25/Rerank):   0.6817 / 0.7292 / 0.5855
X4. [Final Score: 0.4948] Dược liệu Hoa phấn thường được dùng dưới dạng thuốc sắc, tán bột đắp ngoài… Liều dùng:
- Nghiền cây dược liệu Hoa phấn tươi để đắp ngoài, hoặc đun sôi lấy nước rửa, không kể liều lượng. Kiêng kỵ:
   - Unnormalized (Vec/BM25/Rerank): 0.8257 / 7.0638 / 0.8124
   - Normalized (Vec/BM25/Rerank):   0.6787 / 0.3185 / 0.4549
X5. [Final Score: 0.4874] Tùy thuộc vào mục đích sử dụng và từng bài thuốc mà có thể dùng dược liệu Hoa phấn với nhiều cách khác nhau.
   - Unnormalized (Vec/BM25/Rerank): 0.0000 / 7.4703 / 0.8312
   - Normalized (Vec/BM25/Rerank):   0.2159 / 0.3856 / 0.6911
X6. [Final Score: 0.3517] Dược liệu Hoa phấn thường được dùng dưới dạng thuốc sắc, tán bột đắp ngoài… Liều dùng:
- Dùng rễ dược liệu Hoa phấn 15-20 g dạng thuốc sắc.
   - Unnormalized (Vec/BM25/Rerank): 0.8178 / 7.1828 / 0.7846
   - Normalized (Vec/BM25/Rerank):   0.6744 / 0.3375 / 0.1637
X7. [Final Score: 0.2961] Dược liệu Hoa phấn thường được dùng dưới dạng thuốc sắc, tán bột đắp ngoài… Liều dùng:
- Tránh nhầm lẫn với vị thuốc thiên hoa phấn.
   - Unnormalized (Vec/BM25/Rerank): 0.0000 / 6.4008 / 0.8059
   - Normalized (Vec/BM25/Rerank):   0.2159 / 0.2243 / 0.3730
X8. [Final Score: 0.2586] Dược liệu Hoa phấn thường được dùng dưới dạng thuốc sắc, tán bột đắp ngoài… Liều dùng:
- Hoặc dùng 6-16g bột dược liệu Hoa phấn.
   - Unnormalized (Vec/BM25/Rerank): 0.0000 / 7.3918 / 0.7937
   - Normalized (Vec/BM25/Rerank):   0.2159 / 0.3722 / 0.2388</t>
  </si>
  <si>
    <t>Dược liệu Hoa phấn thường được dùng dưới dạng thuốc sắc, tán bột đắp ngoài… Liều dùng:
- Dị ứng với bất kỳ thành phần nào có trong dược liệu Hoa phấn.
Dược liệu Hoa phấn thường được dùng dưới dạng thuốc sắc, tán bột đắp ngoài… Liều dùng:
- Không sử dụng dược liệu Hoa phấn này cho phụ nữ mang thai.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</si>
  <si>
    <t>Không nên sử dụng dược liệu Hoa phấn khi dị ứng với bất kỳ thành phần nào có trong dược liệu, phụ nữ mang thai và không nên nhầm lẫn với vị thuốc thiên hoa phấn.</t>
  </si>
  <si>
    <t>Không nên sử dụng dược liệu Hoa phấn cho phụ nữ mang thai và những người dị ứng với bất kỳ thành phần nào có trong dược liệu Hoa phấn.</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</si>
  <si>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</si>
  <si>
    <t>1. [Final Score: 0.6516] Các cận lâm sàng thường dùng để chẩn đoán thoát vị hoành là:
- Chụp X – quang dạ dày cản quang.
   - Unnormalized (Vec/BM25/Rerank): 0.8774 / 15.5338 / 0.8993
   - Normalized (Vec/BM25/Rerank):   0.6494 / 0.8154 / 0.5875
2. [Final Score: 0.6424]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Unnormalized (Vec/BM25/Rerank): 0.9021 / 14.0532 / 0.9078
   - Normalized (Vec/BM25/Rerank):   0.6634 / 0.5616 / 0.6621
3. [Final Score: 0.6074] Các cận lâm sàng thường dùng để chẩn đoán thoát vị hoành là:
- X – quang. X – quang giúp quan sát toàn bộ các cơ quan trong ổ bụng.
   - Unnormalized (Vec/BM25/Rerank): 0.9056 / 14.2064 / 0.8983
   - Normalized (Vec/BM25/Rerank):   0.6653 / 0.5928 / 0.5786
4. [Final Score: 0.5660] Các cận lâm sàng thường dùng để chẩn đoán thoát vị hoành là:
- X – quang phổi: X – quang phổi có bóng hơi dạ dày hay ruột trong lồng ngực, trung thất bị đẩy về bên đối diện.
   - Unnormalized (Vec/BM25/Rerank): 0.8751 / 12.4354 / 0.9056
   - Normalized (Vec/BM25/Rerank):   0.6481 / 0.2488 / 0.6435
X5. [Final Score: 0.4615] Các cận lâm sàng thường dùng để chẩn đoán thoát vị hoành là: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
   - Unnormalized (Vec/BM25/Rerank): 0.0000 / 13.9150 / 0.9015
   - Normalized (Vec/BM25/Rerank):   0.1708 / 0.5329 / 0.6073
X6. [Final Score: 0.3618] Chẩn đoán thoát vị hoành cần phối hợp hỏi bệnh, khám lâm sàng và cận lâm sàng.
   - Unnormalized (Vec/BM25/Rerank): 0.8579 / 14.4695 / 0.8251
   - Normalized (Vec/BM25/Rerank):   0.6382 / 0.6447 / 0.0828
X7. [Final Score: 0.3356]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
   - Unnormalized (Vec/BM25/Rerank): 0.0000 / 11.6865 / 0.8907
   - Normalized (Vec/BM25/Rerank):   0.1708 / 0.1504 / 0.5086</t>
  </si>
  <si>
    <t>Các cận lâm sàng thường dùng để chẩn đoán thoát vị hoành là:
- Chụp X – quang dạ dày cản quang.
Các cận lâm sàng thường dùng để chẩn đoán thoát vị hoành là:
- X – quang. X – quang giúp quan sát toàn bộ các cơ quan trong ổ bụng.
Các cận lâm sàng thường dùng để chẩn đoán thoát vị hoành là:
- X – quang phổi: X – quang phổi có bóng hơi dạ dày hay ruột trong lồng ngực, trung thất bị đẩy về bên đối diện.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t>
  </si>
  <si>
    <t>Siêu âm bụng, X-quang, chụp X-quang dạ dày cản quang, X-quang phổi, chụp cắt lớp vi tính, chụp cắt lớp có tiêm kết hợp uống thuốc cản quang.</t>
  </si>
  <si>
    <t>Các cận lâm sàng thường dùng để chẩn đoán thoát vị hoành là chụp X – quang dạ dày cản quang và siêu âm bụng.</t>
  </si>
  <si>
    <t>Ngấy hương có đặc hữu của vùng nào?</t>
  </si>
  <si>
    <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</si>
  <si>
    <t>1. [Final Score: 0.7811] Ngấy hương được xem là loài đặc hữu của vùng Đông Dương (Việt Nam, Lào, Campuchia), có thể có ở Nam Trung Quốc.
   - Unnormalized (Vec/BM25/Rerank): 0.7638 / 9.7964 / 0.8818
   - Normalized (Vec/BM25/Rerank):   0.6231 / 0.8467 / 0.8497
X2. [Final Score: 0.6233] Ngấy hương có các tên gọi khác nhau như ngấy, ngấy hương, đùm đũm, đũm hương, ngũ gia bì hương.
   - Unnormalized (Vec/BM25/Rerank): 0.7621 / 6.8857 / 0.8113
   - Normalized (Vec/BM25/Rerank):   0.6216 / 0.6363 / 0.6190
X3. [Final Score: 0.5566] Tại Việt Nam, nguồn Ngấy hương khá dồi dào với khoảng 50 loài, phân bố hầu hết ở các tỉnh vùng núi thấp, trung du, đôi khi ở đồng bằng.
   - Unnormalized (Vec/BM25/Rerank): 0.6744 / 5.1104 / 0.8067
   - Normalized (Vec/BM25/Rerank):   0.5459 / 0.4645 / 0.5998
X4. [Final Score: 0.4630] Cần phân biệt Ngấy hương (Rubus cochinchinensis) với một số thực vật cùng chi khác.
   - Unnormalized (Vec/BM25/Rerank): 0.7483 / 4.5639 / 0.7598
   - Normalized (Vec/BM25/Rerank):   0.6100 / 0.4114 / 0.3955
X5. [Final Score: 0.4146] Ngấy hương (danh pháp khoa học: Rubus cochinchinensis Tratt.)
   - Unnormalized (Vec/BM25/Rerank): 0.7878 / 5.0690 / 0.7244
   - Normalized (Vec/BM25/Rerank):   0.6429 / 0.4605 / 0.2592
X6. [Final Score: 0.1832] Theo tài liệu, chi Rubus là chi lớn, gồm đa dạng loài phân bố khắp các vùng nhiệt đới, cận nhiệt đới và ôn đới ấm.
   - Unnormalized (Vec/BM25/Rerank): 0.0000 / 1.3950 / 0.7189
   - Normalized (Vec/BM25/Rerank):   0.0981 / 0.1666 / 0.2409</t>
  </si>
  <si>
    <t>Ngấy hương được xem là loài đặc hữu của vùng Đông Dương (Việt Nam, Lào, Campuchia), có thể có ở Nam Trung Quốc.</t>
  </si>
  <si>
    <t>Độc hữu của vùng Đông Dương (Việt Nam, Lào, Campuchia).</t>
  </si>
  <si>
    <t>Ngấy hương có đặc hữu của vùng Đông Dương (Việt Nam, Lào, Campuchia).</t>
  </si>
  <si>
    <t>Thuốc nào được sử dụng để điều trị chứng ngủ gà?</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</si>
  <si>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</si>
  <si>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1. [Final Score: 0.8081] Những loại thuốc này bao gồm:
- Modafinil (Provigil). Modafinil là một thuốc điều trị cho chứng ngủ gà.
   - Unnormalized (Vec/BM25/Rerank): 0.8715 / 8.8533 / 0.8435
   - Normalized (Vec/BM25/Rerank):   0.8512 / 0.8410 / 0.7692
2. [Final Score: 0.6883]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0.7500 / 6.3463 / 0.8407
   - Normalized (Vec/BM25/Rerank):   0.6188 / 0.6535 / 0.7439
X3. [Final Score: 0.3712] Một số loại thuốc có thể hữu ích trong điều trị xuất tinh sớm nhưng cần được nghiên cứu thêm.
   - Unnormalized (Vec/BM25/Rerank): 0.6114 / 3.3937 / 0.8129
   - Normalized (Vec/BM25/Rerank):   0.2783 / 0.3589 / 0.4318
X4. [Final Score: 0.3473] Những loại thuốc này bao gồm:
- Đây là thuốc đầu tay trong điều trị xuất tinh sớm ở một số quốc gia. Dapoxetin thuộc nhóm tái hấp thu chọn lọc serotonin. Dapoxetin hiện đang được thử nghiệm lâm sàng tại Hoa Kỳ.
   - Unnormalized (Vec/BM25/Rerank): 0.6449 / 2.8550 / 0.8066
   - Normalized (Vec/BM25/Rerank):   0.3532 / 0.3096 / 0.3588
X5. [Final Score: 0.2563] Những loại thuốc này bao gồm:
- Silodosin (Rapaflo). Silodosin thường dùng điều trị cho phì đại tuyến tiền liệt (tăng sản tuyến tiền liệt lành tính).
   - Unnormalized (Vec/BM25/Rerank): 0.6386 / 2.5720 / 0.7893
   - Normalized (Vec/BM25/Rerank):   0.3384 / 0.2853 / 0.1955</t>
  </si>
  <si>
    <t>Những loại thuốc này bao gồm:
- Modafinil (Provigil). Modafinil là một thuốc điều trị cho chứng ngủ gà.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</si>
  <si>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Thuốc Modafinil (Provigil) được sử dụng để điều trị chứng ngủ gà.</t>
  </si>
  <si>
    <t>Liều dùng thuốc Celecoxib (Celebrex) đối với người cao tuổi như thế nào?</t>
  </si>
  <si>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t>
  </si>
  <si>
    <t>1. [Final Score: 0.7252]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
   - Unnormalized (Vec/BM25/Rerank): 0.8613 / 11.4826 / 0.8625
   - Normalized (Vec/BM25/Rerank):   0.7605 / 0.8428 / 0.6570
X2. [Final Score: 0.5718] - Người bệnh suy gan: Theo thông tin của nhà sản xuất, nếu người bệnh suy gan ở mức độ vừa, khuyến cáo giảm liều khoảng 50%. Nhưng nếu người bệnh suy gan nặng thì không được dùng thuốc Celecoxib (Celebrex).
   - Unnormalized (Vec/BM25/Rerank): 0.8103 / 7.3801 / 0.8628
   - Normalized (Vec/BM25/Rerank):   0.6083 / 0.3002 / 0.6585
X3. [Final Score: 0.5179]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Unnormalized (Vec/BM25/Rerank): 0.7773 / 7.6832 / 0.8504
   - Normalized (Vec/BM25/Rerank):   0.4941 / 0.3408 / 0.6029
X4. [Final Score: 0.2186] - Người cao tuổi (&gt;65 tuổi): không cần điều chỉnh liều. Tuy nhiên, đối với người cao tuổi có trọng lượng cơ thể &lt;50 kg, người cao tuổi phải bắt đầu điều trị với liều được khuyến cáo thấp nhất.
   - Unnormalized (Vec/BM25/Rerank): 0.6671 / 8.4735 / 0.7397
   - Normalized (Vec/BM25/Rerank):   0.1719 / 0.4568 / 0.1514</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</si>
  <si>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</si>
  <si>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người cao tuổi phải bắt đầu điều trị với liều được khuyến cáo thấp nhất.</t>
  </si>
  <si>
    <t>Khi nào dấu hiệu ODD thường xuất hiện ở trẻ nhỏ?</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</si>
  <si>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</si>
  <si>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1. [Final Score: 0.7626] Dấu hiệu của rối loạn thách thức chống đối (ODD) thông thường sẽ xuất hiện từ khi trẻ ở mẫu giáo.
   - Unnormalized (Vec/BM25/Rerank): 0.8476 / 11.4961 / 0.8594
   - Normalized (Vec/BM25/Rerank):   0.7739 / 0.9253 / 0.6907
2. [Final Score: 0.6887] Đôi khi, rối loạn thách thức chống đối (ODD) có thể xuất hiện ở giai đoạn tuổi lớn hơn, nhưng thường trước tuổi dậy thì.
   - Unnormalized (Vec/BM25/Rerank): 0.7757 / 5.9423 / 0.8054
   - Normalized (Vec/BM25/Rerank):   0.7405 / 0.6897 / 0.6572
3. [Final Score: 0.6175] Theo DSM-5, các tiêu chuẩn chẩn đoán rối loạn thách thức chống đối (ODD) gồm những triệu chứng về khí sắc và hành vi, kéo dài hơn 6 tháng, bao gồm: Khí sắc tức giận, dễ kích thích:
- Thường hay tranh cãi với cha mẹ hay người lớn hơn.
   - Unnormalized (Vec/BM25/Rerank): 0.7903 / 1.7253 / 0.7727
   - Normalized (Vec/BM25/Rerank):   0.7475 / 0.3763 / 0.6361
4. [Final Score: 0.6144] Theo DSM-5, các tiêu chuẩn chẩn đoán rối loạn thách thức chống đối (ODD) gồm những triệu chứng về khí sắc và hành vi, kéo dài hơn 6 tháng, bao gồm: Khí sắc tức giận, dễ kích thích:
- Thường dễ bị kích động và dễ cảm thấy bị làm phiền bởi người khác.
   - Unnormalized (Vec/BM25/Rerank): 0.7805 / 1.6543 / 0.7707
   - Normalized (Vec/BM25/Rerank):   0.7428 / 0.3711 / 0.6347
X5. [Final Score: 0.5592] Thông thường, hành vi chống đối vẫn có thể xuất hiện trong một giai đoạn nào đó trong quá trình trưởng thành của trẻ.
   - Unnormalized (Vec/BM25/Rerank): 0.0000 / 7.0153 / 0.7850
   - Normalized (Vec/BM25/Rerank):   0.2866 / 0.7560 / 0.6441
X6. [Final Score: 0.4897] Theo DSM-5, các tiêu chuẩn chẩn đoán rối loạn thách thức chống đối (ODD) gồm những triệu chứng về khí sắc và hành vi, kéo dài hơn 6 tháng, bao gồm: Khí sắc tức giận, dễ kích thích:
- Có hành vi thách thức và khước từ thực hiện lời dặn dò của người lớn.
   - Unnormalized (Vec/BM25/Rerank): 0.0000 / 2.0370 / 0.7906
   - Normalized (Vec/BM25/Rerank):   0.2866 / 0.3991 / 0.6477
X7. [Final Score: 0.4809] Theo DSM-5, các tiêu chuẩn chẩn đoán rối loạn thách thức chống đối (ODD) gồm những triệu chứng về khí sắc và hành vi, kéo dài hơn 6 tháng, bao gồm: Khí sắc tức giận, dễ kích thích:
- Thường mất sự bình tĩnh.
   - Unnormalized (Vec/BM25/Rerank): 0.0000 / 1.8440 / 0.7726
   - Normalized (Vec/BM25/Rerank):   0.2866 / 0.3849 / 0.6359
X8. [Final Score: 0.4806] Theo DSM-5, các tiêu chuẩn chẩn đoán rối loạn thách thức chống đối (ODD) gồm những triệu chứng về khí sắc và hành vi, kéo dài hơn 6 tháng, bao gồm: Khí sắc tức giận, dễ kích thích:
- Thường tỏ ra hằn học và hận thù.
   - Unnormalized (Vec/BM25/Rerank): 0.0000 / 1.7827 / 0.7743
   - Normalized (Vec/BM25/Rerank):   0.2866 / 0.3804 / 0.6371
X9. [Final Score: 0.3562] Theo DSM-5, các tiêu chuẩn chẩn đoán rối loạn thách thức chống đối (ODD) gồm những triệu chứng về khí sắc và hành vi, kéo dài hơn 6 tháng, bao gồm: Khí sắc tức giận, dễ kích thích:
- Dễ cảm thấy bị làm phiền hoặc buồn bã.
   - Unnormalized (Vec/BM25/Rerank): 0.7747 / 0.0000 / 0.0000
   - Normalized (Vec/BM25/Rerank):   0.7400 / 0.2613 / 0.1639
X10. [Final Score: 0.2446]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0.0000 / 1.8194 / 0.0000
   - Normalized (Vec/BM25/Rerank):   0.2866 / 0.3831 / 0.1639
X11. [Final Score: 0.2419] Theo DSM-5, các tiêu chuẩn chẩn đoán rối loạn thách thức chống đối (ODD) gồm những triệu chứng về khí sắc và hành vi, kéo dài hơn 6 tháng, bao gồm: Khí sắc tức giận, dễ kích thích:
- Thường đổ thừa người khác những sai lầm bản thân mắc phải. Tính dễ hận thù:
   - Unnormalized (Vec/BM25/Rerank): 0.0000 / 1.6375 / 0.0000
   - Normalized (Vec/BM25/Rerank):   0.2866 / 0.3699 / 0.1639</t>
  </si>
  <si>
    <t>Theo DSM-5, các tiêu chuẩn chẩn đoán rối loạn thách thức chống đối (ODD) gồm những triệu chứng về khí sắc và hành vi, kéo dài hơn 6 tháng, bao gồm: Khí sắc tức giận, dễ kích thích:
- Thường hay tranh cãi với cha mẹ hay người lớn hơn.
Theo DSM-5, các tiêu chuẩn chẩn đoán rối loạn thách thức chống đối (ODD) gồm những triệu chứng về khí sắc và hành vi, kéo dài hơn 6 tháng, bao gồm: Khí sắc tức giận, dễ kích thích:
- Thường dễ bị kích động và dễ cảm thấy bị làm phiền bởi người khác.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t>
  </si>
  <si>
    <t>Dấu hiệu ODD thường xuất hiện từ khi trẻ ở mẫu giáo.</t>
  </si>
  <si>
    <t>Khi nào cơ chế điều chỉnh nhiệt tự nhiên được coi là thất bại?</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</si>
  <si>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</si>
  <si>
    <t>1. [Final Score: 0.7436] Cơ chế điều chỉnh nhiệt tự nhiên được coi là thất bại khi cơ thể con người có nhiệt độ lõi &lt;35 ° C (&lt;95 ° F) và &gt; 40 ° C (&gt; 104 ° F).
   - Unnormalized (Vec/BM25/Rerank): 0.7827 / 18.5709 / 0.8793
   - Normalized (Vec/BM25/Rerank):   0.7878 / 0.9235 / 0.6451
2. [Final Score: 0.6715] Như đã nói, cơ chế điều chỉnh nhiệt tự nhiên được kiểm soát bởi vùng dưới đồi.
   - Unnormalized (Vec/BM25/Rerank): 0.6913 / 11.4403 / 0.8388
   - Normalized (Vec/BM25/Rerank):   0.7370 / 0.7307 / 0.6084
X3. [Final Score: 0.5704]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
   - Unnormalized (Vec/BM25/Rerank): 0.5727 / 4.8221 / 0.8113
   - Normalized (Vec/BM25/Rerank):   0.6605 / 0.4044 / 0.5827
X4. [Final Score: 0.5677] Phản ứng sinh lý đối với stress nhiệt của con người bao gồm bốn cơ chế chính:
- Hành vi kiểm soát nhiệt. Xem thêm: Kiệt sức do nhiệt: Nguyên nhân, chẩn đoán và điều trị.
   - Unnormalized (Vec/BM25/Rerank): 0.5686 / 4.7841 / 0.8082
   - Normalized (Vec/BM25/Rerank):   0.6577 / 0.4025 / 0.5799
X5. [Final Score: 0.5452] Cơ thể con người sẽ tự thích nghi để duy trì nhiệt độ lõi từ 36 ° C đến 38 ° C (96,8 ° F và 100,4 ° F).
   - Unnormalized (Vec/BM25/Rerank): 0.5932 / 4.3468 / 0.7595
   - Normalized (Vec/BM25/Rerank):   0.6745 / 0.3807 / 0.5333
X6. [Final Score: 0.4445] Phản ứng sinh lý đối với stress nhiệt của con người bao gồm bốn cơ chế chính:
- Giãn nở các mạch máu, đặc biệt là ở da.
   - Unnormalized (Vec/BM25/Rerank): 0.0000 / 4.2921 / 0.8166
   - Normalized (Vec/BM25/Rerank):   0.2502 / 0.3780 / 0.5878
X7. [Final Score: 0.4405] Phản ứng sinh lý đối với stress nhiệt của con người bao gồm bốn cơ chế chính:
- Giảm sinh nhiệt.
   - Unnormalized (Vec/BM25/Rerank): 0.0000 / 4.4383 / 0.8049
   - Normalized (Vec/BM25/Rerank):   0.2502 / 0.3852 / 0.5768
X8. [Final Score: 0.4360] Phản ứng sinh lý đối với stress nhiệt của con người bao gồm bốn cơ chế chính:
- Tăng tiết mồ hôi.
   - Unnormalized (Vec/BM25/Rerank): 0.0000 / 3.8859 / 0.8070
   - Normalized (Vec/BM25/Rerank):   0.2502 / 0.3582 / 0.5787
X9. [Final Score: 0.1711] Tuy nhiên, cơ thể con người có thể duy trì nhiệt độ lõi từ 40 ° C đến 42 ° C (104,0 ° F đến 107,6 ° F) trong thời gian ngắn mà không gây hại gì.
   - Unnormalized (Vec/BM25/Rerank): 0.0000 / 3.4670 / 0.0000
   - Normalized (Vec/BM25/Rerank):   0.2502 / 0.3383 / 0.0568</t>
  </si>
  <si>
    <t>Như đã nói, cơ chế điều chỉnh nhiệt tự nhiên được kiểm soát bởi vùng dưới đồi.
Cơ chế điều chỉnh nhiệt tự nhiên được coi là thất bại khi cơ thể con người có nhiệt độ lõi &lt;35 ° C (&lt;95 ° F) và &gt; 40 ° C (&gt; 104 ° F).</t>
  </si>
  <si>
    <t>Cơ chế điều chỉnh nhiệt tự nhiên được coi là thất bại khi nhiệt độ lõi &lt;35 ° C (&lt;95 ° F) và&gt; 40 ° C (&gt; 104 ° F).</t>
  </si>
  <si>
    <t>Cơ chế điều chỉnh nhiệt tự nhiên được coi là thất bại khi cơ thể con người có nhiệt độ lõi &lt;35 ° C (&lt;95 ° F) và &gt; 40 ° C (&gt; 104 ° F).</t>
  </si>
  <si>
    <t>Dùng Cao hổ cốt có thể gây hại gì nếu không tuân thủ đúng hướng dẫn?</t>
  </si>
  <si>
    <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t>
  </si>
  <si>
    <t>1. [Final Score: 0.8011] Do đó, khi dùng Cao hổ cốt, người dùng cần thận trọng và những người không nên dùng Cao hổ cốt bao gồm: Người có thể chất hoặc có các bệnh thuộc âm hư hỏa vượng không nên dùng Cao hổ cốt.
   - Unnormalized (Vec/BM25/Rerank): 0.8356 / 9.7414 / 0.8319
   - Normalized (Vec/BM25/Rerank):   0.8581 / 0.8696 / 0.7396
X2. [Final Score: 0.5734] Người gầy, hay có cảm giác nóng trong người, lòng bàn tay chân nóng, đổ mồ hôi trộm hoặc sốt về chiều, miệng khô khát không nên dùng Cao hổ cốt.
   - Unnormalized (Vec/BM25/Rerank): 0.7316 / 6.3034 / 0.8271
   - Normalized (Vec/BM25/Rerank):   0.5413 / 0.2937 / 0.7045
X3. [Final Score: 0.4476] Người bệnh cao huyết áp không nên dùng Cao hổ cốt để tránh làm tăng huyết áp và đột quỵ.
   - Unnormalized (Vec/BM25/Rerank): 0.6509 / 7.3621 / 0.8085
   - Normalized (Vec/BM25/Rerank):   0.2497 / 0.4943 / 0.5476
X4. [Final Score: 0.4294] Người bệnh viêm gan, suy thận, bệnh tim… không nên dùng Cao hổ cốt để tránh các biến chứng.
   - Unnormalized (Vec/BM25/Rerank): 0.7110 / 7.0909 / 0.7928
   - Normalized (Vec/BM25/Rerank):   0.4608 / 0.4398 / 0.4064
X5. [Final Score: 0.2386] Cao hổ cốt có tính nóng và có tác dụng trợ dương mạnh mẽ.
   - Unnormalized (Vec/BM25/Rerank): 0.6760 / 6.4548 / 0.7558
   - Normalized (Vec/BM25/Rerank):   0.3303 / 0.3197 / 0.1512</t>
  </si>
  <si>
    <t>Do đó, khi dùng Cao hổ cốt, người dùng cần thận trọng và những người không nên dùng Cao hổ cốt bao gồm: Người có thể chất hoặc có các bệnh thuộc âm hư hỏa vượng không nên dùng Cao hổ cốt.</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</si>
  <si>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</si>
  <si>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tác dụng phụ như: đau bụng, tiêu chảy, buồn nôn, chóng mặt, chóng mặt, mất ngủ, đau đầu, đau chân, đau tay, đau tay, đau chân, đau tay, đau tay,</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</si>
  <si>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</si>
  <si>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t>
  </si>
  <si>
    <t>1. [Final Score: 0.5845]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Unnormalized (Vec/BM25/Rerank): 0.7566 / 6.3847 / 0.8172
   - Normalized (Vec/BM25/Rerank):   0.5276 / 0.3475 / 0.7134
2. [Final Score: 0.5234] Một số bệnh tuyến nước mắt thường gặp bao gồm:
- Tắc tuyến lệ.
   - Unnormalized (Vec/BM25/Rerank): 0.7813 / 7.6647 / 0.8067
   - Normalized (Vec/BM25/Rerank):   0.8017 / 0.7252 / 0.2756
3. [Final Score: 0.4743] Một số bệnh tuyến nước mắt thường gặp bao gồm: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Unnormalized (Vec/BM25/Rerank): 0.7271 / 5.8399 / 0.8181
   - Normalized (Vec/BM25/Rerank):   0.1940 / 0.2123 / 0.7473
X4. [Final Score: 0.4204] Một số bệnh tuyến nước mắt thường gặp bao gồm:
- Viêm tuyến lệ.
   - Unnormalized (Vec/BM25/Rerank): 0.7528 / 7.6647 / 0.8063
   - Normalized (Vec/BM25/Rerank):   0.4791 / 0.7252 / 0.2632</t>
  </si>
  <si>
    <t>Một số bệnh tuyến nước mắt thường gặp bao gồm: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Một số bệnh tuyến nước mắt thường gặp bao gồm:
- Tắc tuyến lệ.</t>
  </si>
  <si>
    <t>Những bệnh tuyến nước mắt thường gặp bao gồm tắc tuyến lệ, viêm tuyến lệ và ung thư tuyến lệ.</t>
  </si>
  <si>
    <t>Một số bệnh tuyến nước mắt thường gặp bao gồm: Ung thư tuyến lệ, tắc tuyến lệ và viêm tuyến lệ.</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</si>
  <si>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</si>
  <si>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</si>
  <si>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1. [Final Score: 0.7130] Tình trạng đau dây thần kinh sinh ba ảnh hưởng thường xuyên nhất ở những người trên 50 tuổi và phổ biến ở phụ nữ hơn là nam giới.
   - Unnormalized (Vec/BM25/Rerank): 0.8169 / 9.1749 / 0.8628
   - Normalized (Vec/BM25/Rerank):   0.7318 / 0.8537 / 0.6453
2. [Final Score: 0.6555] Đau dây thần kinh sinh ba không giống như đau mặt do các vấn đề khác gây ra.
   - Unnormalized (Vec/BM25/Rerank): 0.7973 / 8.4485 / 0.8084
   - Normalized (Vec/BM25/Rerank):   0.7223 / 0.6764 / 0.6071
3. [Final Score: 0.5848] Đau dây thần kinh sinh ba có thể nghiêm trọng đến mức khiến cho người bệnh không thể hoặc không dám ăn uống.
   - Unnormalized (Vec/BM25/Rerank): 0.7878 / 7.4590 / 0.8026
   - Normalized (Vec/BM25/Rerank):   0.7176 / 0.3405 / 0.6029
X4. [Final Score: 0.5272] Tuy nhiên, tình trạng đau dây thần kinh sinh ba có thể tiến triển và gây ra cơn đau kéo dài và thường xuyên hơn.
   - Unnormalized (Vec/BM25/Rerank): 0.0000 / 8.3771 / 0.8426
   - Normalized (Vec/BM25/Rerank):   0.2691 / 0.6540 / 0.6313
X5. [Final Score: 0.5013] Đau dây thần kinh sinh ba thường được mô tả như châm chích như khi bị điện giật, hoặc như đau bị một vật thể nhọn đâm vào mặt.
   - Unnormalized (Vec/BM25/Rerank): 0.0000 / 7.9513 / 0.8517
   - Normalized (Vec/BM25/Rerank):   0.2691 / 0.5087 / 0.6377
X6. [Final Score: 0.4585] Đau dây thần kinh sinh ba là nguyên nhân phổ biến nhất của đau vùng mặt và được chẩn đoán ở khoảng 150.000 người mỗi năm ở Hoa Kỳ.
   - Unnormalized (Vec/BM25/Rerank): 0.0000 / 7.3650 / 0.8422
   - Normalized (Vec/BM25/Rerank):   0.2691 / 0.3114 / 0.6310
X7. [Final Score: 0.4401] Mặc dù tình trạng đau dây thần kinh sinh ba không nguy hiểm đến tính mạng nhưng cường độ của cơn đau có thể khiến người bệnh bị suy nhược.
   - Unnormalized (Vec/BM25/Rerank): 0.0000 / 7.1814 / 0.8198
   - Normalized (Vec/BM25/Rerank):   0.2691 / 0.2586 / 0.6152
X8. [Final Score: 0.4145] Ban đầu tình trạng đau dây thần kinh sinh ba chỉ gây những cơn đau nhẹ và ngắn.
   - Unnormalized (Vec/BM25/Rerank): 0.8164 / 8.4485 / 0.0000
   - Normalized (Vec/BM25/Rerank):   0.7315 / 0.6764 / 0.1196
X9. [Final Score: 0.4134] Hiện nay, có nhiều cách để làm giảm đau dây thần kinh sinh ba, bao gồm các phương pháp điều trị nội khoa (thuốc uống hoặc tiêm) cho đến phẫu thuật để kiểm soát cơn đau.
   - Unnormalized (Vec/BM25/Rerank): 0.0000 / 6.6824 / 0.8078
   - Normalized (Vec/BM25/Rerank):   0.2691 / 0.1470 / 0.6066
X10. [Final Score: 0.4025] Đây là một tình trạng đau mãn tính được gây ra bởi dây thần kinh sinh ba.
   - Unnormalized (Vec/BM25/Rerank): 0.8567 / 8.1783 / 0.0000
   - Normalized (Vec/BM25/Rerank):   0.7505 / 0.5880 / 0.1196</t>
  </si>
  <si>
    <t>Đau dây thần kinh sinh ba không giống như đau mặt do các vấn đề khác gây ra.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t>
  </si>
  <si>
    <t>Đau dây thần kinh sinh ba thường gặp ở những người trên 50 tuổi và tỷ lệ mắc ở phụ nữ cao hơn nam giới.</t>
  </si>
  <si>
    <t>Đau dây thần kinh sinh ba thường gặp ở những người trên 50 tuổi và phổ biến ở phụ nữ hơn là nam giới.</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</si>
  <si>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</si>
  <si>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</si>
  <si>
    <t>1. [Final Score: 0.7499]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 Unnormalized (Vec/BM25/Rerank): 0.8252 / 9.9314 / 0.8658
   - Normalized (Vec/BM25/Rerank):   0.7152 / 0.7844 / 0.7569
2. [Final Score: 0.6794] Thùy chẩm phụ thuộc nhiều vào:
- Thùy trán, nơi chứa vỏ não vận động của não. Nếu không có kỹ năng vận động, đôi mắt không thể di chuyển hoặc tiếp nhận thông tin từ các vùng xung quanh.
   - Unnormalized (Vec/BM25/Rerank): 0.7936 / 7.4699 / 0.8628
   - Normalized (Vec/BM25/Rerank):   0.6976 / 0.4882 / 0.7450
3. [Final Score: 0.6766] Hơn nữa, một số bằng chứng cho thấy rằng, khi thùy chẩm bị tổn thương, các vùng não lân cận có thể bù đắp một số chức năng của thùy chẩm.
   - Unnormalized (Vec/BM25/Rerank): 0.7364 / 9.4393 / 0.8437
   - Normalized (Vec/BM25/Rerank):   0.6644 / 0.7357 / 0.6602
X4. [Final Score: 0.5851] Mặc dù vai trò chính của thùy chẩm là kiểm soát thị lực, nhưng tổn thương các vùng não khác và các bộ phận cơ thể có thể ức chế thị lực.
   - Unnormalized (Vec/BM25/Rerank): 0.7267 / 7.8954 / 0.8233
   - Normalized (Vec/BM25/Rerank):   0.6586 / 0.5459 / 0.5567
X5. [Final Score: 0.5514] Thùy chẩm phụ thuộc nhiều vào:
- Đôi mắt, đặc biệt là võng mạc, tiếp nhận và xử lý thông tin thị giác, sau đó được xử lý thêm bởi thùy chẩm.
   - Unnormalized (Vec/BM25/Rerank): 0.7672 / 7.6402 / 0.8105
   - Normalized (Vec/BM25/Rerank):   0.6825 / 0.5113 / 0.4888
X6. [Final Score: 0.4413] Thùy chẩm phụ thuộc nhiều vào:
- Thùy thái dương, giúp gán ý nghĩa cho thông tin thị giác, ngoài việc mã hóa nó thành ký ức.
   - Unnormalized (Vec/BM25/Rerank): 0.0000 / 8.6880 / 0.8114
   - Normalized (Vec/BM25/Rerank):   0.2163 / 0.6491 / 0.4931
X7. [Final Score: 0.2291] Không có phần nào của não là một cơ quan độc lập có thể hoạt động mà không cần thông tin từ các phần khác của cơ thể.
   - Unnormalized (Vec/BM25/Rerank): 0.0000 / 4.5041 / 0.7648
   - Normalized (Vec/BM25/Rerank):   0.2163 / 0.1597 / 0.2645
X8. [Final Score: 0.1622] Thùy chẩm cũng không ngoại lệ.
   - Unnormalized (Vec/BM25/Rerank): 0.0000 / 4.8872 / 0.7188
   - Normalized (Vec/BM25/Rerank):   0.2163 / 0.1897 / 0.1187</t>
  </si>
  <si>
    <t>Thùy chẩm phụ thuộc nhiều vào:
- Thùy trán, nơi chứa vỏ não vận động của não. Nếu không có kỹ năng vận động, đôi mắt không thể di chuyển hoặc tiếp nhận thông tin từ các vùng xung quanh.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</si>
  <si>
    <t>Ngoài thùy chẩm, chức năng thị giác còn liên quan đến thùy trán chứa vỏ não vận động và thùy thái dương giúp gán ý nghĩa cho thông tin thị giác và mã hóa thông tin thành ký ức.</t>
  </si>
  <si>
    <t>Ngoài thùy chẩm, chức năng thị giác còn liên quan đến thùy trán, thùy thái dương và thùy chẩm.</t>
  </si>
  <si>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</si>
  <si>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Việc nổi hạch ở cổ hoặc nổi hạch ở cổ nhưng không đau, sưng tấy đột ngột thường là kết quả của nhiễm trùng, chấn thương.</t>
  </si>
  <si>
    <t>Việc nổi hạch ở cổ hoặc nổi hạch ở cổ nhưng không đau, sưng tấy đột ngột thường là kết quả của nhiễm trùng hoặc chấn thương.</t>
  </si>
  <si>
    <t>Nhiễm trùng, chấn thương.</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</si>
  <si>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</si>
  <si>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</si>
  <si>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1. [Final Score: 0.7759] Sau khi tạm ổn định các tổn thương lạc nội mạc tử cung bằng thuốc hay phẫu thuật, kĩ thuật bơm tinh trùng vào buồng tử cung là một lựa chọn được ưu tiên để hỗ trợ thụ thai.
   - Unnormalized (Vec/BM25/Rerank): 0.8242 / 25.5158 / 0.8765
   - Normalized (Vec/BM25/Rerank):   0.6868 / 0.8416 / 0.8031
2. [Final Score: 0.7363] Ngày nay, ngoài kĩ thuật bơm tinh trùng thì thụ tinh trong ống nghiệm cũng ngày càng được áp dụng rộng hơn trong điều trị vô sinh cho các chị em bị bệnh lý lạc nội mạc tử cung này.
   - Unnormalized (Vec/BM25/Rerank): 0.8133 / 23.2591 / 0.8679
   - Normalized (Vec/BM25/Rerank):   0.6801 / 0.7704 / 0.7564
X3. [Final Score: 0.5542] Một số nơi tiến hành phẫu thuật bóc bỏ những khối u lạc nội mạc tử cung này để hỗ trợ cho điều trị vô sinh.
   - Unnormalized (Vec/BM25/Rerank): 0.7843 / 17.1806 / 0.8340
   - Normalized (Vec/BM25/Rerank):   0.6618 / 0.4932 / 0.5141
X4. [Final Score: 0.4987] Tuy nhiên, việc mổ bóc u lạc nội mạc tử cung ở buồng trứng đã được một số nghiên cứu chỉ ra rằng nó có nguy cơ làm suy giảm số lượng những nang trứng còn lại của buồng trứng.
   - Unnormalized (Vec/BM25/Rerank): 0.7051 / 14.9665 / 0.8295
   - Normalized (Vec/BM25/Rerank):   0.6094 / 0.3827 / 0.4787
X5. [Final Score: 0.4567] Do đó, điều trị bằng phẫu thuật bóc u lạc nội mạc tử cung cần thảo luận kĩ càng giữa bệnh nhân và bác sĩ.
   - Unnormalized (Vec/BM25/Rerank): 0.7190 / 14.5541 / 0.8191
   - Normalized (Vec/BM25/Rerank):   0.6189 / 0.3631 / 0.3969
X6. [Final Score: 0.3129] Có thể sử dụng thuốc để điều chỉnh cân bằng lại tình trạng rối loạn của những sang thương trước khi tiến hành các phương pháp hỗ trợ sinh sản.
   - Unnormalized (Vec/BM25/Rerank): 0.0000 / 10.2681 / 0.8253
   - Normalized (Vec/BM25/Rerank):   0.1722 / 0.1924 / 0.4456
X7. [Final Score: 0.1996] Ngoài ra, tỉ lệ tái phát u lạc nội mạc tử cung sau mổ là rất cao.
   - Unnormalized (Vec/BM25/Rerank): 0.0000 / 15.4592 / 0.7733
   - Normalized (Vec/BM25/Rerank):   0.1722 / 0.4067 / 0.1332</t>
  </si>
  <si>
    <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</si>
  <si>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Ngoài bơm tinh trùng vào buồng tử cung, các chị em bị bệnh lạc nội mạc tử cung còn có thể áp dụng phương pháp thụ tinh trong ống nghiệm để hỗ trợ sinh sản.</t>
  </si>
  <si>
    <t>Ngoài bơm tinh trùng vào buồng tử cung, các chị em bị bệnh lạc nội mạc tử cung còn được hỗ trợ sinh sản bằng phương pháp thụ tinh trong ống nghiệm.</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</si>
  <si>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</si>
  <si>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</si>
  <si>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0.8266] Bệnh Hirschsprung ảnh hưởng đến nam giới nhiều hơn nữ giới từ 3 đến 4 lần.
   - Unnormalized (Vec/BM25/Rerank): 0.9063 / 21.2167 / 0.9435
   - Normalized (Vec/BM25/Rerank):   0.7150 / 0.8966 / 0.8656
X2. [Final Score: 0.5310] Trừ khi bệnh nhân bị vô hạch toàn bộ đại tràng, khi đó không có sự khác biệt giới tính.
   - Unnormalized (Vec/BM25/Rerank): 0.7310 / 5.8694 / 0.7849
   - Normalized (Vec/BM25/Rerank):   0.5814 / 0.4934 / 0.5158
X3. [Final Score: 0.5258] Bệnh Hirschsprung thường có triệu chứng rõ ràng ngay sau khi sinh nhưng vẫn có thể xuất hiện muộn ở trẻ lớn hơn và người lớn.
   - Unnormalized (Vec/BM25/Rerank): 0.7189 / 3.9487 / 0.7929
   - Normalized (Vec/BM25/Rerank):   0.5714 / 0.4255 / 0.5385
X4. [Final Score: 0.5241] Bệnh Hirschsprung được nghi ngờ ở những người có tiền sử táo bón nặng.
   - Unnormalized (Vec/BM25/Rerank): 0.8200 / 3.4395 / 0.7771
   - Normalized (Vec/BM25/Rerank):   0.6522 / 0.4079 / 0.4937
X5. [Final Score: 0.3008] Tình trạng này làm tắc nghẽn một phần hoặc toàn bộ ruột.
   - Unnormalized (Vec/BM25/Rerank): 0.6256 / 0.0000 / 0.6496
   - Normalized (Vec/BM25/Rerank):   0.4933 / 0.2967 / 0.1869
X6. [Final Score: 0.2816] Nhu động ruột hoạt động không hiệu quả dẫn đến phân bị ứ lại trong ruột.
   - Unnormalized (Vec/BM25/Rerank): 0.0000 / 1.8592 / 0.7278
   - Normalized (Vec/BM25/Rerank):   0.1055 / 0.3548 / 0.3580</t>
  </si>
  <si>
    <t>Bệnh Hirschsprung ảnh hưởng đến nam giới nhiều hơn nữ giới từ 3 đến 4 lần.</t>
  </si>
  <si>
    <t>Có, bệnh Hirschsprung ảnh hưởng đến nam giới nhiều hơn nữ giới từ 3 đến 4 lần.</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</si>
  <si>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</si>
  <si>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</si>
  <si>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1. [Final Score: 0.7352]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 Unnormalized (Vec/BM25/Rerank): 0.8664 / 7.8509 / 0.8170
   - Normalized (Vec/BM25/Rerank):   0.6946 / 0.7901 / 0.7376
2. [Final Score: 0.6449]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0.8511 / 5.7789 / 0.8138
   - Normalized (Vec/BM25/Rerank):   0.6866 / 0.4273 / 0.7069
3. [Final Score: 0.6410] Nghi ngờ động mạch thận bị hẹp có thể được xem xét khi có bất kỳ hoặc tất cả những điều sau:
- Huyết áp cao đang kiểm soát trở nên khó kiểm soát.
   - Unnormalized (Vec/BM25/Rerank): 0.0000 / 8.4406 / 0.8257
   - Normalized (Vec/BM25/Rerank):   0.2157 / 0.8564 / 0.8100
X4. [Final Score: 0.5843] Nghi ngờ động mạch thận bị hẹp có thể được xem xét khi có bất kỳ hoặc tất cả những điều sau:
- Huyết áp tăng vừa phải đến rất cao ở một người bị xơ vữa động mạch đã biết do có tiền sử bệnh tim hoặc đột quỵ.
   - Unnormalized (Vec/BM25/Rerank): 0.8397 / 5.3420 / 0.8058
   - Normalized (Vec/BM25/Rerank):   0.6806 / 0.3466 / 0.6216
X5. [Final Score: 0.4239] Nghi ngờ động mạch thận bị hẹp có thể được xem xét khi có bất kỳ hoặc tất cả những điều sau:
- Huyết áp tăng vừa phải đến rất cao, khởi phát trước 30 tuổi hoặc sau 50 tuổi.
   - Unnormalized (Vec/BM25/Rerank): 0.8438 / 4.9286 / 0.7803
   - Normalized (Vec/BM25/Rerank):   0.6827 / 0.2774 / 0.3272
X6. [Final Score: 0.3814] Nghi ngờ động mạch thận bị hẹp có thể được xem xét khi có bất kỳ hoặc tất cả những điều sau:
- Chức năng thận xấu đi sau khi bắt đầu dùng một số loại thuốc điều trị cao huyết áp như thuốc ức chế men chuyển, thuốc chẹn thụ thể angiotensin (ARB).
   - Unnormalized (Vec/BM25/Rerank): 0.8345 / 4.6075 / 0.7739
   - Normalized (Vec/BM25/Rerank):   0.6778 / 0.2301 / 0.2642
X7. [Final Score: 0.3123] Nghi ngờ động mạch thận bị hẹp có thể được xem xét khi có bất kỳ hoặc tất cả những điều sau:
- Có âm thổi động mạch thận đi kèm với cao huyết áp.
   - Unnormalized (Vec/BM25/Rerank): 0.0000 / 6.5359 / 0.7741
   - Normalized (Vec/BM25/Rerank):   0.2157 / 0.5740 / 0.2655
X8. [Final Score: 0.2741] Nghi ngờ động mạch thận bị hẹp có thể được xem xét khi có bất kỳ hoặc tất cả những điều sau:
- Cao huyết áp kháng trị.
   - Unnormalized (Vec/BM25/Rerank): 0.0000 / 5.7476 / 0.7724
   - Normalized (Vec/BM25/Rerank):   0.2157 / 0.4213 / 0.2503</t>
  </si>
  <si>
    <t>Nghi ngờ động mạch thận bị hẹp có thể được xem xét khi có bất kỳ hoặc tất cả những điều sau:
- Huyết áp cao đang kiểm soát trở nên khó kiểm soát.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</si>
  <si>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Những bệnh nhân bị suy thận tiến triển không rõ nguyên nhân, hoặc những người bị cao huyết áp kháng trị.</t>
  </si>
  <si>
    <t>Những trường hợp nên tiến hành tầm soát hẹp động mạch thận bao gồm bệnh nhân bị suy thận tiến triển không rõ nguyên nhân, hoặc ở những người bị cao huyết áp kháng trị (cao huyết áp không thể kiểm soát được bằng thuốc).</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</si>
  <si>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</si>
  <si>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</si>
  <si>
    <t>1. [Final Score: 0.7612] Vào tháng 10 – 11, quả Mộc qua chín được thu hoạch về, bổ làm 2 hay 4 mảnh.
   - Unnormalized (Vec/BM25/Rerank): 0.7250 / 8.8854 / 0.8280
   - Normalized (Vec/BM25/Rerank):   0.6470 / 0.8938 / 0.7767
2. [Final Score: 0.6241] Sau đó, quả Mộc qua được đem phơi, mặt trong quả Mộc qua ngửa lên phía trên, cho đến khi chuyển màu hồng tím, rồi phơi tiếp đến thật khô.
   - Unnormalized (Vec/BM25/Rerank): 0.6523 / 5.6609 / 0.8083
   - Normalized (Vec/BM25/Rerank):   0.5802 / 0.5526 / 0.6791
X3. [Final Score: 0.5136] Mộc qua được trồng nhiều ở Trung Quốc như Hà Nam, Giang Tô, An Huy, Sơn Đông, Triết Giang, Phúc Kiến, Quảng Đông, Tứ Xuyên.
   - Unnormalized (Vec/BM25/Rerank): 0.6949 / 4.1117 / 0.7821
   - Normalized (Vec/BM25/Rerank):   0.6198 / 0.3293 / 0.5236
X4. [Final Score: 0.4972] Ở Việt Nam, Mộc qua có thể được trồng ở các tỉnh giáp với Quảng Đông, Trung Quốc.
   - Unnormalized (Vec/BM25/Rerank): 0.7225 / 4.5819 / 0.7703
   - Normalized (Vec/BM25/Rerank):   0.6447 / 0.3938 / 0.4500
X5. [Final Score: 0.4917]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 Unnormalized (Vec/BM25/Rerank): 0.6202 / 4.2101 / 0.7810
   - Normalized (Vec/BM25/Rerank):   0.5495 / 0.3424 / 0.5169
X6. [Final Score: 0.1648] Vị của quả Mộc qua chua, chát, mùi hơi thơm.
   - Unnormalized (Vec/BM25/Rerank): 0.0000 / 4.3887 / 0.7003
   - Normalized (Vec/BM25/Rerank):   0.0986 / 0.3667 / 0.1238</t>
  </si>
  <si>
    <t>Vào tháng 10 – 11, quả Mộc qua chín được thu hoạch về, bổ làm 2 hay 4 mảnh.
Sau đó, quả Mộc qua được đem phơi, mặt trong quả Mộc qua ngửa lên phía trên, cho đến khi chuyển màu hồng tím, rồi phơi tiếp đến thật khô.</t>
  </si>
  <si>
    <t>Mộc qua được thu hoạch vào tháng 10 đến tháng 11, khi quả chín.</t>
  </si>
  <si>
    <t>Mộc qua được thu hoạch vào tháng 10 – 11.</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</si>
  <si>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</si>
  <si>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</si>
  <si>
    <t>1. [Final Score: 0.8048] Mục đích của phục hồi chức năng phổi không chỉ là cải thiện chức năng hàng ngày mà còn giúp những người mắc bệnh phổi kẽ sống một cuộc sống đầy đủ, thỏa mãn.
   - Unnormalized (Vec/BM25/Rerank): 0.8254 / 13.3264 / 0.9390
   - Normalized (Vec/BM25/Rerank):   0.6077 / 0.8870 / 0.8901
X2. [Final Score: 0.5147] Phục hồi chức năng phổi tập trung vào:
- Kỹ thuật thở, giúp cải thiện hiệu quả của phổi cho những người mắc bệnh phổi kẽ.
   - Unnormalized (Vec/BM25/Rerank): 0.8438 / 9.2443 / 0.8462
   - Normalized (Vec/BM25/Rerank):   0.6219 / 0.4694 / 0.4685
X3. [Final Score: 0.5090] Phục hồi chức năng phổi tập trung vào:
- Tập thể dục, để cải thiện sức chịu đựng của những người mắc bệnh phổi kẽ.
   - Unnormalized (Vec/BM25/Rerank): 0.7976 / 9.0444 / 0.8497
   - Normalized (Vec/BM25/Rerank):   0.5861 / 0.4429 / 0.4892
X4. [Final Score: 0.4631]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
   - Unnormalized (Vec/BM25/Rerank): 0.8448 / 7.1171 / 0.8455
   - Normalized (Vec/BM25/Rerank):   0.6226 / 0.2210 / 0.4643
X5. [Final Score: 0.4180] Phục hồi chức năng phổi tập trung vào:
- Hỗ trợ tinh thần cho những người mắc bệnh phổi kẽ.
   - Unnormalized (Vec/BM25/Rerank): 0.8290 / 9.0550 / 0.8144
   - Normalized (Vec/BM25/Rerank):   0.6105 / 0.4443 / 0.2921
X6. [Final Score: 0.2630] Phục hồi chức năng phổi tập trung vào:
- Tư vấn dinh dưỡng cho những người mắc bệnh phổi kẽ.
   - Unnormalized (Vec/BM25/Rerank): 0.0000 / 9.0550 / 0.8141
   - Normalized (Vec/BM25/Rerank):   0.0968 / 0.4443 / 0.2902</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</si>
  <si>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</si>
  <si>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giúp những người mắc bệnh phổi kẽ sống một cuộc sống đầy đủ, thỏa mãn.</t>
  </si>
  <si>
    <t>Công thức hóa học của hydroxyapatite là gì?</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</si>
  <si>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</si>
  <si>
    <t>1. [Final Score: 0.8623] Hydroxyapatite (HA) có công thức hóa học là Ca10(PO4)6(OH)2 là sự tập hợp của canxi, phosphate và ion hydroxyl sắp xếp lặp đi lặp lại tạo thành cấu trúc mạng tinh thể.
   - Unnormalized (Vec/BM25/Rerank): 0.8978 / 8.2755 / 0.8585
   - Normalized (Vec/BM25/Rerank):   0.8661 / 0.8744 / 0.8552
X2. [Final Score: 0.5400] Thành phần vô cơ của men răng chủ yếu là các tinh thể khoáng canxi hydroxyapatite.
   - Unnormalized (Vec/BM25/Rerank): 0.8019 / 3.6976 / 0.7721
   - Normalized (Vec/BM25/Rerank):   0.4647 / 0.4891 / 0.6055
X3. [Final Score: 0.3934] Mỗi nguyên tử trong tinh thể hydroxyapatite có thể được thay thế bằng nguyên tử khác.
   - Unnormalized (Vec/BM25/Rerank): 0.8056 / 2.2447 / 0.7082
   - Normalized (Vec/BM25/Rerank):   0.4838 / 0.3378 / 0.3613
X4. [Final Score: 0.3328] Ví dụ như: vị trí nhóm hydroxyl trong hydroxyapatite có thể được thay thế bằng fluor, canxi trong hydroxyapatite được thay bằng Na, Mg, Zn….
   - Unnormalized (Vec/BM25/Rerank): 0.7804 / 2.6655 / 0.6904
   - Normalized (Vec/BM25/Rerank):   0.3562 / 0.3797 / 0.3001
X5. [Final Score: 0.2979] Khi fluor thay thế cho hydroxyl, tinh thể hydroxyapatite trở thành fluorapatite đề kháng với axit gây sâu răng hơn.
   - Unnormalized (Vec/BM25/Rerank): 0.7576 / 2.1070 / 0.6941
   - Normalized (Vec/BM25/Rerank):   0.2557 / 0.3245 / 0.3126</t>
  </si>
  <si>
    <t>Hydroxyapatite (HA) có công thức hóa học là Ca10(PO4)6(OH)2 là sự tập hợp của canxi, phosphate và ion hydroxyl sắp xếp lặp đi lặp lại tạo thành cấu trúc mạng tinh thể.</t>
  </si>
  <si>
    <t>Công thức hóa học của hydroxyapatite là Ca10(PO4)6(OH)2.</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</si>
  <si>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</si>
  <si>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</si>
  <si>
    <t>1. [Final Score: 0.8478] Các tín hiệu thần kinh truyền từ mắt, theo dây thần kinh thị giác tương ứng và các dây thần kinh khác (được gọi là con đường dẫn truyền thị giác) đến phía sau não, nơi hình ảnh được diễn giải.
   - Unnormalized (Vec/BM25/Rerank): 0.8681 / 16.2457 / 0.9168
   - Normalized (Vec/BM25/Rerank):   0.7162 / 0.9072 / 0.9029
X2. [Final Score: 0.5702] Hai dây thần kinh thị giác gặp nhau tại vùng giao thoa thị giác, là vùng phía sau mắt, ngay trước tuyến yên và ngay dưới phần trước của não (đại não).
   - Unnormalized (Vec/BM25/Rerank): 0.7611 / 7.3278 / 0.8215
   - Normalized (Vec/BM25/Rerank):   0.6499 / 0.5473 / 0.5315
X3. [Final Score: 0.5479] Do đó, não phải nhận được thông tin từ cả 2 dây thần kinh thị giác cho tầm nhìn phía bên phải còn não trái là tầm nhìn phía bên trái.
   - Unnormalized (Vec/BM25/Rerank): 0.7558 / 5.8990 / 0.8199
   - Normalized (Vec/BM25/Rerank):   0.6464 / 0.4638 / 0.5224
X4. [Final Score: 0.4864] Tại đó, dây thần kinh thị giác tại mỗi mắt được phân chia, và một nửa số sợi thần kinh từ mỗi bên bắt chéo sang bên còn lại và tiếp tục đi tới phía sau não.
   - Unnormalized (Vec/BM25/Rerank): 0.7377 / 6.1005 / 0.7978
   - Normalized (Vec/BM25/Rerank):   0.6345 / 0.4755 / 0.4020
X5. [Final Score: 0.4642] Do đó, thông tin mà não nhận được từ mắt cũng có sự khác biệt, dù thông tin thường chồng chéo.
   - Unnormalized (Vec/BM25/Rerank): 0.6967 / 4.0620 / 0.8013
   - Normalized (Vec/BM25/Rerank):   0.6067 / 0.3600 / 0.4203
X6. [Final Score: 0.2941] Não diễn giải các thông tin để tạo nên hình ảnh hoàn thiện.
   - Unnormalized (Vec/BM25/Rerank): 0.0000 / 2.3611 / 0.7927
   - Normalized (Vec/BM25/Rerank):   0.1728 / 0.2741 / 0.3750
X7. [Final Score: 0.2335] Phần tìm nhìn ở giữa thường bị chồng chéo lên nhau, được nhìn thấy bởi cả 2 mắt (được gọi là thị lực 2 mắt).
   - Unnormalized (Vec/BM25/Rerank): 0.0000 / 3.6319 / 0.7608
   - Normalized (Vec/BM25/Rerank):   0.1728 / 0.3371 / 0.2286</t>
  </si>
  <si>
    <t>Các tín hiệu thần kinh truyền từ mắt, theo dây thần kinh thị giác tương ứng và các dây thần kinh khác (được gọi là con đường dẫn truyền thị giác) đến phía sau não, nơi hình ảnh được diễn giải.</t>
  </si>
  <si>
    <t>Các tín hiệu thị giác truyền từ mắt đến não theo dây thần kinh thị giác tương ứng và các dây thần kinh khác (được gọi là con đường dẫn truyền thị giác).</t>
  </si>
  <si>
    <t>Các tín hiệu thị giác truyền từ mắt đến não bằng con đường dây thần kinh thị giác tương ứng và con đường dây thần kinh khác (con đường dẫn truyền thị giác).</t>
  </si>
  <si>
    <t>Theo Sinh thảo dược thủ sách, Cam thảo dây có tác dụng trị bệnh nào?</t>
  </si>
  <si>
    <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t>
  </si>
  <si>
    <t>1. [Final Score: 0.7147] - Theo Sinh thảo dược thủ sách: Cam thảo dây có công dụng sinh tân, chỉ khát, nhuận phế, thanh nhiệt, dùng dạng trà thảo dược.
   - Unnormalized (Vec/BM25/Rerank): 0.8694 / 18.8708 / 0.8947
   - Normalized (Vec/BM25/Rerank):   0.6008 / 0.7721 / 0.7600
2. [Final Score: 0.6885]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Unnormalized (Vec/BM25/Rerank): 0.9109 / 18.8257 / 0.8801
   - Normalized (Vec/BM25/Rerank):   0.6305 / 0.7698 / 0.6907
X3. [Final Score: 0.5408] - Theo Quảng Tây trung thảo dược: Cây Cam thảo dây có tác dụng thanh nhiệt lợi tiểu, trị viêm họng, viêm gan, viêm phế quản.
   - Unnormalized (Vec/BM25/Rerank): 0.8984 / 13.9308 / 0.8509
   - Normalized (Vec/BM25/Rerank):   0.6217 / 0.4549 / 0.5267
X4. [Final Score: 0.5135] - Theo Nam ninh thị dược vật chí: Lá của cây Cam thảo dây có tác dụng trị viêm vú.
   - Unnormalized (Vec/BM25/Rerank): 0.8341 / 13.7978 / 0.8471
   - Normalized (Vec/BM25/Rerank):   0.5748 / 0.4455 / 0.5038
X5. [Final Score: 0.5097] - Theo Trung y dược thực đồ giám: Lá của cây Cam thảo dây có tác dụng lợi tiểu, trị viêm phế quản.
   - Unnormalized (Vec/BM25/Rerank): 0.8955 / 13.3811 / 0.8432
   - Normalized (Vec/BM25/Rerank):   0.6196 / 0.4166 / 0.4809
X6. [Final Score: 0.1198] - Lá của cây Cam thảo dây có vị ngọt, tính mát, không độc.
   - Unnormalized (Vec/BM25/Rerank): 0.0000 / 8.6069 / 0.7626
   - Normalized (Vec/BM25/Rerank):   0.0971 / 0.1556 / 0.1190</t>
  </si>
  <si>
    <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Theo Sinh thảo dược thủ sách: Cam thảo dây có công dụng sinh tân, chỉ khát, nhuận phế, thanh nhiệt, dùng dạng trà thảo dược.</t>
  </si>
  <si>
    <t>Theo Sinh thảo dược thủ sách, Cam thảo dây có tác dụng trị các chứng sinh tân, chỉ khát, nhuận phế, thanh nhiệt.</t>
  </si>
  <si>
    <t>Theo Sinh thảo dược thủ sách, Cam thảo dây có tác dụng sinh tân, chỉ khát, nhuận phế, thanh nhiệt, dùng dạng trà thảo dược.</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</si>
  <si>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</si>
  <si>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</si>
  <si>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1. [Final Score: 0.7406] Các nguyên nhân thường gặp:
- Viêm dây thần kinh tiền đình.
   - Unnormalized (Vec/BM25/Rerank): 0.6469 / 13.1043 / 0.7823
   - Normalized (Vec/BM25/Rerank):   0.7596 / 0.9229 / 0.6562
2. [Final Score: 0.6486]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Unnormalized (Vec/BM25/Rerank): 0.6189 / 9.1548 / 0.7929
   - Normalized (Vec/BM25/Rerank):   0.7430 / 0.4706 / 0.6631
3. [Final Score: 0.6275] Các nguyên nhân thường gặp:
- Dị dạng tai trong.
   - Unnormalized (Vec/BM25/Rerank): 0.6212 / 8.8730 / 0.7556
   - Normalized (Vec/BM25/Rerank):   0.7444 / 0.4248 / 0.6385
4. [Final Score: 0.6098] Các nguyên nhân thường gặp:
- Chóng mặt tư thế kịch phát lành tính (CMTTKPLT).
   - Unnormalized (Vec/BM25/Rerank): 0.6467 / 8.1238 / 0.7573
   - Normalized (Vec/BM25/Rerank):   0.7595 / 0.3108 / 0.6396
X5. [Final Score: 0.5782] Các nguyên nhân thường gặp:
- Bệnh Menière. Các nguyên nhân khác:
   - Unnormalized (Vec/BM25/Rerank): 0.0000 / 11.5691 / 0.7868
   - Normalized (Vec/BM25/Rerank):   0.2865 / 0.8134 / 0.6592
X6. [Final Score: 0.4856] Các nguyên nhân thường gặp:
- Chấn thương vùng tai trong.
   - Unnormalized (Vec/BM25/Rerank): 0.0000 / 8.7123 / 0.7574
   - Normalized (Vec/BM25/Rerank):   0.2865 / 0.3991 / 0.6396
X7. [Final Score: 0.4807] Các nguyên nhân thường gặp:
- Viêm tai giữa cấp và mạn.
   - Unnormalized (Vec/BM25/Rerank): 0.0000 / 8.5573 / 0.7573
   - Normalized (Vec/BM25/Rerank):   0.2865 / 0.3749 / 0.6396
X8. [Final Score: 0.4600] Các nguyên nhân thường gặp:
- Tác dụng phụ không mong muốn của thuốc (streptomycin, gentamycin …); rượu, ma tuý,…
   - Unnormalized (Vec/BM25/Rerank): 0.0000 / 7.6098 / 0.7743
   - Normalized (Vec/BM25/Rerank):   0.2865 / 0.2432 / 0.6509
X9. [Final Score: 0.3835] Các nguyên nhân thường gặp:
- U dây thần kinh số VIII.
   - Unnormalized (Vec/BM25/Rerank): 0.6133 / 8.7123 / 0.0000
   - Normalized (Vec/BM25/Rerank):   0.7396 / 0.3991 / 0.1636
X10. [Final Score: 0.2638] Các nguyên nhân thường gặp:
- Sỏi nhĩ.
   - Unnormalized (Vec/BM25/Rerank): 0.0000 / 9.2129 / 0.0000
   - Normalized (Vec/BM25/Rerank):   0.2865 / 0.4801 / 0.1636
X11. [Final Score: 0.2581] Các nguyên nhân thường gặp:
- Say tàu xe.
   - Unnormalized (Vec/BM25/Rerank): 0.0000 / 9.0398 / 0.0000
   - Normalized (Vec/BM25/Rerank):   0.2865 / 0.4518 / 0.1636</t>
  </si>
  <si>
    <t>Các nguyên nhân thường gặp:
- Viêm dây thần kinh tiền đình.
Các nguyên nhân thường gặp:
- Dị dạng tai trong.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Các nguyên nhân thường gặp:
- Chóng mặt tư thế kịch phát lành tính (CMTTKPLT).</t>
  </si>
  <si>
    <t>Các nguyên nhân khác: - Viêm tai giữa cấp và mạn, - Dị dạng tai trong, - Chấn thương vùng tai trong, - U dây thần kinh số VIII, - Sỏi nhĩ, - Say tàu xe, - Tác dụng phụ không mong muốn của thuốc (streptomycin, gentamycin …); rượu, ma tuý,…</t>
  </si>
  <si>
    <t>Các nguyên nhân khác gây rối loạn tiền đình ngoại biên bao gồm: viêm tai giữa cấp và mạn, dị dạng tai trong, chấn thương vùng tai trong, u dây thần kinh số VIII, sỏi nhĩ, say tàu xe, tác dụng phụ không mong muốn của thuốc (streptomycin, gentamycin …); rượu, ma tuý,…</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</si>
  <si>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</si>
  <si>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</si>
  <si>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1. [Final Score: 0.8296] Chảy máu tiêu hóa dưới – thường liên quan đến đi tiêu ra máu.
   - Unnormalized (Vec/BM25/Rerank): 0.9092 / 14.1008 / 0.9435
   - Normalized (Vec/BM25/Rerank):   0.8265 / 0.8568 / 0.8205
X2. [Final Score: 0.5245] Mức độ chảy máu tiêu hóa dưới là nhẹ, trung bình hay nặng phụ thuộc vào lượng máu mất đi.
   - Unnormalized (Vec/BM25/Rerank): 0.7899 / 7.2286 / 0.8560
   - Normalized (Vec/BM25/Rerank):   0.4719 / 0.4949 / 0.5678
X3. [Final Score: 0.4906] Cần đi khám nếu có triệu chứng chảy máu tiêu hóa dưới để được chẩn đoán và điều trị.
   - Unnormalized (Vec/BM25/Rerank): 0.7986 / 6.8495 / 0.8345
   - Normalized (Vec/BM25/Rerank):   0.5026 / 0.4699 / 0.4917
X4. [Final Score: 0.4734] Có rất nhiều nguyên nhân gây ra triệu chứng chảy máu tiêu hóa dưới như bệnh trĩ, polyp đại trực tràng, viêm loét đại trực tràng hay ung thư.
   - Unnormalized (Vec/BM25/Rerank): 0.8073 / 5.9266 / 0.8263
   - Normalized (Vec/BM25/Rerank):   0.5331 / 0.4101 / 0.4628
X5. [Final Score: 0.1774] Máu có thể là máu đỏ tươi, máu đông hay máu lẫn với phân.
   - Unnormalized (Vec/BM25/Rerank): 0.6844 / 2.4270 / 0.7237
   - Normalized (Vec/BM25/Rerank):   0.1692 / 0.2167 / 0.1665</t>
  </si>
  <si>
    <t>Chảy máu tiêu hóa dưới – thường liên quan đến đi tiêu ra máu.</t>
  </si>
  <si>
    <t>Chảy máu tiêu hóa dưới thường liên quan đến đi tiêu ra máu.</t>
  </si>
  <si>
    <t>Thuốc ho Bisolvon có thể gây ra tình trạng quá mẫn như thế nào?</t>
  </si>
  <si>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</si>
  <si>
    <t>1. [Final Score: 0.7939] Những tác dụng không mong muốn có thể xảy ra khi sử dụng thuốc ho Bisolvon bao gồm:
- Tình trạng quá mẫn: phát ban, mề đay, ngứa, sốc phản vệ, phù mạch, co thắt phế quản, và các tình trạng quá mẫn khác.
   - Unnormalized (Vec/BM25/Rerank): 0.9343 / 12.1712 / 0.8378
   - Normalized (Vec/BM25/Rerank):   0.7536 / 0.8585 / 0.7921
2. [Final Score: 0.6904]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
   - Unnormalized (Vec/BM25/Rerank): 0.9309 / 8.2920 / 0.8261
   - Normalized (Vec/BM25/Rerank):   0.7329 / 0.5676 / 0.7141
X3. [Final Score: 0.4460] Những tác dụng không mong muốn có thể xảy ra khi sử dụng thuốc ho Bisolvon bao gồm:
- Các rối loạn tiêu hoá: Buồn nôn, nôn, tiêu chảy và đau bụng trên. Bệnh nhân hãy thông báo với bác sĩ khi phát hiện các tác dụng phụ xuất hiện trong thời gian dùng thuốc.
   - Unnormalized (Vec/BM25/Rerank): 0.9019 / 4.8823 / 0.7982
   - Normalized (Vec/BM25/Rerank):   0.5207 / 0.2548 / 0.4776
X4. [Final Score: 0.3152] Những tác dụng không mong muốn có thể xảy ra khi sử dụng thuốc ho Bisolvon bao gồm:
- Rối loạn ngực và trung thất.
   - Unnormalized (Vec/BM25/Rerank): 0.8764 / 6.5962 / 0.7737
   - Normalized (Vec/BM25/Rerank):   0.3253 / 0.4020 / 0.2744
X5. [Final Score: 0.2428] Những tác dụng không mong muốn có thể xảy ra khi sử dụng thuốc ho Bisolvon bao gồm:
- Rối loạn hệ miễn dịch, rối loạn da và mô dưới da.
   - Unnormalized (Vec/BM25/Rerank): 0.8529 / 6.0700 / 0.7676
   - Normalized (Vec/BM25/Rerank):   0.1853 / 0.3533 / 0.2331</t>
  </si>
  <si>
    <t>Những tác dụng không mong muốn có thể xảy ra khi sử dụng thuốc ho Bisolvon bao gồm:
- Tình trạng quá mẫn: phát ban, mề đay, ngứa, sốc phản vệ, phù mạch, co thắt phế quản, và các tình trạng quá mẫn khác.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</si>
  <si>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</si>
  <si>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</si>
  <si>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Nêu đặc điểm chung của thân, cành và lá của cây Xuyên tiêu?</t>
  </si>
  <si>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</si>
  <si>
    <t>1. [Final Score: 0.7541] Hoa của cây Xuyên tiêu đơn tính, mọc thành chùm ở nách lá và có lông ngắn.
   - Unnormalized (Vec/BM25/Rerank): 0.7424 / 7.3112 / 0.8511
   - Normalized (Vec/BM25/Rerank):   0.7963 / 0.7834 / 0.7170
2. [Final Score: 0.7360] Lá chét của cây Xuyên tiêu mọc đối có hình trái xoan và dài trung bình 9cm.
   - Unnormalized (Vec/BM25/Rerank): 0.7188 / 7.1937 / 0.8090
   - Normalized (Vec/BM25/Rerank):   0.7852 / 0.7631 / 0.6956
X3. [Final Score: 0.5797] Mỗi hoa của cây Xuyên tiêu có từ 4 đến 5 cánh, hoa của cây Xuyên tiêu màu trắng và có mùi thơm.
   - Unnormalized (Vec/BM25/Rerank): 0.0000 / 6.5798 / 0.8392
   - Normalized (Vec/BM25/Rerank):   0.3220 / 0.6377 / 0.7110
X4. [Final Score: 0.5608] Mỗi quả của cây Xuyên tiêu có 1 – 5 hạt, hạt của cây Xuyên tiêu cứng, màu đen bóng.
   - Unnormalized (Vec/BM25/Rerank): 0.0000 / 6.3329 / 0.8105
   - Normalized (Vec/BM25/Rerank):   0.3220 / 0.5798 / 0.6964
X5. [Final Score: 0.5156] Toàn thân cây Xuyên tiêu và nhánh cây Xuyên tiêu có nhiều gai ngắn.
   - Unnormalized (Vec/BM25/Rerank): 0.7832 / 7.1604 / 0.0000
   - Normalized (Vec/BM25/Rerank):   0.8144 / 0.7572 / 0.2397
X6. [Final Score: 0.5113] Mùa hoa của cây Xuyên tiêu thường bắt đầu vào khoảng tháng 3 – 4.
   - Unnormalized (Vec/BM25/Rerank): 0.0000 / 5.2631 / 0.8163
   - Normalized (Vec/BM25/Rerank):   0.3220 / 0.3248 / 0.6994
X7. [Final Score: 0.5105] Quả của cây Xuyên tiêu khi sống có màu xanh, khi chín màu đỏ nhạt và dễ tách ra.
   - Unnormalized (Vec/BM25/Rerank): 0.0000 / 5.2075 / 0.8224
   - Normalized (Vec/BM25/Rerank):   0.3220 / 0.3129 / 0.7025
X8. [Final Score: 0.5082] Lá kép của cây Xuyên tiêu mọc so le dài khoảng 20cm.
   - Unnormalized (Vec/BM25/Rerank): 0.7086 / 7.2407 / 0.0000
   - Normalized (Vec/BM25/Rerank):   0.7802 / 0.7714 / 0.2397
X9. [Final Score: 0.5017] Hạt của cây Xuyên tiêu sẽ tự bong ra khi quả già, rơi xuống đất bên cạnh mọc thành cây mới.
   - Unnormalized (Vec/BM25/Rerank): 0.0000 / 4.8787 / 0.8394
   - Normalized (Vec/BM25/Rerank):   0.3220 / 0.2478 / 0.7111
X10. [Final Score: 0.4896] Thân cây Xuyên tiêu nhỏ, mọc thành bụi cao khoảng 1 – 2m, thân cây Xuyên tiêu có màu hơi đen, nhánh cây Xuyên tiêu có thể vươn dài đến 10m.
   - Unnormalized (Vec/BM25/Rerank): 0.7187 / 6.7286 / 0.0000
   - Normalized (Vec/BM25/Rerank):   0.7851 / 0.6708 / 0.2397
X11. [Final Score: 0.4840] Cây Xuyên tiêu ưa được trồng trên đất màu mỡ và có nhiều ánh sáng, vị trí cần nhiều nắng và thoát nước tốt, nếu không cây Xuyên tiêu dễ bị ngập úng.
   - Unnormalized (Vec/BM25/Rerank): 0.0000 / 4.5588 / 0.8122
   - Normalized (Vec/BM25/Rerank):   0.3220 / 0.1938 / 0.6973
X12. [Final Score: 0.3085] Hạt của cây Xuyên tiêu hình trứng và có đường kính 3 – 5mm.
   - Unnormalized (Vec/BM25/Rerank): 0.0000 / 5.8447 / 0.0000
   - Normalized (Vec/BM25/Rerank):   0.3220 / 0.4604 / 0.2397
X13. [Final Score: 0.2855] Mùa quả của cây Xuyên tiêu nhiều nhất vào tháng 5, tháng 6.
   - Unnormalized (Vec/BM25/Rerank): 0.0000 / 5.3567 / 0.0000
   - Normalized (Vec/BM25/Rerank):   0.3220 / 0.3454 / 0.2397
X14. [Final Score: 0.2513] Cây Xuyên tiêu xanh tốt quanh năm và cho nhiều hoa quả.
   - Unnormalized (Vec/BM25/Rerank): 0.0000 / 4.4260 / 0.0000
   - Normalized (Vec/BM25/Rerank):   0.3220 / 0.1742 / 0.2397</t>
  </si>
  <si>
    <t>Lá chét của cây Xuyên tiêu mọc đối có hình trái xoan và dài trung bình 9cm.
Hoa của cây Xuyên tiêu đơn tính, mọc thành chùm ở nách lá và có lông ngắn.</t>
  </si>
  <si>
    <t>Thân nhỏ, có màu hơi đen và có nhiều gai ngắn. Cành dài đến 10m, cũng có gai. Lá kép mọc so le và có hình trái xoan.</t>
  </si>
  <si>
    <t>Thân, cành và lá của cây Xuyên tiêu đều có hình trái xoan và dài trung bình 9cm.</t>
  </si>
  <si>
    <t>Làm thế nào để vệ sinh vùng kín đúng cách?</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</si>
  <si>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t>
  </si>
  <si>
    <t>1. [Final Score: 0.7300] Sau đó, bạn nên lau khô, tránh để vùng kín bị ẩm ướt.
   - Unnormalized (Vec/BM25/Rerank): 0.7823 / 5.8656 / 0.7632
   - Normalized (Vec/BM25/Rerank):   0.7983 / 0.7536 / 0.6797
2. [Final Score: 0.7080] Bởi vì âm đạo của bạn đã có khả năng tự làm sạch một cách tự nhiên, bạn chỉ cần vệ sinh bên ngoài âm đạo bằng nước sạch hoặc dung dịch vệ sinh phù hợp.
   - Unnormalized (Vec/BM25/Rerank): 0.7068 / 5.1914 / 0.7720
   - Normalized (Vec/BM25/Rerank):   0.6236 / 0.7057 / 0.7596
X3. [Final Score: 0.3325] Thụt rửa âm đạo có thể làm tăng mức độ pH trong âm đạo của bạn.
   - Unnormalized (Vec/BM25/Rerank): 0.5993 / 0.0000 / 0.7342
   - Normalized (Vec/BM25/Rerank):   0.3242 / 0.2697 / 0.3627
X4. [Final Score: 0.2302] Thụt rửa âm đạo có thể vô tình gây loại bỏ các vi khuẩn có lợi, gây rối loạn hệ vi khuẩn âm đạo và gây thay đổi pH âm đạo.
   - Unnormalized (Vec/BM25/Rerank): 0.5636 / 0.0000 / 0.7171
   - Normalized (Vec/BM25/Rerank):   0.2412 / 0.2697 / 0.2077</t>
  </si>
  <si>
    <t>Bởi vì âm đạo của bạn đã có khả năng tự làm sạch một cách tự nhiên, bạn chỉ cần vệ sinh bên ngoài âm đạo bằng nước sạch hoặc dung dịch vệ sinh phù hợp.
Sau đó, bạn nên lau khô, tránh để vùng kín bị ẩm ướt.</t>
  </si>
  <si>
    <t>Bạn chỉ cần vệ sinh bên ngoài âm đạo bằng nước sạch hoặc dung dịch vệ sinh phù hợp. Sau đó lau khô, tránh để vùng kín bị ẩm ướt.</t>
  </si>
  <si>
    <t>Bạn chỉ cần vệ sinh bên ngoài âm đạo bằng nước sạch hoặc dung dịch vệ sinh phù hợp.</t>
  </si>
  <si>
    <t>Sau khi rửa sạch Bạch linh, lưu trữ như thế nào để dùng được lâu?</t>
  </si>
  <si>
    <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</si>
  <si>
    <t>1. [Final Score: 0.7550] Sau khi thu hái, Bạch linh được rửa sạch phần đất cát bám bên ngoài dược liệu.
   - Unnormalized (Vec/BM25/Rerank): 0.7043 / 10.6817 / 0.8676
   - Normalized (Vec/BM25/Rerank):   0.5599 / 0.8059 / 0.8518
2. [Final Score: 0.6058] Sau đó, Bạch linh được phơi âm can cho đến khi khô hẳn.
   - Unnormalized (Vec/BM25/Rerank): 0.7174 / 7.0981 / 0.8154
   - Normalized (Vec/BM25/Rerank):   0.6281 / 0.5947 / 0.5969
X3. [Final Score: 0.4675] Bạch linh trồng cho thu hoạch sau 2 năm, loại tốt nhất phải sau 3 – 4 năm.
   - Unnormalized (Vec/BM25/Rerank): 0.6971 / 5.7939 / 0.7881
   - Normalized (Vec/BM25/Rerank):   0.5213 / 0.5013 / 0.4218
X4. [Final Score: 0.4476] Bạch linh được bảo quản nơi khô ráo, tránh ẩm ướt.
   - Unnormalized (Vec/BM25/Rerank): 0.7413 / 5.3065 / 0.7611
   - Normalized (Vec/BM25/Rerank):   0.7390 / 0.4660 / 0.2654
X5. [Final Score: 0.2251] Chất dược liệu được thành đống ở nơi có gió rồi tiếp tục phơi và ủ đến khi bề mặt khô và có vết nhăn.
   - Unnormalized (Vec/BM25/Rerank): 0.6055 / 0.0000 / 0.7692
   - Normalized (Vec/BM25/Rerank):   0.1311 / 0.1576 / 0.3085</t>
  </si>
  <si>
    <t>Sau khi thu hái, Bạch linh được rửa sạch phần đất cát bám bên ngoài dược liệu.
Sau đó, Bạch linh được phơi âm can cho đến khi khô hẳn.</t>
  </si>
  <si>
    <t>Sau khi rửa sạch, lưu trữ Bạch linh thành đống ở nơi có gió rồi tiếp tục phơi và ủ đến khi bề mặt khô và có vết nhăn. Sau đó, phơi âm can cho đến khi khô hẳn rồi bảo quản nơi khô ráo, tránh ẩm ướt.</t>
  </si>
  <si>
    <t>Sau khi rửa sạch Bạch linh, cần phơi âm can cho đến khi khô hẳn để dùng được lâu.</t>
  </si>
  <si>
    <t>Trường hợp nào vết lõm xương cùng ở trẻ sơ sinh sẽ được coi là một vết lõm đơn giản?</t>
  </si>
  <si>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</si>
  <si>
    <t>1. [Final Score: 0.7951] Nếu vết lõm xương cùng này không có đặc điểm gì khác thường, vết lõm xương cùng này được coi là một vết lõm đơn giản.
   - Unnormalized (Vec/BM25/Rerank): 0.8226 / 26.0686 / 0.8601
   - Normalized (Vec/BM25/Rerank):   0.6999 / 0.8387 / 0.8348
2. [Final Score: 0.6744] Vết lõm xương cùng được các bác sĩ dễ dàng quan sát thấy khi kiểm tra sức khỏe cho trẻ sơ sinh.
   - Unnormalized (Vec/BM25/Rerank): 0.8149 / 18.2137 / 0.8167
   - Normalized (Vec/BM25/Rerank):   0.6941 / 0.6889 / 0.6567
X3. [Final Score: 0.5922] Nếu vết lõm xương cùng này rất lớn hoặc liên quan đến một búi lông, mảng da hay đổi màu da, bác sĩ sẽ đề nghị làm thêm xét nghiệm.
   - Unnormalized (Vec/BM25/Rerank): 0.6760 / 13.0697 / 0.8084
   - Normalized (Vec/BM25/Rerank):   0.5791 / 0.5587 / 0.6136
X4. [Final Score: 0.3955] Tình trạng này thường không ảnh hưởng đến sức khỏe của trẻ sơ sinh.
   - Unnormalized (Vec/BM25/Rerank): 0.6371 / 5.7919 / 0.7537
   - Normalized (Vec/BM25/Rerank):   0.5446 / 0.3646 / 0.3185
X5. [Final Score: 0.3642] Xét nghiệm chẩn đoán hình ảnh học có thể được chỉ định để loại trừ những vấn đề về tủy sống.
   - Unnormalized (Vec/BM25/Rerank): 0.5740 / 0.0000 / 0.7585
   - Normalized (Vec/BM25/Rerank):   0.4879 / 0.2342 / 0.3419
X6. [Final Score: 0.1942] Do đó, các bác sĩ thường không có khuyến cáo nào.
   - Unnormalized (Vec/BM25/Rerank): 0.0000 / 2.2629 / 0.7289
   - Normalized (Vec/BM25/Rerank):   0.1076 / 0.2811 / 0.2115</t>
  </si>
  <si>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t>
  </si>
  <si>
    <t>Nếu vết lõm này không có đặc điểm gì khác thường thì được coi là một vết lõm đơn giản.</t>
  </si>
  <si>
    <t>Vết lõm xương cùng ở trẻ sơ sinh được coi là một vết lõm đơn giản khi vết lõm này không có đặc điểm gì khác thường.</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</si>
  <si>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</si>
  <si>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t>
  </si>
  <si>
    <t>1. [Final Score: 0.7546] Vòng amidan Waldeyer bao gồm: Amidan khẩu cái, Amidan lưỡi ở gốc lưỡi, Amidan ống quanh lỗ miệng của ống Eustachian, Amidan họng ở vùng họng.
   - Unnormalized (Vec/BM25/Rerank): 0.8520 / 13.5558 / 0.8630
   - Normalized (Vec/BM25/Rerank):   0.7071 / 0.7671 / 0.7782
2. [Final Score: 0.7527] Vòng amidan Waldeyer được hình thành từ các amidan.
   - Unnormalized (Vec/BM25/Rerank): 0.9382 / 12.9496 / 0.8361
   - Normalized (Vec/BM25/Rerank):   0.8026 / 0.7454 / 0.7256
X3. [Final Score: 0.4236] Hầu họng là một trong những điểm xâm nhập của vi khuẩn vào cơ thể và được bao quanh bởi các mô bạch huyết dưới dạng amidan.
   - Unnormalized (Vec/BM25/Rerank): 0.6433 / 5.4198 / 0.7213
   - Normalized (Vec/BM25/Rerank):   0.4059 / 0.4036 / 0.4421
X4. [Final Score: 0.3726] Amidan đóng vai trò chính trong việc phát hiện các sinh vật có khả năng gây hại.
   - Unnormalized (Vec/BM25/Rerank): 0.6128 / 5.2107 / 0.6929
   - Normalized (Vec/BM25/Rerank):   0.3623 / 0.3939 / 0.3703
X5. [Final Score: 0.1944] Các quá trình thở và ăn liên tục vận chuyển vi khuẩn vào cơ thể.
   - Unnormalized (Vec/BM25/Rerank): 0.4850 / 0.0000 / 0.6040
   - Normalized (Vec/BM25/Rerank):   0.2078 / 0.1908 / 0.1878</t>
  </si>
  <si>
    <t>Vòng amidan Waldeyer được hình thành từ các amidan.
Vòng amidan Waldeyer bao gồm: Amidan khẩu cái, Amidan lưỡi ở gốc lưỡi, Amidan ống quanh lỗ miệng của ống Eustachian, Amidan họng ở vùng họng.</t>
  </si>
  <si>
    <t>Vòng amidan Waldeyer bao gồm amidan khẩu cái, amidan lưỡi ở gốc lưỡi, amidan ống quanh lỗ miệng của ống Eustachian và amidan họng ở vùng họng.</t>
  </si>
  <si>
    <t>Vòng amidan Waldeyer bao gồm: Amidan khẩu cái, Amidan lưỡi ở gốc lưỡi, Amidan ống quanh lỗ miệng của ống Eustachian, Amidan họng ở vùng họng.</t>
  </si>
  <si>
    <t>Khi nào bạn cần tham khảo ý kiến ​​bác sĩ về tình trạng âm đạo?</t>
  </si>
  <si>
    <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</si>
  <si>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1. [Final Score: 0.6179] Tham khảo ý kiến ​​bác sĩ nếu bạn nhận thấy:
- Chảy máu âm đạo giữa các chu kỳ kinh nguyệt, sau khi quan hệ hoặc sau khi mãn kinh.
   - Unnormalized (Vec/BM25/Rerank): 0.7838 / 12.2224 / 0.8578
   - Normalized (Vec/BM25/Rerank):   0.6236 / 0.4670 / 0.6747
2. [Final Score: 0.5705] Tham khảo ý kiến ​​bác sĩ nếu bạn nhận thấy: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0.0000 / 12.6813 / 0.8635
   - Normalized (Vec/BM25/Rerank):   0.0968 / 0.5890 / 0.8473
3. [Final Score: 0.5328] Tham khảo ý kiến ​​bác sĩ nếu bạn nhận thấy:
- Âm đạo của bạn đỏ hoặc ngứa.
   - Unnormalized (Vec/BM25/Rerank): 0.7727 / 13.9448 / 0.8501
   - Normalized (Vec/BM25/Rerank):   0.6145 / 0.8473 / 0.3579
4. [Final Score: 0.5046] Tham khảo ý kiến ​​bác sĩ nếu bạn nhận thấy:
- Một khối hoặc phình ra trong hoặc gần ngoài âm đạo.
   - Unnormalized (Vec/BM25/Rerank): 0.7740 / 12.6548 / 0.8513
   - Normalized (Vec/BM25/Rerank):   0.6155 / 0.5821 / 0.4070
5. [Final Score: 0.4883]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0.7663 / 11.5985 / 0.8532
   - Normalized (Vec/BM25/Rerank):   0.6092 / 0.3099 / 0.4871
X6. [Final Score: 0.3097] Tham khảo ý kiến ​​bác sĩ nếu bạn nhận thấy:
- Thay đổi màu sắc (vàng, xanh, nâu, xám đen, v.v.), có mùi hôi dịch tiết âm đạo hoặc dịch tiết quá nhiều.
   - Unnormalized (Vec/BM25/Rerank): 0.7388 / 10.9724 / 0.8452
   - Normalized (Vec/BM25/Rerank):   0.5860 / 0.1867 / 0.1930</t>
  </si>
  <si>
    <t>Tham khảo ý kiến ​​bác sĩ nếu bạn nhận thấy:
- Chảy máu âm đạo giữa các chu kỳ kinh nguyệt, sau khi quan hệ hoặc sau khi mãn kinh.
Tham khảo ý kiến ​​bác sĩ nếu bạn nhận thấy: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Tham khảo ý kiến ​​bác sĩ nếu bạn nhận thấy:
- Âm đạo của bạn đỏ hoặc ngứa.
Tham khảo ý kiến ​​bác sĩ nếu bạn nhận thấy:
- Một khối hoặc phình ra trong hoặc gần ngoài âm đạo.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</si>
  <si>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</si>
  <si>
    <t>Bạn cần tham khảo ý kiến ​​bác sĩ nếu bạn nhận thấy:
- Chảy máu âm đạo giữa các chu kỳ kinh nguyệt, sau khi quan hệ hoặc sau khi mãn kinh.</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</si>
  <si>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</si>
  <si>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</si>
  <si>
    <t>1. [Final Score: 0.7138] Điều trị tăng huyết áp thường liên quan đến việc thay đổi lối sống và nếu cần thiết thì sẽ điều trị bằng thuốc.
   - Unnormalized (Vec/BM25/Rerank): 0.8285 / 14.0330 / 0.9136
   - Normalized (Vec/BM25/Rerank):   0.7087 / 0.9123 / 0.6374
2. [Final Score: 0.6227] Đối với bệnh tăng huyết áp, việc thay đổi lối sống bao gồm:
- Điều trị chứng ngưng thở khi ngủ nếu bệnh nhân có mắc phải. Xem thêm: Những cách bấm huyệt hạ huyết áp mà bệnh nhân có thể thực hiện.
   - Unnormalized (Vec/BM25/Rerank): 0.8493 / 9.1093 / 0.8655
   - Normalized (Vec/BM25/Rerank):   0.7190 / 0.5469 / 0.5953
X3. [Final Score: 0.5518] Đối với bệnh tăng huyết áp, việc thay đổi lối sống bao gồm:
- Thực hiện chế độ ăn uống lành mạnh, chẳng hạn như chế độ ăn DASH, có nhiều trái cây, rau, giàu protein và ngũ cốc nguyên hạt và ít muối và chất béo.
   - Unnormalized (Vec/BM25/Rerank): 0.8294 / 6.1418 / 0.8472
   - Normalized (Vec/BM25/Rerank):   0.7091 / 0.2480 / 0.5789
X4. [Final Score: 0.5419]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
   - Unnormalized (Vec/BM25/Rerank): 0.8430 / 5.5182 / 0.8418
   - Normalized (Vec/BM25/Rerank):   0.7159 / 0.2007 / 0.5740
X5. [Final Score: 0.4765] Đối với bệnh tăng huyết áp, việc thay đổi lối sống bao gồm:
- Giảm cân.
   - Unnormalized (Vec/BM25/Rerank): 0.0000 / 9.3037 / 0.8461
   - Normalized (Vec/BM25/Rerank):   0.2465 / 0.5679 / 0.5779
X6. [Final Score: 0.4702] Đối với bệnh tăng huyết áp, việc thay đổi lối sống bao gồm:
- Bỏ hút thuốc lá.
   - Unnormalized (Vec/BM25/Rerank): 0.0000 / 9.0046 / 0.8465
   - Normalized (Vec/BM25/Rerank):   0.2465 / 0.5356 / 0.5783
X7. [Final Score: 0.4682] Đối với bệnh tăng huyết áp, việc thay đổi lối sống bao gồm:
- Hạn chế uống rượu.
   - Unnormalized (Vec/BM25/Rerank): 0.0000 / 9.0046 / 0.8420
   - Normalized (Vec/BM25/Rerank):   0.2465 / 0.5356 / 0.5742
X8. [Final Score: 0.4420] Đối với bệnh tăng huyết áp, việc thay đổi lối sống bao gồm:
- Tập thể dục nhịp điệu thường xuyên (Hoặc các hoạt động khác như đi bộ).
   - Unnormalized (Vec/BM25/Rerank): 0.0000 / 7.6518 / 0.8487
   - Normalized (Vec/BM25/Rerank):   0.2465 / 0.3896 / 0.5802
X9. [Final Score: 0.3295] Đối với bệnh tăng huyết áp, việc thay đổi lối sống bao gồm:
- Giảm lượng muối trong chế độ ăn uống của bệnh nhân.
   - Unnormalized (Vec/BM25/Rerank): 0.8029 / 8.3405 / 0.0000
   - Normalized (Vec/BM25/Rerank):   0.6957 / 0.4631 / 0.0563</t>
  </si>
  <si>
    <t>Đối với bệnh tăng huyết áp, việc thay đổi lối sống bao gồm:
- Điều trị chứng ngưng thở khi ngủ nếu bệnh nhân có mắc phải. Xem thêm: Những cách bấm huyệt hạ huyết áp mà bệnh nhân có thể thực hiện.
Điều trị tăng huyết áp thường liên quan đến việc thay đổi lối sống và nếu cần thiết thì sẽ điều trị bằng thuốc.</t>
  </si>
  <si>
    <t>Điều trị bệnh tăng huyết áp liên quan đến việc thay đổi lối sống và dùng thuốc nếu cần thiết.</t>
  </si>
  <si>
    <t>Điều trị bệnh tăng huyết áp thường liên quan đến việc thay đổi lối sống.</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</si>
  <si>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</si>
  <si>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</si>
  <si>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1. [Final Score: 0.7428] Chỉ định phẫu thuật thay đổi tùy theo loại u. U cột sống nguyên phát có thể được phẫu thuật cắt bỏ u nguyên khối để có thể điều trị dứt bệnh.
   - Unnormalized (Vec/BM25/Rerank): 0.8331 / 8.3885 / 0.8600
   - Normalized (Vec/BM25/Rerank):   0.6769 / 0.8143 / 0.7538
2. [Final Score: 0.7247] Nhìn chung, phương pháp phẫu thuật được cân nhắc với những trường hợp sau: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0.9153 / 7.5304 / 0.8561
   - Normalized (Vec/BM25/Rerank):   0.7189 / 0.7387 / 0.7225
3. [Final Score: 0.6977]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0.9152 / 7.4694 / 0.8503
   - Normalized (Vec/BM25/Rerank):   0.7188 / 0.7327 / 0.6709
X4. [Final Score: 0.5705] Nhìn chung, phương pháp phẫu thuật được cân nhắc với những trường hợp sau:
- U cột sống gây đau không đáp ứng thuốc;
   - Unnormalized (Vec/BM25/Rerank): 0.8041 / 5.8235 / 0.8359
   - Normalized (Vec/BM25/Rerank):   0.6613 / 0.5416 / 0.5276
X5. [Final Score: 0.4503] Đối với u thứ phát do di căn thì phương pháp điều trị chủ yếu là làm giảm nhẹ để phục hồi và bảo tồn chức năng thần kinh của người bệnh, vững cột sống và giảm đau.
   - Unnormalized (Vec/BM25/Rerank): 0.0000 / 4.1502 / 0.8467
   - Normalized (Vec/BM25/Rerank):   0.2172 / 0.3344 / 0.6365
X6. [Final Score: 0.3201] Nhìn chung, phương pháp phẫu thuật được cân nhắc với những trường hợp sau:
- Bệnh nhân có u di căn tiên lượng chỉ sống hơn 12 tuần hoặc hơn;
   - Unnormalized (Vec/BM25/Rerank): 0.0000 / 3.8119 / 0.8228
   - Normalized (Vec/BM25/Rerank):   0.2172 / 0.2970 / 0.3911
X7. [Final Score: 0.2984] Nhìn chung, phương pháp phẫu thuật được cân nhắc với những trường hợp sau:
- Khối u chèn ép tủy;
   - Unnormalized (Vec/BM25/Rerank): 0.7587 / 2.8147 / 0.7889
   - Normalized (Vec/BM25/Rerank):   0.6362 / 0.2024 / 0.1342
X8. [Final Score: 0.2485] Nhìn chung, phương pháp phẫu thuật được cân nhắc với những trường hợp sau:
- Khối u kháng xạ trị hoặc hóa trị;
   - Unnormalized (Vec/BM25/Rerank): 0.0000 / 3.9889 / 0.8059
   - Normalized (Vec/BM25/Rerank):   0.2172 / 0.3163 / 0.2402</t>
  </si>
  <si>
    <t>Nhìn chung, phương pháp phẫu thuật được cân nhắc với những trường hợp sau: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Chỉ định phẫu thuật thay đổi tùy theo loại u. U cột sống nguyên phát có thể được phẫu thuật cắt bỏ u nguyên khối để có thể điều trị dứt bệnh.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</si>
  <si>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</si>
  <si>
    <t>Có 2 đường phẫu thuật điều trị u cột sống.</t>
  </si>
  <si>
    <t>Vật lý trị liệu có vai trò gì trong điều trị thoái hóa khớp háng?</t>
  </si>
  <si>
    <t>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</si>
  <si>
    <t>1. [Final Score: 0.7151] Bằng cách thay đổi lối sống, khớp háng sẽ được bảo vệ hơn và làm chậm đi quá trình thoái hóa khớp.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Unnormalized (Vec/BM25/Rerank): 0.7650 / 8.0193 / 0.8452
   - Normalized (Vec/BM25/Rerank):   0.6581 / 0.7801 / 0.7234
2. [Final Score: 0.6769]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Unnormalized (Vec/BM25/Rerank): 0.7688 / 7.1554 / 0.8454
   - Normalized (Vec/BM25/Rerank):   0.6716 / 0.5666 / 0.7242
X3. [Final Score: 0.5358] Bằng cách thay đổi lối sống, khớp háng sẽ được bảo vệ hơn và làm chậm đi quá trình thoái hóa khớp.
- Chuyển từ các hoạt động va chạm nhiều (như đi bộ, đánh tennis) sang các hoạt động nhẹ nhàng hơn (như bơi lội, đạp xe). Điều này làm giảm đi sức ép lên khớp háng.
   - Unnormalized (Vec/BM25/Rerank): 0.7570 / 7.3252 / 0.7915
   - Normalized (Vec/BM25/Rerank):   0.6295 / 0.6140 / 0.4483
X4. [Final Score: 0.4958] Bằng cách thay đổi lối sống, khớp háng sẽ được bảo vệ hơn và làm chậm đi quá trình thoái hóa khớp.
- Giảm thiểu các hoạt động làm nặng thêm tình trạng bệnh, ví dụ như leo cầu thang.
   - Unnormalized (Vec/BM25/Rerank): 0.7259 / 6.7048 / 0.8029
   - Normalized (Vec/BM25/Rerank):   0.5106 / 0.4371 / 0.5103
X5. [Final Score: 0.1407] Cũng như các loại khớp khác, khớp háng ban đầu sẽ không có can thiệp phẫu thuật.
   - Unnormalized (Vec/BM25/Rerank): 0.5990 / 5.4130 / 0.7201
   - Normalized (Vec/BM25/Rerank):   0.1253 / 0.1486 / 0.1467</t>
  </si>
  <si>
    <t>Bằng cách thay đổi lối sống, khớp háng sẽ được bảo vệ hơn và làm chậm đi quá trình thoái hóa khớp.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</si>
  <si>
    <t>Vật lý trị liệu bao gồm các bài tập đặc biệt giúp tăng khả năng vận động, độ dẻo dai và sức mạnh cơ ở chân và háng.</t>
  </si>
  <si>
    <t>Vật lý trị liệu giúp tăng khả năng vận động và độ dẻo dai, cũng như tăng cường sức mạnh của cơ ở chân và háng.</t>
  </si>
  <si>
    <t>Binh lang có đặc điểm gì mà cần lưu ý khi sử dụng?</t>
  </si>
  <si>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</si>
  <si>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0.7297] -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0.8004 / 7.1310 / 0.8126
   - Normalized (Vec/BM25/Rerank):   0.7211 / 0.6756 / 0.7566
2. [Final Score: 0.7021]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0.7855 / 7.1734 / 0.8049
   - Normalized (Vec/BM25/Rerank):   0.6937 / 0.6790 / 0.7163
X3. [Final Score: 0.5609] - Các trường hợp khí hư hạ hãm (sa dạ dày, thoát vị cơ quan tiêu hóa) không nên sử dụng Binh lang.
   - Unnormalized (Vec/BM25/Rerank): 0.7427 / 6.3085 / 0.7726
   - Normalized (Vec/BM25/Rerank):   0.6082 / 0.6050 / 0.5149
X4. [Final Score: 0.2996] - Không dùng Binh lang cho trẻ nhỏ và sản phụ.
   - Unnormalized (Vec/BM25/Rerank): 0.6398 / 5.2162 / 0.7104
   - Normalized (Vec/BM25/Rerank):   0.3845 / 0.5047 / 0.1666
X5. [Final Score: 0.2580] - Hạt Cau kỵ lửa, vì vậy không nên sao chín Hạt Cau vì có thể làm giảm tác dụng chữa bệnh của dược liệu.
   - Unnormalized (Vec/BM25/Rerank): 0.4967 / 0.0000 / 0.7514
   - Normalized (Vec/BM25/Rerank):   0.1498 / 0.1269 / 0.3753</t>
  </si>
  <si>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</si>
  <si>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Hạt Cau kỵ lửa, vì vậy không nên sao chín vì có thể làm giảm tác dụng chữa bệnh của dược liệu.</t>
  </si>
  <si>
    <t>Binh lang có đặc điểm là không có tích trệ, vì vậy không nên sao chín Hạt Cau vì có thể làm giảm tác dụng chữa bệnh của dược liệu.</t>
  </si>
  <si>
    <t>Khi suy thận ở giai đoạn cuối, thận còn hoạt động được hay không?</t>
  </si>
  <si>
    <t>Suy thận mạn tính ở giai đoạn cuối hay còn gọi là suy thận ở giai đoạn thứ năm của bệnh thận mạn tính.
Khi này, thận không còn hoạt động đủ tốt để đáp ứng nhu cầu hàng ngày.</t>
  </si>
  <si>
    <t>Khi suy thận ở giai đoạn cuối, thận hầu như không hoạt động hoặc hoàn toàn không hoạt động.</t>
  </si>
  <si>
    <t>Cách nhân giống hoa Quỳnh?</t>
  </si>
  <si>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</si>
  <si>
    <t>1. [Final Score: 0.7545] Những lưu ý khi chăm sóc cây hoa Quỳnh: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Unnormalized (Vec/BM25/Rerank): 0.8237 / 5.9242 / 0.7960
   - Normalized (Vec/BM25/Rerank):   0.7847 / 0.9225 / 0.6692
2. [Final Score: 0.6661] Những lưu ý khi chăm sóc cây hoa Quỳnh:
- Đất trồng: Cây hoa Quỳnh thích nghi cao với các loại đất mùn, thoát nước tốt, nhiều chất hữu cơ. Cứ mỗi năm một lần, nên thay đất trồng cây hoa Quỳnh vào khoảng tháng 10.
   - Unnormalized (Vec/BM25/Rerank): 0.7545 / 3.6861 / 0.7934
   - Normalized (Vec/BM25/Rerank):   0.7529 / 0.5320 / 0.6676
3. [Final Score: 0.6507] Những lưu ý khi chăm sóc cây hoa Quỳnh:
- Ánh sáng: Cần có lượng ánh sáng phù hợp để cây hoa Quỳnh có thể phát triển tốt. Đặc biệt, nên là ánh sáng khuếch tán, tránh nắng gắt, quá nóng. Ngoài ra, nhiệt độ lý tưởng để trồng cây hoa Quỳnh khoảng 18-28 độ C.
   - Unnormalized (Vec/BM25/Rerank): 0.7406 / 3.4627 / 0.7880
   - Normalized (Vec/BM25/Rerank):   0.7461 / 0.4734 / 0.6644
X4. [Final Score: 0.5294] Những lưu ý khi chăm sóc cây hoa Quỳnh:
- Độ ẩm, tưới tiêu: Cây hoa Quỳnh thích độ ẩm cao, tuy nhiên lại không chịu được úng. Chính vì vậy, không nên tưới quá thường xuyên sẽ dẫn đến chết cây hoa Quỳnh, 1-2 lần/tuần.
   - Unnormalized (Vec/BM25/Rerank): 0.0000 / 3.6861 / 0.7899
   - Normalized (Vec/BM25/Rerank):   0.3008 / 0.5320 / 0.6656
X5. [Final Score: 0.5223]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0.0000 / 3.4008 / 0.8167
   - Normalized (Vec/BM25/Rerank):   0.3008 / 0.4572 / 0.6813
X6. [Final Score: 0.5026] Thế nhưng, cây hoa Quỳnh cũng cần được chăm sóc thường xuyên để có thể cho ra hoa và có tuổi thọ lâu dài hơn.
   - Unnormalized (Vec/BM25/Rerank): 0.0000 / 3.1247 / 0.7976
   - Normalized (Vec/BM25/Rerank):   0.3008 / 0.3867 / 0.6701
X7. [Final Score: 0.5017]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Unnormalized (Vec/BM25/Rerank): 0.8259 / 5.1505 / 0.0000
   - Normalized (Vec/BM25/Rerank):   0.7857 / 0.8409 / 0.1956
X8. [Final Score: 0.4926] Cây hoa Quỳnh sống lâu trong nhiều môi trường khác nhau, chịu hạn tốt, nhưng không chịu được ngập úng.
   - Unnormalized (Vec/BM25/Rerank): 0.0000 / 2.9200 / 0.7971
   - Normalized (Vec/BM25/Rerank):   0.3008 / 0.3371 / 0.6698
X9. [Final Score: 0.4785] Cây hoa Quỳnh thuộc loại ưa khí hậu ấm áp, có độ ẩm cao, thường hay mọc bám vào thân cây khác trong các khu rừng nhiệt đới.
   - Unnormalized (Vec/BM25/Rerank): 0.0000 / 2.6009 / 0.7972
   - Normalized (Vec/BM25/Rerank):   0.3008 / 0.2668 / 0.6698
X10. [Final Score: 0.3982] Đặc điểm sinh trưởng Theo một số tài liệu, hoa Quỳnh có nguồn gốc từ Trung Mỹ.
   - Unnormalized (Vec/BM25/Rerank): 0.7568 / 3.0608 / 0.0000
   - Normalized (Vec/BM25/Rerank):   0.7540 / 0.3709 / 0.1956
X11. [Final Score: 0.2555] Cây hoa Quỳnh sinh trưởng và phát triển mạnh mẽ, ngay cả khi không được chăm sóc, ít sâu bệnh.
   - Unnormalized (Vec/BM25/Rerank): 0.0000 / 2.9200 / 0.0000
   - Normalized (Vec/BM25/Rerank):   0.3008 / 0.3371 / 0.1956
X12. [Final Score: 0.2514] Tuy nhiên, cây hoa Quỳnh không phải loài sống ký sinh mà chỉ dựa vào các chất mùn bám trên vỏ cây.
   - Unnormalized (Vec/BM25/Rerank): 0.0000 / 2.8331 / 0.0000
   - Normalized (Vec/BM25/Rerank):   0.3008 / 0.3171 / 0.1956</t>
  </si>
  <si>
    <t>Những lưu ý khi chăm sóc cây hoa Quỳnh: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Những lưu ý khi chăm sóc cây hoa Quỳnh:
- Ánh sáng: Cần có lượng ánh sáng phù hợp để cây hoa Quỳnh có thể phát triển tốt. Đặc biệt, nên là ánh sáng khuếch tán, tránh nắng gắt, quá nóng. Ngoài ra, nhiệt độ lý tưởng để trồng cây hoa Quỳnh khoảng 18-28 độ C.
Những lưu ý khi chăm sóc cây hoa Quỳnh:
- Đất trồng: Cây hoa Quỳnh thích nghi cao với các loại đất mùn, thoát nước tốt, nhiều chất hữu cơ. Cứ mỗi năm một lần, nên thay đất trồng cây hoa Quỳnh vào khoảng tháng 10.</t>
  </si>
  <si>
    <t>Nhân giống hoa Quỳnh chủ yếu bằng phương pháp giâm cành. Chọn những cành quỳnh không quá già hay quá non, có độ dài khoảng 30cm.</t>
  </si>
  <si>
    <t>Cây hoa Quỳnh thường được nhân giống bằng cách giâm cành.</t>
  </si>
  <si>
    <t>Đậu biếc có gì đặc biệt về hình dạng của hoa?</t>
  </si>
  <si>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</si>
  <si>
    <t>1. [Final Score: 0.7466] Loài thực vật này được miêu tả khoa học đầu tiên.
- Những bông hoa của cây đậu biếc được hình dung là có hình dạng của bộ phận sinh dục phái nữ, vì vậy tên tiếng Latin của chi đậu biếc là Clitoria, từ chữ clitoris (âm vật).
   - Unnormalized (Vec/BM25/Rerank): 0.7645 / 8.6973 / 0.8519
   - Normalized (Vec/BM25/Rerank):   0.7440 / 0.6948 / 0.7689
2. [Final Score: 0.6615]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 Unnormalized (Vec/BM25/Rerank): 0.7250 / 9.3780 / 0.8401
   - Normalized (Vec/BM25/Rerank):   0.5596 / 0.7659 / 0.6809
3. [Final Score: 0.6371] Đậu biếc là tên gọi khác là đậu hoa tím, bông biếc là một loài thực vật có hoa trong họ Đậu.
   - Unnormalized (Vec/BM25/Rerank): 0.7628 / 7.8170 / 0.8304
   - Normalized (Vec/BM25/Rerank):   0.7372 / 0.5876 / 0.5968
X4. [Final Score: 0.2539] Loài thực vật này được miêu tả khoa học đầu tiên.
- Tên khoa học của đậu biếc là Clitoria ternatea.
   - Unnormalized (Vec/BM25/Rerank): 0.6606 / 4.8363 / 0.7936
   - Normalized (Vec/BM25/Rerank):   0.2484 / 0.2256 / 0.2684
X5. [Final Score: 0.2197] Loài thực vật này được miêu tả khoa học đầu tiên.
- Cây đậu biếc thuộc họ đậu Fabaceae.
   - Unnormalized (Vec/BM25/Rerank): 0.6547 / 5.0334 / 0.7844
   - Normalized (Vec/BM25/Rerank):   0.2260 / 0.2445 / 0.2060</t>
  </si>
  <si>
    <t>Loài thực vật này được miêu tả khoa học đầu tiên.
- Những bông hoa của cây đậu biếc được hình dung là có hình dạng của bộ phận sinh dục phái nữ, vì vậy tên tiếng Latin của chi đậu biếc là Clitoria, từ chữ clitoris (âm vật).
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</si>
  <si>
    <t>Hoa đậu biếc có hình dạng được hình dung giống với bộ phận sinh dục phái nữ, đó là lý do tại sao tên tiếng Latin của chi là Clitoria, xuất phát từ từ clitoris (âm vật).</t>
  </si>
  <si>
    <t>Những bông hoa của cây đậu biếc được hình dung là có hình dạng của bộ phận sinh dục phái nữ, vì vậy tên tiếng Latin của chi đậu biếc là Clitoria, từ chữ clitoris (âm vật).</t>
  </si>
  <si>
    <t>Nước mía lau có thể được sử dụng để giảm thâm quầng và sưng mắt như thế nào?</t>
  </si>
  <si>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t>
  </si>
  <si>
    <t>1. [Final Score: 0.8311] Dùng gạc sạch bôi nước mía lau lên mi trên và mi dưới giúp giảm thâm quầng và sưng mắt.
   - Unnormalized (Vec/BM25/Rerank): 0.8862 / 16.5093 / 0.8285
   - Normalized (Vec/BM25/Rerank):   0.8627 / 0.8672 / 0.7976
X2. [Final Score: 0.5496] Để ngăn ngừa nếp nhăn, người dùng có thể trộn hai thìa cà phê nước mía với bột nghệ và thoa hỗn hợp này lên da vài lần trong một tháng hoặc 10 phút một lần rồi rửa lại bằng nước sạch.
   - Unnormalized (Vec/BM25/Rerank): 0.6994 / 4.7833 / 0.7995
   - Normalized (Vec/BM25/Rerank):   0.4489 / 0.4350 / 0.6558
X3. [Final Score: 0.4767] Thoa nước mía lên da như một loại kem tẩy tế bào chết giúp da mịn màng và rạng rỡ một cách tự nhiên với chi phí thấp.
   - Unnormalized (Vec/BM25/Rerank): 0.6685 / 4.5119 / 0.7840
   - Normalized (Vec/BM25/Rerank):   0.3677 / 0.4229 / 0.5635
X4. [Final Score: 0.3826] Ngoài ra, mía giúp ngăn ngừa mụn trứng cá, giảm sưng tấy do mụn, dưỡng ẩm cho da và ngăn ngừa lão hóa.
   - Unnormalized (Vec/BM25/Rerank): 0.7220 / 5.2787 / 0.7352
   - Normalized (Vec/BM25/Rerank):   0.5105 / 0.4574 / 0.2759
X5. [Final Score: 0.2283] Mía có axit alpha hydroxyl mang lại nhiều lợi ích cho da giúp duy trì làn da khỏe đẹp.
   - Unnormalized (Vec/BM25/Rerank): 0.6145 / 0.0000 / 0.7216
   - Normalized (Vec/BM25/Rerank):   0.2436 / 0.2435 / 0.2131</t>
  </si>
  <si>
    <t>Dùng gạc sạch bôi nước mía lau lên mi trên và mi dưới giúp giảm thâm quầng và sưng mắt.</t>
  </si>
  <si>
    <t>Nước mía lau có thể được thoa lên mi trên và mi dưới bằng miếng gạc sạch để giúp giảm thâm quầng và sưng mắt.</t>
  </si>
  <si>
    <t>Dùng gạc sạch bôi nước mía lau lên mi trên và mi dưới.</t>
  </si>
  <si>
    <t>Các bước thực hiện nghiệm pháp chẩn đoán đái tháo đường thai kỳ bao gồm: nhịn đói 8 – 12 giờ trước khi làm nghiệm pháp, lấy 2ml máu tĩnh mạch, định lượng glucose trong huyết tương lúc đói trước khi làm nghiệm pháp, uống ly nước đường đã được chuẩn bị sẵn, uống trong vòng 5 phút, lấy 2ml máu tĩnh mạch, định lượng glucose trong huyết tương ở 2 thời điểm 1 giờ và 2 giờ sau uống nước glucose, ngồi nghỉ ngơi trong phòng làm nghiệm pháp hoặc đi lại nhẹ nhàng trong khuôn viên bệnh viện trong thời gian làm nghiệm pháp.</t>
  </si>
  <si>
    <t>Cần dùng Atenolol thận trọng khi dùng đồng thời với thuốc gây mê do thuốc có thể gây giảm huyết áp mạnh, kéo dài và khó duy trì nhịp tim trong khi phẫu thuật.</t>
  </si>
  <si>
    <t>Ở trẻ trên 3 tháng tuổi.</t>
  </si>
  <si>
    <t>Cây Đại tướng quân có nhiều tác dụng quý, được sử dụng trong các bài thuốc chữa bệnh cũng như cuộc sống hằng ngày.</t>
  </si>
  <si>
    <t>Liều dùng thông thường của Tam thất là 0,9 – 4,5 g (không quá 9 g một ngày).</t>
  </si>
  <si>
    <t>Thiếu ngủ có thể gây ra những triệu chứng như mất ngủ, buồn nôn, chóng mặt, suy nghĩ hoang tưởng, xung đột với người khác hoặc có sự hiểu lầm với họ.</t>
  </si>
  <si>
    <t>Quá trình điều trị bằng thuốc chống trầm cảm diễn ra trước khi các triệu chứng bắt đầu mỗi năm.</t>
  </si>
  <si>
    <t>Bệnh thận đa nang có thể làm tăng nguy cơ tiền sản giật nguy hiểm ở phụ nữ mang thai.</t>
  </si>
  <si>
    <t>Rối loạn trí nhớ và suy nghĩ liên quan đến chẩn đoán ung thư có thể do lo âu và trầm cảm.</t>
  </si>
  <si>
    <t>Nước sắc từ quả xanh thái mỏng phơi khô có tác dụng chữa sốt, tiêu chảy, kiết lỵ, giun sán, nhiễm khuẩn hô hấp.</t>
  </si>
  <si>
    <t>Không nên sử dụng dược liệu Hoa phấn cho phụ nữ mang thai và những người dị ứng với bất kỳ thành phần nào có trong dược liệu.</t>
  </si>
  <si>
    <t>Siêu âm bụng, X – quang, chụp X – quang dạ dày cản quang, chụp X – quang phổi, chụp cắt lớp vi tính và chụp cắt lớp có tiêm kết hợp uống thuốc cản quang.</t>
  </si>
  <si>
    <t>Modafinil (Provigil) là một loại thuốc được sử dụng để điều trị chứng ngủ gà.</t>
  </si>
  <si>
    <t>Người cao tuổi (&gt;65 tuổi) không cần điều chỉnh liều. Tuy nhiên, đối với người cao tuổi có trọng lượng cơ thể &lt;50 kg, phải bắt đầu điều trị với liều được khuyến cáo thấp nhất.</t>
  </si>
  <si>
    <t>Cơ chế điều chỉnh nhiệt tự nhiên được coi là thất bại khi cơ thể có nhiệt độ lõi &lt;35 ° C (&lt;95 ° F) và&gt; 40 ° C (&gt; 104 ° F).</t>
  </si>
  <si>
    <t>Dùng Cao hổ cốt không tuân thủ đúng hướng dẫn có thể gây ra các biến chứng như tăng huyết áp, đột quỵ, viêm gan, suy thận, bệnh tim…</t>
  </si>
  <si>
    <t>Một số bệnh tuyến lệ thường gặp bao gồm: Tắc tuyến lệ, viêm tuyến lệ và ung thư tuyến lệ.</t>
  </si>
  <si>
    <t>Ngoài thùy chẩm, chức năng thị giác còn liên quan đến thùy trán, thùy thái dương.</t>
  </si>
  <si>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</si>
  <si>
    <t>Mục đích của phục hồi chức năng phổi là cải thiện sức chịu đựng, cải thiện hiệu quả của phổi, hỗ trợ tinh thần và tư vấn dinh dưỡng.</t>
  </si>
  <si>
    <t>Các tín hiệu thị giác truyền từ mắt đến não bằng con đường dây thần kinh thị giác tương ứng và các dây thần kinh khác (được gọi là con đường dẫn truyền thị giác).</t>
  </si>
  <si>
    <t>Theo Sinh thảo dược thủ sách, Cam thảo dây có tác dụng sinh tân, chỉ khát, nhuận phế, thanh nhiệt.</t>
  </si>
  <si>
    <t>Thân nhỏ, mọc thành bụi cao khoảng 1 – 2m, thân có màu hơi đen, nhánh có thể vươn dài đến 10m. Toàn thân và nhánh có nhiều gai ngắn.</t>
  </si>
  <si>
    <t>Sau khi rửa sạch Bạch linh, cần phơi và ủ để khô và có vết nhăn.</t>
  </si>
  <si>
    <t>Vòng amidan Waldeyer bao gồm: Amidan khẩu cái , Amidan lưỡi ở gốc lưỡi , Amidan ống quanh lỗ miệng của ống Eustachian, Amidan họng ở vùng họng.</t>
  </si>
  <si>
    <t>Bạn cần 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t>
  </si>
  <si>
    <t>Binh lang có đặc điểm kỵ lửa, vì vậy không nên sao chín vì có thể làm giảm tác dụng chữa bệnh của dược liệu.</t>
  </si>
  <si>
    <t>Phương pháp nhân giống chủ yếu là giâm cành. Chọn những cành quỳnh không quá già hay quá non, có độ dài khoảng 30cm. Khi cây khoảng 5 tuổi và được chăm sóc phù hợp sẽ ra hoa.</t>
  </si>
  <si>
    <t>Đậu biếc có những bông hoa được hình dung là có hình dạng của bộ phận sinh dục phái nữ, vì vậy tên tiếng Latin tên của chi là Clitoria, từ chữ clitoris (âm vật).</t>
  </si>
  <si>
    <t>Nước mía lau có thể được sử dụng để giảm thâm quầng và sưng mắt bằng cách trộn hai thìa cà phê nước mía với bột nghệ và thoa hỗn hợp này lên da vài lần trong một tháng hoặc 10 phút một lần rồi rửa lại bằng nước sạch.</t>
  </si>
  <si>
    <t>Score_Diff</t>
  </si>
  <si>
    <r>
      <t xml:space="preserve">Việc </t>
    </r>
    <r>
      <rPr>
        <b/>
        <sz val="11"/>
        <color theme="1"/>
        <rFont val="Arial"/>
        <family val="2"/>
        <scheme val="minor"/>
      </rPr>
      <t>nổi hạch ở cổ hoặc nổi hạch ở cổ nhưng không đau, sưng tấy đột ngột thường là kết quả của gì</t>
    </r>
    <r>
      <rPr>
        <sz val="11"/>
        <color theme="1"/>
        <rFont val="Arial"/>
        <family val="2"/>
        <scheme val="minor"/>
      </rPr>
      <t>?</t>
    </r>
  </si>
  <si>
    <r>
      <t xml:space="preserve">1. [Final Score: 0.8580] </t>
    </r>
    <r>
      <rPr>
        <b/>
        <sz val="11"/>
        <color theme="1"/>
        <rFont val="Arial"/>
        <family val="2"/>
        <scheme val="minor"/>
      </rPr>
      <t>Việc nổi hạch ở cổ hoặc nổi hạch ở cổ nhưng không đau, sưng tấy đột ngột thường là kết quả của nhiễm trùng, chấn thương.</t>
    </r>
    <r>
      <rPr>
        <sz val="11"/>
        <color theme="1"/>
        <rFont val="Arial"/>
        <family val="2"/>
        <scheme val="minor"/>
      </rPr>
      <t xml:space="preserve">
   - Unnormalized (Vec/BM25/Rerank): 0.9069 / 32.8838 / 0.9737
   - Normalized (Vec/BM25/Rerank):   0.8204 / 0.8648 / 0.8777
X2. [Final Score: 0.5106] Nếu bạn bị nổi hạch ở cổ nhưng không đau thì đây có thể là dấu hiệu của khối u.
   - Unnormalized (Vec/BM25/Rerank): 0.8158 / 17.0022 / 0.8523
   - Normalized (Vec/BM25/Rerank):   0.6245 / 0.5147 / 0.4405
X3. [Final Score: 0.4470]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 Unnormalized (Vec/BM25/Rerank): 0.7774 / 14.7969 / 0.8432
   - Normalized (Vec/BM25/Rerank):   0.5210 / 0.4525 / 0.4004
X4. [Final Score: 0.3400] Khi cơ thể nhiễm trùng, các hạch bạch huyết sẽ phản ứng bằng cách sưng lên, tạo các khối tròn hay bầu dục, có thể sờ thấy được; mà thông thường mọi người hay gọi là “nổi hạch”.
   - Unnormalized (Vec/BM25/Rerank): 0.7028 / 9.9538 / 0.8332
   - Normalized (Vec/BM25/Rerank):   0.3223 / 0.3233 / 0.3573
X5. [Final Score: 0.2766] Khi cơ thể lành mạnh, các hạch bạch huyết có kích thước nhỏ, mềm, không sưng đau,… Bạn khó có thể sờ hay nhìn thấy các hạch bạch huyết ở dưới da.
   - Unnormalized (Vec/BM25/Rerank): 0.6464 / 7.7766 / 0.8247
   - Normalized (Vec/BM25/Rerank):   0.2028 / 0.2719 / 0.3227</t>
    </r>
  </si>
  <si>
    <t>ground_truth</t>
  </si>
  <si>
    <r>
      <t xml:space="preserve">Alpha-Chymotrypsin 4200 IU là thuốc dùng để </t>
    </r>
    <r>
      <rPr>
        <b/>
        <sz val="11"/>
        <color theme="1"/>
        <rFont val="Arial"/>
        <family val="2"/>
        <scheme val="minor"/>
      </rPr>
      <t>kháng viêm và điều trị phù nề dạng men</t>
    </r>
    <r>
      <rPr>
        <sz val="11"/>
        <color theme="1"/>
        <rFont val="Arial"/>
        <family val="2"/>
        <scheme val="minor"/>
      </rPr>
      <t xml:space="preserve"> trong các trường hợp cụ thể.</t>
    </r>
  </si>
  <si>
    <r>
      <t xml:space="preserve">Phương pháp </t>
    </r>
    <r>
      <rPr>
        <b/>
        <sz val="11"/>
        <color theme="1"/>
        <rFont val="Arial"/>
        <family val="2"/>
        <scheme val="minor"/>
      </rPr>
      <t>cận lâm sàng nào thường được dùng để chẩn đoán thoát vị hoành</t>
    </r>
    <r>
      <rPr>
        <sz val="11"/>
        <color theme="1"/>
        <rFont val="Arial"/>
        <family val="2"/>
        <scheme val="minor"/>
      </rPr>
      <t>?</t>
    </r>
  </si>
  <si>
    <r>
      <t xml:space="preserve">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t>
    </r>
    <r>
      <rPr>
        <b/>
        <sz val="11"/>
        <color theme="1"/>
        <rFont val="Arial"/>
        <family val="2"/>
        <scheme val="minor"/>
      </rPr>
      <t>Khi này, thận không còn hoạt động đủ tốt để đáp ứng nhu cầu hàng ngày. Cụ thể, thận sẽ hoạt động dưới 15% khả năng bình thường. Nói cách khác, thận hầu như không hoạt động hoặc hoàn toàn không hoạt động.</t>
    </r>
    <r>
      <rPr>
        <sz val="11"/>
        <color theme="1"/>
        <rFont val="Arial"/>
        <family val="2"/>
        <scheme val="minor"/>
      </rPr>
      <t xml:space="preserve"> Xem thêm: Các cấp độ suy thận và những thông tin bạn cần biết. Ngoài ra, bệnh thận mạn tính thường diễn tiến đến giai đoạn cuối sau 10 đến 20 năm kể từ khi được chẩn đoán bệnh thận mạn.</t>
    </r>
  </si>
  <si>
    <r>
      <t xml:space="preserve">Khi suy thận ở giai đoạn cuối, thận </t>
    </r>
    <r>
      <rPr>
        <b/>
        <sz val="11"/>
        <color theme="1"/>
        <rFont val="Arial"/>
        <family val="2"/>
        <scheme val="minor"/>
      </rPr>
      <t>hầu như không hoạt động hoặc hoàn toàn không hoạt động.</t>
    </r>
  </si>
  <si>
    <r>
      <t>Khi suy thận ở giai đoạn cuối, thận k</t>
    </r>
    <r>
      <rPr>
        <b/>
        <sz val="11"/>
        <color theme="1"/>
        <rFont val="Arial"/>
        <family val="2"/>
        <scheme val="minor"/>
      </rPr>
      <t>hông còn hoạt động đủ tốt để đáp ứng nhu cầu hàng ngày.</t>
    </r>
  </si>
  <si>
    <r>
      <t xml:space="preserve">1. [Final Score: 0.7841] Suy thận mạn tính ở giai đoạn cuối hay còn gọi là suy thận ở giai đoạn thứ năm của bệnh thận mạn tính.
   - Unnormalized (Vec/BM25/Rerank): 0.8234 / 14.5596 / 0.8643
   - Normalized (Vec/BM25/Rerank):   0.7025 / 0.8769 / 0.7960
2. [Final Score: 0.6600] Khi này, thận không còn hoạt động đủ tốt để đáp ứng nhu cầu hàng ngày.
   - Unnormalized (Vec/BM25/Rerank): 0.7351 / 8.9524 / 0.8374
   - Normalized (Vec/BM25/Rerank):   0.6453 / 0.5916 / 0.6962
X3. [Final Score: 0.5557] Nói cách khác, thận hầu như không hoạt động hoặc hoàn toàn không hoạt động.
   - Unnormalized (Vec/BM25/Rerank): 0.7440 / 7.6394 / 0.7998
   - Normalized (Vec/BM25/Rerank):   0.6513 / 0.4994 / 0.5208
X4. [Final Score: 0.5196] Ngoài ra, </t>
    </r>
    <r>
      <rPr>
        <b/>
        <sz val="11"/>
        <color theme="1"/>
        <rFont val="Arial"/>
        <family val="2"/>
        <scheme val="minor"/>
      </rPr>
      <t>bệnh thận mạn tính</t>
    </r>
    <r>
      <rPr>
        <sz val="11"/>
        <color theme="1"/>
        <rFont val="Arial"/>
        <family val="2"/>
        <scheme val="minor"/>
      </rPr>
      <t xml:space="preserve"> thường diễn tiến đến giai đoạn cuối sau 10 đến 20 năm kể từ khi được chẩn đoán bệnh thận mạn.
   - Unnormalized (Vec/BM25/Rerank): 0.0000 / 9.1048 / 0.8372
   - Normalized (Vec/BM25/Rerank):   0.1718 / 0.6020 / 0.6953
X5. [Final Score: 0.4496] Cụ thể, thận sẽ hoạt động dưới 15% khả năng bình thường.
   - Unnormalized (Vec/BM25/Rerank): 0.7043 / 5.9937 / 0.7689
   - Normalized (Vec/BM25/Rerank):   0.6242 / 0.3847 / 0.3707
X6. [Final Score: 0.3196] Bệnh thận mạn sẽ làm thận mất dần các chức năng này theo thời gian.
   - Unnormalized (Vec/BM25/Rerank): 0.7205 / 3.2298 / 0.7152
   - Normalized (Vec/BM25/Rerank):   0.6354 / 0.2219 / 0.1691
X7. [Final Score: 0.2411] Xem thêm: Các cấp độ suy thận và những thông tin bạn cần biết.
   - Unnormalized (Vec/BM25/Rerank): 0.0000 / 4.0530 / 0.7462
   - Normalized (Vec/BM25/Rerank):   0.1718 / 0.2648 / 0.2732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</si>
</sst>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ont>
    <font>
      <b/>
      <sz val="11"/>
      <color theme="1"/>
      <name val="Arial"/>
      <family val="2"/>
      <scheme val="minor"/>
    </font>
    <font>
      <sz val="8"/>
      <color theme="1"/>
      <name val="Arial"/>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3" fillId="0" borderId="0" xfId="0" applyFont="1" applyAlignment="1">
      <alignment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50"/>
  <sheetViews>
    <sheetView tabSelected="1" topLeftCell="D14" zoomScale="192" zoomScaleNormal="192" workbookViewId="0">
      <selection activeCell="H52" sqref="H52"/>
    </sheetView>
  </sheetViews>
  <sheetFormatPr defaultRowHeight="14" x14ac:dyDescent="0.3"/>
  <cols>
    <col min="4" max="4" width="38.33203125" customWidth="1"/>
    <col min="5" max="5" width="68.83203125" customWidth="1"/>
  </cols>
  <sheetData>
    <row r="1" spans="1:14" x14ac:dyDescent="0.3">
      <c r="A1" s="1" t="s">
        <v>0</v>
      </c>
      <c r="B1" s="1" t="s">
        <v>1</v>
      </c>
      <c r="C1" s="1" t="s">
        <v>2</v>
      </c>
      <c r="D1" s="1" t="s">
        <v>3</v>
      </c>
      <c r="E1" s="1" t="s">
        <v>4</v>
      </c>
      <c r="F1" s="1" t="s">
        <v>5</v>
      </c>
      <c r="G1" s="1" t="s">
        <v>6</v>
      </c>
      <c r="H1" s="1" t="s">
        <v>7</v>
      </c>
      <c r="I1" s="1" t="s">
        <v>8</v>
      </c>
      <c r="K1" t="s">
        <v>7</v>
      </c>
      <c r="L1" t="s">
        <v>8</v>
      </c>
      <c r="M1" t="s">
        <v>325</v>
      </c>
    </row>
    <row r="2" spans="1:14" hidden="1" x14ac:dyDescent="0.3">
      <c r="A2">
        <v>0</v>
      </c>
      <c r="B2">
        <v>1572</v>
      </c>
      <c r="C2" t="s">
        <v>9</v>
      </c>
      <c r="D2" t="s">
        <v>10</v>
      </c>
      <c r="E2" t="s">
        <v>11</v>
      </c>
      <c r="F2" t="s">
        <v>12</v>
      </c>
      <c r="G2" t="s">
        <v>13</v>
      </c>
      <c r="H2" t="s">
        <v>14</v>
      </c>
      <c r="I2">
        <v>0.58260000000000001</v>
      </c>
      <c r="K2" t="s">
        <v>14</v>
      </c>
      <c r="L2">
        <v>0.58260000000000001</v>
      </c>
      <c r="M2">
        <f>I2-L2</f>
        <v>0</v>
      </c>
    </row>
    <row r="3" spans="1:14" ht="336" x14ac:dyDescent="0.3">
      <c r="A3">
        <v>24</v>
      </c>
      <c r="B3">
        <v>1491</v>
      </c>
      <c r="C3" t="s">
        <v>326</v>
      </c>
      <c r="D3" t="s">
        <v>148</v>
      </c>
      <c r="E3" s="2" t="s">
        <v>327</v>
      </c>
      <c r="F3" t="s">
        <v>149</v>
      </c>
      <c r="G3" t="s">
        <v>150</v>
      </c>
      <c r="H3" t="s">
        <v>151</v>
      </c>
      <c r="I3">
        <v>0.31180000000000002</v>
      </c>
      <c r="K3" t="s">
        <v>149</v>
      </c>
      <c r="L3">
        <v>0.95889999999999997</v>
      </c>
      <c r="M3">
        <f>I3-L3</f>
        <v>-0.64710000000000001</v>
      </c>
      <c r="N3" t="s">
        <v>328</v>
      </c>
    </row>
    <row r="4" spans="1:14" ht="409.5" hidden="1" x14ac:dyDescent="0.3">
      <c r="A4">
        <v>2</v>
      </c>
      <c r="B4">
        <v>166</v>
      </c>
      <c r="C4" t="s">
        <v>21</v>
      </c>
      <c r="D4" s="2" t="s">
        <v>22</v>
      </c>
      <c r="E4" s="3" t="s">
        <v>23</v>
      </c>
      <c r="F4" s="2" t="s">
        <v>24</v>
      </c>
      <c r="G4" t="s">
        <v>329</v>
      </c>
      <c r="H4" t="s">
        <v>25</v>
      </c>
      <c r="I4">
        <v>0.66349999999999998</v>
      </c>
      <c r="K4" t="s">
        <v>25</v>
      </c>
      <c r="L4">
        <v>0.66349999999999998</v>
      </c>
      <c r="M4">
        <f>I4-L4</f>
        <v>0</v>
      </c>
    </row>
    <row r="5" spans="1:14" s="4" customFormat="1" ht="409.5" x14ac:dyDescent="0.3">
      <c r="A5" s="4">
        <v>14</v>
      </c>
      <c r="B5" s="4">
        <v>1204</v>
      </c>
      <c r="C5" s="4" t="s">
        <v>330</v>
      </c>
      <c r="D5" s="5" t="s">
        <v>92</v>
      </c>
      <c r="E5" s="5" t="s">
        <v>93</v>
      </c>
      <c r="F5" s="4" t="s">
        <v>94</v>
      </c>
      <c r="G5" s="4" t="s">
        <v>95</v>
      </c>
      <c r="H5" s="4" t="s">
        <v>96</v>
      </c>
      <c r="I5" s="4">
        <v>0.36570000000000003</v>
      </c>
      <c r="K5" s="4" t="s">
        <v>306</v>
      </c>
      <c r="L5" s="4">
        <v>0.83440000000000003</v>
      </c>
      <c r="M5" s="4">
        <f>I5-L5</f>
        <v>-0.46870000000000001</v>
      </c>
    </row>
    <row r="6" spans="1:14" s="4" customFormat="1" ht="409.5" x14ac:dyDescent="0.3">
      <c r="A6" s="4">
        <v>47</v>
      </c>
      <c r="B6" s="4">
        <v>464</v>
      </c>
      <c r="C6" s="4" t="s">
        <v>277</v>
      </c>
      <c r="D6" s="4" t="s">
        <v>278</v>
      </c>
      <c r="E6" s="5" t="s">
        <v>279</v>
      </c>
      <c r="F6" s="4" t="s">
        <v>280</v>
      </c>
      <c r="G6" s="4" t="s">
        <v>281</v>
      </c>
      <c r="H6" s="4" t="s">
        <v>282</v>
      </c>
      <c r="I6" s="4">
        <v>0.3392</v>
      </c>
      <c r="K6" s="4" t="s">
        <v>322</v>
      </c>
      <c r="L6" s="4">
        <v>0.72089999999999999</v>
      </c>
      <c r="M6" s="4">
        <f>I6-L6</f>
        <v>-0.38169999999999998</v>
      </c>
    </row>
    <row r="7" spans="1:14" hidden="1" x14ac:dyDescent="0.3">
      <c r="A7">
        <v>6</v>
      </c>
      <c r="B7">
        <v>1534</v>
      </c>
      <c r="C7" t="s">
        <v>44</v>
      </c>
      <c r="D7" t="s">
        <v>45</v>
      </c>
      <c r="E7" t="s">
        <v>46</v>
      </c>
      <c r="F7" t="s">
        <v>47</v>
      </c>
      <c r="G7" t="s">
        <v>48</v>
      </c>
      <c r="H7" t="s">
        <v>49</v>
      </c>
      <c r="I7">
        <v>0.82820000000000005</v>
      </c>
      <c r="K7" t="s">
        <v>49</v>
      </c>
      <c r="L7">
        <v>0.82820000000000005</v>
      </c>
      <c r="M7">
        <f>I7-L7</f>
        <v>0</v>
      </c>
    </row>
    <row r="8" spans="1:14" x14ac:dyDescent="0.3">
      <c r="A8">
        <v>37</v>
      </c>
      <c r="B8">
        <v>1000</v>
      </c>
      <c r="C8" t="s">
        <v>220</v>
      </c>
      <c r="D8" t="s">
        <v>221</v>
      </c>
      <c r="E8" t="s">
        <v>222</v>
      </c>
      <c r="F8" t="s">
        <v>223</v>
      </c>
      <c r="G8" t="s">
        <v>224</v>
      </c>
      <c r="H8" t="s">
        <v>225</v>
      </c>
      <c r="I8">
        <v>0.7228</v>
      </c>
      <c r="K8" t="s">
        <v>224</v>
      </c>
      <c r="L8">
        <v>1</v>
      </c>
      <c r="M8">
        <f>I8-L8</f>
        <v>-0.2772</v>
      </c>
    </row>
    <row r="9" spans="1:14" x14ac:dyDescent="0.3">
      <c r="A9">
        <v>20</v>
      </c>
      <c r="B9">
        <v>424</v>
      </c>
      <c r="C9" t="s">
        <v>124</v>
      </c>
      <c r="D9" t="s">
        <v>125</v>
      </c>
      <c r="E9" t="s">
        <v>126</v>
      </c>
      <c r="F9" t="s">
        <v>127</v>
      </c>
      <c r="G9" t="s">
        <v>128</v>
      </c>
      <c r="H9" t="s">
        <v>129</v>
      </c>
      <c r="I9">
        <v>0.44779999999999998</v>
      </c>
      <c r="K9" t="s">
        <v>310</v>
      </c>
      <c r="L9">
        <v>0.69210000000000005</v>
      </c>
      <c r="M9">
        <f>I9-L9</f>
        <v>-0.24430000000000007</v>
      </c>
    </row>
    <row r="10" spans="1:14" x14ac:dyDescent="0.3">
      <c r="A10">
        <v>41</v>
      </c>
      <c r="B10">
        <v>935</v>
      </c>
      <c r="C10" t="s">
        <v>244</v>
      </c>
      <c r="D10" t="s">
        <v>245</v>
      </c>
      <c r="E10" t="s">
        <v>246</v>
      </c>
      <c r="F10" t="s">
        <v>247</v>
      </c>
      <c r="G10" t="s">
        <v>248</v>
      </c>
      <c r="H10" t="s">
        <v>249</v>
      </c>
      <c r="I10">
        <v>0.42030000000000001</v>
      </c>
      <c r="K10" t="s">
        <v>320</v>
      </c>
      <c r="L10">
        <v>0.59730000000000005</v>
      </c>
      <c r="M10">
        <f>I10-L10</f>
        <v>-0.17700000000000005</v>
      </c>
    </row>
    <row r="11" spans="1:14" x14ac:dyDescent="0.3">
      <c r="A11">
        <v>9</v>
      </c>
      <c r="B11">
        <v>1498</v>
      </c>
      <c r="C11" t="s">
        <v>62</v>
      </c>
      <c r="D11" t="s">
        <v>63</v>
      </c>
      <c r="E11" t="s">
        <v>64</v>
      </c>
      <c r="F11" t="s">
        <v>65</v>
      </c>
      <c r="G11" t="s">
        <v>66</v>
      </c>
      <c r="H11" t="s">
        <v>67</v>
      </c>
      <c r="I11">
        <v>0.54239999999999999</v>
      </c>
      <c r="K11" t="s">
        <v>301</v>
      </c>
      <c r="L11">
        <v>0.71389999999999998</v>
      </c>
      <c r="M11">
        <f>I11-L11</f>
        <v>-0.17149999999999999</v>
      </c>
    </row>
    <row r="12" spans="1:14" x14ac:dyDescent="0.3">
      <c r="A12">
        <v>1</v>
      </c>
      <c r="B12">
        <v>1553</v>
      </c>
      <c r="C12" t="s">
        <v>15</v>
      </c>
      <c r="D12" t="s">
        <v>16</v>
      </c>
      <c r="E12" t="s">
        <v>17</v>
      </c>
      <c r="F12" t="s">
        <v>18</v>
      </c>
      <c r="G12" t="s">
        <v>19</v>
      </c>
      <c r="H12" t="s">
        <v>20</v>
      </c>
      <c r="I12">
        <v>0.62709999999999999</v>
      </c>
      <c r="K12" t="s">
        <v>295</v>
      </c>
      <c r="L12">
        <v>0.75439999999999996</v>
      </c>
      <c r="M12">
        <f>I12-L12</f>
        <v>-0.12729999999999997</v>
      </c>
    </row>
    <row r="13" spans="1:14" x14ac:dyDescent="0.3">
      <c r="A13">
        <v>45</v>
      </c>
      <c r="B13">
        <v>436</v>
      </c>
      <c r="C13" t="s">
        <v>268</v>
      </c>
      <c r="D13" t="s">
        <v>269</v>
      </c>
      <c r="E13" t="s">
        <v>270</v>
      </c>
      <c r="F13" t="s">
        <v>271</v>
      </c>
      <c r="G13" t="s">
        <v>272</v>
      </c>
      <c r="H13" t="s">
        <v>273</v>
      </c>
      <c r="I13">
        <v>0.7782</v>
      </c>
      <c r="K13" t="s">
        <v>321</v>
      </c>
      <c r="L13">
        <v>0.88</v>
      </c>
      <c r="M13">
        <f>I13-L13</f>
        <v>-0.1018</v>
      </c>
    </row>
    <row r="14" spans="1:14" x14ac:dyDescent="0.3">
      <c r="A14">
        <v>36</v>
      </c>
      <c r="B14">
        <v>832</v>
      </c>
      <c r="C14" t="s">
        <v>214</v>
      </c>
      <c r="D14" t="s">
        <v>215</v>
      </c>
      <c r="E14" t="s">
        <v>216</v>
      </c>
      <c r="F14" t="s">
        <v>217</v>
      </c>
      <c r="G14" t="s">
        <v>218</v>
      </c>
      <c r="H14" t="s">
        <v>219</v>
      </c>
      <c r="I14">
        <v>0.38169999999999998</v>
      </c>
      <c r="K14" t="s">
        <v>317</v>
      </c>
      <c r="L14">
        <v>0.47989999999999999</v>
      </c>
      <c r="M14">
        <f>I14-L14</f>
        <v>-9.820000000000001E-2</v>
      </c>
    </row>
    <row r="15" spans="1:14" x14ac:dyDescent="0.3">
      <c r="A15">
        <v>31</v>
      </c>
      <c r="B15">
        <v>1051</v>
      </c>
      <c r="C15" t="s">
        <v>185</v>
      </c>
      <c r="D15" t="s">
        <v>186</v>
      </c>
      <c r="E15" t="s">
        <v>187</v>
      </c>
      <c r="F15" t="s">
        <v>188</v>
      </c>
      <c r="G15" t="s">
        <v>189</v>
      </c>
      <c r="H15" t="s">
        <v>190</v>
      </c>
      <c r="I15">
        <v>0.84599999999999997</v>
      </c>
      <c r="K15" t="s">
        <v>315</v>
      </c>
      <c r="L15">
        <v>0.94379999999999997</v>
      </c>
      <c r="M15">
        <f>I15-L15</f>
        <v>-9.7799999999999998E-2</v>
      </c>
    </row>
    <row r="16" spans="1:14" hidden="1" x14ac:dyDescent="0.3">
      <c r="A16">
        <v>15</v>
      </c>
      <c r="B16">
        <v>538</v>
      </c>
      <c r="C16" t="s">
        <v>97</v>
      </c>
      <c r="D16" t="s">
        <v>98</v>
      </c>
      <c r="E16" t="s">
        <v>99</v>
      </c>
      <c r="F16" t="s">
        <v>100</v>
      </c>
      <c r="G16" t="s">
        <v>101</v>
      </c>
      <c r="H16" t="s">
        <v>102</v>
      </c>
      <c r="I16">
        <v>0.86519999999999997</v>
      </c>
      <c r="K16" t="s">
        <v>102</v>
      </c>
      <c r="L16">
        <v>0.86519999999999997</v>
      </c>
      <c r="M16">
        <f>I16-L16</f>
        <v>0</v>
      </c>
    </row>
    <row r="17" spans="1:13" x14ac:dyDescent="0.3">
      <c r="A17">
        <v>32</v>
      </c>
      <c r="B17">
        <v>637</v>
      </c>
      <c r="C17" t="s">
        <v>191</v>
      </c>
      <c r="D17" t="s">
        <v>192</v>
      </c>
      <c r="E17" t="s">
        <v>193</v>
      </c>
      <c r="F17" t="s">
        <v>194</v>
      </c>
      <c r="G17" t="s">
        <v>195</v>
      </c>
      <c r="H17" t="s">
        <v>196</v>
      </c>
      <c r="I17">
        <v>0.80659999999999998</v>
      </c>
      <c r="K17" t="s">
        <v>316</v>
      </c>
      <c r="L17">
        <v>0.90380000000000005</v>
      </c>
      <c r="M17">
        <f>I17-L17</f>
        <v>-9.7200000000000064E-2</v>
      </c>
    </row>
    <row r="18" spans="1:13" x14ac:dyDescent="0.3">
      <c r="A18">
        <v>8</v>
      </c>
      <c r="B18">
        <v>1395</v>
      </c>
      <c r="C18" t="s">
        <v>56</v>
      </c>
      <c r="D18" t="s">
        <v>57</v>
      </c>
      <c r="E18" t="s">
        <v>58</v>
      </c>
      <c r="F18" t="s">
        <v>59</v>
      </c>
      <c r="G18" t="s">
        <v>60</v>
      </c>
      <c r="H18" t="s">
        <v>61</v>
      </c>
      <c r="I18">
        <v>0.27250000000000002</v>
      </c>
      <c r="K18" t="s">
        <v>300</v>
      </c>
      <c r="L18">
        <v>0.35010000000000002</v>
      </c>
      <c r="M18">
        <f>I18-L18</f>
        <v>-7.7600000000000002E-2</v>
      </c>
    </row>
    <row r="19" spans="1:13" hidden="1" x14ac:dyDescent="0.3">
      <c r="A19">
        <v>18</v>
      </c>
      <c r="B19">
        <v>1171</v>
      </c>
      <c r="C19" t="s">
        <v>113</v>
      </c>
      <c r="D19" t="s">
        <v>114</v>
      </c>
      <c r="E19" t="s">
        <v>115</v>
      </c>
      <c r="F19" t="s">
        <v>116</v>
      </c>
      <c r="G19" t="s">
        <v>117</v>
      </c>
      <c r="H19" t="s">
        <v>117</v>
      </c>
      <c r="I19">
        <v>1</v>
      </c>
      <c r="K19" t="s">
        <v>117</v>
      </c>
      <c r="L19">
        <v>1</v>
      </c>
      <c r="M19">
        <f>I19-L19</f>
        <v>0</v>
      </c>
    </row>
    <row r="20" spans="1:13" x14ac:dyDescent="0.3">
      <c r="A20">
        <v>5</v>
      </c>
      <c r="B20">
        <v>829</v>
      </c>
      <c r="C20" t="s">
        <v>38</v>
      </c>
      <c r="D20" t="s">
        <v>39</v>
      </c>
      <c r="E20" t="s">
        <v>40</v>
      </c>
      <c r="F20" t="s">
        <v>41</v>
      </c>
      <c r="G20" t="s">
        <v>42</v>
      </c>
      <c r="H20" t="s">
        <v>43</v>
      </c>
      <c r="I20">
        <v>0.84079999999999999</v>
      </c>
      <c r="K20" t="s">
        <v>298</v>
      </c>
      <c r="L20">
        <v>0.91290000000000004</v>
      </c>
      <c r="M20">
        <f>I20-L20</f>
        <v>-7.2100000000000053E-2</v>
      </c>
    </row>
    <row r="21" spans="1:13" x14ac:dyDescent="0.3">
      <c r="A21">
        <v>4</v>
      </c>
      <c r="B21">
        <v>231</v>
      </c>
      <c r="C21" t="s">
        <v>32</v>
      </c>
      <c r="D21" t="s">
        <v>33</v>
      </c>
      <c r="E21" t="s">
        <v>34</v>
      </c>
      <c r="F21" t="s">
        <v>35</v>
      </c>
      <c r="G21" t="s">
        <v>36</v>
      </c>
      <c r="H21" t="s">
        <v>37</v>
      </c>
      <c r="I21">
        <v>0.31759999999999999</v>
      </c>
      <c r="K21" t="s">
        <v>297</v>
      </c>
      <c r="L21">
        <v>0.34739999999999999</v>
      </c>
      <c r="M21">
        <f>I21-L21</f>
        <v>-2.9799999999999993E-2</v>
      </c>
    </row>
    <row r="22" spans="1:13" x14ac:dyDescent="0.3">
      <c r="A22">
        <v>21</v>
      </c>
      <c r="B22">
        <v>943</v>
      </c>
      <c r="C22" t="s">
        <v>130</v>
      </c>
      <c r="D22" t="s">
        <v>131</v>
      </c>
      <c r="E22" t="s">
        <v>132</v>
      </c>
      <c r="F22" t="s">
        <v>133</v>
      </c>
      <c r="G22" t="s">
        <v>134</v>
      </c>
      <c r="H22" t="s">
        <v>135</v>
      </c>
      <c r="I22">
        <v>0.78320000000000001</v>
      </c>
      <c r="K22" t="s">
        <v>311</v>
      </c>
      <c r="L22">
        <v>0.81220000000000003</v>
      </c>
      <c r="M22">
        <f>I22-L22</f>
        <v>-2.9000000000000026E-2</v>
      </c>
    </row>
    <row r="23" spans="1:13" hidden="1" x14ac:dyDescent="0.3">
      <c r="A23">
        <v>22</v>
      </c>
      <c r="B23">
        <v>1243</v>
      </c>
      <c r="C23" t="s">
        <v>136</v>
      </c>
      <c r="D23" t="s">
        <v>137</v>
      </c>
      <c r="E23" t="s">
        <v>138</v>
      </c>
      <c r="F23" t="s">
        <v>139</v>
      </c>
      <c r="G23" t="s">
        <v>140</v>
      </c>
      <c r="H23" t="s">
        <v>141</v>
      </c>
      <c r="I23">
        <v>0.83099999999999996</v>
      </c>
      <c r="K23" t="s">
        <v>141</v>
      </c>
      <c r="L23">
        <v>0.83099999999999996</v>
      </c>
      <c r="M23">
        <f>I23-L23</f>
        <v>0</v>
      </c>
    </row>
    <row r="24" spans="1:13" x14ac:dyDescent="0.3">
      <c r="A24">
        <v>3</v>
      </c>
      <c r="B24">
        <v>247</v>
      </c>
      <c r="C24" t="s">
        <v>26</v>
      </c>
      <c r="D24" t="s">
        <v>27</v>
      </c>
      <c r="E24" t="s">
        <v>28</v>
      </c>
      <c r="F24" t="s">
        <v>29</v>
      </c>
      <c r="G24" t="s">
        <v>30</v>
      </c>
      <c r="H24" t="s">
        <v>31</v>
      </c>
      <c r="I24">
        <v>0.89800000000000002</v>
      </c>
      <c r="K24" t="s">
        <v>296</v>
      </c>
      <c r="L24">
        <v>0.92369999999999997</v>
      </c>
      <c r="M24">
        <f>I24-L24</f>
        <v>-2.5699999999999945E-2</v>
      </c>
    </row>
    <row r="25" spans="1:13" x14ac:dyDescent="0.3">
      <c r="A25">
        <v>19</v>
      </c>
      <c r="B25">
        <v>1310</v>
      </c>
      <c r="C25" t="s">
        <v>118</v>
      </c>
      <c r="D25" t="s">
        <v>119</v>
      </c>
      <c r="E25" t="s">
        <v>120</v>
      </c>
      <c r="F25" t="s">
        <v>121</v>
      </c>
      <c r="G25" t="s">
        <v>122</v>
      </c>
      <c r="H25" t="s">
        <v>123</v>
      </c>
      <c r="I25">
        <v>0.92730000000000001</v>
      </c>
      <c r="K25" t="s">
        <v>309</v>
      </c>
      <c r="L25">
        <v>0.95220000000000005</v>
      </c>
      <c r="M25">
        <f>I25-L25</f>
        <v>-2.4900000000000033E-2</v>
      </c>
    </row>
    <row r="26" spans="1:13" hidden="1" x14ac:dyDescent="0.3">
      <c r="A26">
        <v>25</v>
      </c>
      <c r="B26">
        <v>1377</v>
      </c>
      <c r="C26" t="s">
        <v>152</v>
      </c>
      <c r="D26" t="s">
        <v>153</v>
      </c>
      <c r="E26" t="s">
        <v>154</v>
      </c>
      <c r="F26" t="s">
        <v>155</v>
      </c>
      <c r="G26" t="s">
        <v>156</v>
      </c>
      <c r="H26" t="s">
        <v>157</v>
      </c>
      <c r="I26">
        <v>0.85919999999999996</v>
      </c>
      <c r="K26" t="s">
        <v>157</v>
      </c>
      <c r="L26">
        <v>0.85919999999999996</v>
      </c>
      <c r="M26">
        <f>I26-L26</f>
        <v>0</v>
      </c>
    </row>
    <row r="27" spans="1:13" hidden="1" x14ac:dyDescent="0.3">
      <c r="A27">
        <v>26</v>
      </c>
      <c r="B27">
        <v>1565</v>
      </c>
      <c r="C27" t="s">
        <v>158</v>
      </c>
      <c r="D27" t="s">
        <v>159</v>
      </c>
      <c r="E27" t="s">
        <v>160</v>
      </c>
      <c r="F27" t="s">
        <v>161</v>
      </c>
      <c r="G27" t="s">
        <v>162</v>
      </c>
      <c r="H27" t="s">
        <v>162</v>
      </c>
      <c r="I27">
        <v>1</v>
      </c>
      <c r="K27" t="s">
        <v>162</v>
      </c>
      <c r="L27">
        <v>1</v>
      </c>
      <c r="M27">
        <f>I27-L27</f>
        <v>0</v>
      </c>
    </row>
    <row r="28" spans="1:13" x14ac:dyDescent="0.3">
      <c r="A28">
        <v>17</v>
      </c>
      <c r="B28">
        <v>99</v>
      </c>
      <c r="C28" t="s">
        <v>108</v>
      </c>
      <c r="D28" t="s">
        <v>109</v>
      </c>
      <c r="E28" t="s">
        <v>110</v>
      </c>
      <c r="F28" t="s">
        <v>109</v>
      </c>
      <c r="G28" t="s">
        <v>111</v>
      </c>
      <c r="H28" t="s">
        <v>112</v>
      </c>
      <c r="I28">
        <v>0.75429999999999997</v>
      </c>
      <c r="K28" t="s">
        <v>308</v>
      </c>
      <c r="L28">
        <v>0.77200000000000002</v>
      </c>
      <c r="M28">
        <f>I28-L28</f>
        <v>-1.7700000000000049E-2</v>
      </c>
    </row>
    <row r="29" spans="1:13" hidden="1" x14ac:dyDescent="0.3">
      <c r="A29">
        <v>28</v>
      </c>
      <c r="B29">
        <v>850</v>
      </c>
      <c r="C29" t="s">
        <v>169</v>
      </c>
      <c r="D29" t="s">
        <v>170</v>
      </c>
      <c r="E29" t="s">
        <v>171</v>
      </c>
      <c r="F29" t="s">
        <v>172</v>
      </c>
      <c r="G29" t="s">
        <v>173</v>
      </c>
      <c r="H29" t="s">
        <v>174</v>
      </c>
      <c r="I29">
        <v>0.6804</v>
      </c>
      <c r="K29" t="s">
        <v>174</v>
      </c>
      <c r="L29">
        <v>0.6804</v>
      </c>
      <c r="M29">
        <f>I29-L29</f>
        <v>0</v>
      </c>
    </row>
    <row r="30" spans="1:13" x14ac:dyDescent="0.3">
      <c r="A30">
        <v>48</v>
      </c>
      <c r="B30">
        <v>582</v>
      </c>
      <c r="C30" t="s">
        <v>283</v>
      </c>
      <c r="D30" t="s">
        <v>284</v>
      </c>
      <c r="E30" t="s">
        <v>285</v>
      </c>
      <c r="F30" t="s">
        <v>286</v>
      </c>
      <c r="G30" t="s">
        <v>287</v>
      </c>
      <c r="H30" t="s">
        <v>288</v>
      </c>
      <c r="I30">
        <v>0.6764</v>
      </c>
      <c r="K30" t="s">
        <v>323</v>
      </c>
      <c r="L30">
        <v>0.68340000000000001</v>
      </c>
      <c r="M30">
        <f>I30-L30</f>
        <v>-7.0000000000000062E-3</v>
      </c>
    </row>
    <row r="31" spans="1:13" hidden="1" x14ac:dyDescent="0.3">
      <c r="A31">
        <v>30</v>
      </c>
      <c r="B31">
        <v>968</v>
      </c>
      <c r="C31" t="s">
        <v>180</v>
      </c>
      <c r="D31" t="s">
        <v>181</v>
      </c>
      <c r="E31" t="s">
        <v>182</v>
      </c>
      <c r="F31" t="s">
        <v>183</v>
      </c>
      <c r="G31" t="s">
        <v>184</v>
      </c>
      <c r="H31" t="s">
        <v>184</v>
      </c>
      <c r="I31">
        <v>1</v>
      </c>
      <c r="K31" t="s">
        <v>184</v>
      </c>
      <c r="L31">
        <v>1</v>
      </c>
      <c r="M31">
        <f>I31-L31</f>
        <v>0</v>
      </c>
    </row>
    <row r="32" spans="1:13" x14ac:dyDescent="0.3">
      <c r="A32">
        <v>49</v>
      </c>
      <c r="B32">
        <v>574</v>
      </c>
      <c r="C32" t="s">
        <v>289</v>
      </c>
      <c r="D32" t="s">
        <v>290</v>
      </c>
      <c r="E32" t="s">
        <v>291</v>
      </c>
      <c r="F32" t="s">
        <v>292</v>
      </c>
      <c r="G32" t="s">
        <v>293</v>
      </c>
      <c r="H32" t="s">
        <v>294</v>
      </c>
      <c r="I32">
        <v>0.47</v>
      </c>
      <c r="K32" t="s">
        <v>324</v>
      </c>
      <c r="L32">
        <v>0.47399999999999998</v>
      </c>
      <c r="M32">
        <f>I32-L32</f>
        <v>-4.0000000000000036E-3</v>
      </c>
    </row>
    <row r="33" spans="1:13" x14ac:dyDescent="0.3">
      <c r="A33">
        <v>23</v>
      </c>
      <c r="B33">
        <v>887</v>
      </c>
      <c r="C33" t="s">
        <v>142</v>
      </c>
      <c r="D33" t="s">
        <v>143</v>
      </c>
      <c r="E33" t="s">
        <v>144</v>
      </c>
      <c r="F33" t="s">
        <v>145</v>
      </c>
      <c r="G33" t="s">
        <v>146</v>
      </c>
      <c r="H33" t="s">
        <v>147</v>
      </c>
      <c r="I33">
        <v>0.55069999999999997</v>
      </c>
      <c r="K33" t="s">
        <v>312</v>
      </c>
      <c r="L33">
        <v>0.55100000000000005</v>
      </c>
      <c r="M33">
        <f>I33-L33</f>
        <v>-3.0000000000007798E-4</v>
      </c>
    </row>
    <row r="34" spans="1:13" hidden="1" x14ac:dyDescent="0.3">
      <c r="A34">
        <v>33</v>
      </c>
      <c r="B34">
        <v>1625</v>
      </c>
      <c r="C34" t="s">
        <v>197</v>
      </c>
      <c r="D34" t="s">
        <v>198</v>
      </c>
      <c r="E34" t="s">
        <v>199</v>
      </c>
      <c r="F34" t="s">
        <v>200</v>
      </c>
      <c r="G34" t="s">
        <v>201</v>
      </c>
      <c r="H34" t="s">
        <v>202</v>
      </c>
      <c r="I34">
        <v>0.81559999999999999</v>
      </c>
      <c r="K34" t="s">
        <v>202</v>
      </c>
      <c r="L34">
        <v>0.81559999999999999</v>
      </c>
      <c r="M34">
        <f>I34-L34</f>
        <v>0</v>
      </c>
    </row>
    <row r="35" spans="1:13" hidden="1" x14ac:dyDescent="0.3">
      <c r="A35">
        <v>34</v>
      </c>
      <c r="B35">
        <v>1583</v>
      </c>
      <c r="C35" t="s">
        <v>203</v>
      </c>
      <c r="D35" t="s">
        <v>204</v>
      </c>
      <c r="E35" t="s">
        <v>205</v>
      </c>
      <c r="F35" t="s">
        <v>206</v>
      </c>
      <c r="G35" t="s">
        <v>207</v>
      </c>
      <c r="H35" t="s">
        <v>207</v>
      </c>
      <c r="I35">
        <v>1</v>
      </c>
      <c r="K35" t="s">
        <v>207</v>
      </c>
      <c r="L35">
        <v>1</v>
      </c>
      <c r="M35">
        <f>I35-L35</f>
        <v>0</v>
      </c>
    </row>
    <row r="36" spans="1:13" hidden="1" x14ac:dyDescent="0.3">
      <c r="A36">
        <v>35</v>
      </c>
      <c r="B36">
        <v>81</v>
      </c>
      <c r="C36" t="s">
        <v>208</v>
      </c>
      <c r="D36" t="s">
        <v>209</v>
      </c>
      <c r="E36" t="s">
        <v>210</v>
      </c>
      <c r="F36" t="s">
        <v>211</v>
      </c>
      <c r="G36" t="s">
        <v>212</v>
      </c>
      <c r="H36" t="s">
        <v>213</v>
      </c>
      <c r="I36">
        <v>0.7984</v>
      </c>
      <c r="K36" t="s">
        <v>213</v>
      </c>
      <c r="L36">
        <v>0.7984</v>
      </c>
      <c r="M36">
        <f>I36-L36</f>
        <v>0</v>
      </c>
    </row>
    <row r="37" spans="1:13" x14ac:dyDescent="0.3">
      <c r="A37">
        <v>27</v>
      </c>
      <c r="B37">
        <v>1064</v>
      </c>
      <c r="C37" t="s">
        <v>163</v>
      </c>
      <c r="D37" t="s">
        <v>164</v>
      </c>
      <c r="E37" t="s">
        <v>165</v>
      </c>
      <c r="F37" t="s">
        <v>166</v>
      </c>
      <c r="G37" t="s">
        <v>167</v>
      </c>
      <c r="H37" t="s">
        <v>168</v>
      </c>
      <c r="I37">
        <v>0.69099999999999995</v>
      </c>
      <c r="K37" t="s">
        <v>313</v>
      </c>
      <c r="L37">
        <v>0.68799999999999994</v>
      </c>
      <c r="M37">
        <f>I37-L37</f>
        <v>3.0000000000000027E-3</v>
      </c>
    </row>
    <row r="38" spans="1:13" x14ac:dyDescent="0.3">
      <c r="A38">
        <v>38</v>
      </c>
      <c r="B38">
        <v>730</v>
      </c>
      <c r="C38" t="s">
        <v>226</v>
      </c>
      <c r="D38" t="s">
        <v>227</v>
      </c>
      <c r="E38" t="s">
        <v>228</v>
      </c>
      <c r="F38" t="s">
        <v>229</v>
      </c>
      <c r="G38" t="s">
        <v>230</v>
      </c>
      <c r="H38" t="s">
        <v>231</v>
      </c>
      <c r="I38">
        <v>0.41739999999999999</v>
      </c>
      <c r="K38" t="s">
        <v>318</v>
      </c>
      <c r="L38">
        <v>0.41039999999999999</v>
      </c>
      <c r="M38">
        <f>I38-L38</f>
        <v>7.0000000000000062E-3</v>
      </c>
    </row>
    <row r="39" spans="1:13" x14ac:dyDescent="0.3">
      <c r="A39">
        <v>7</v>
      </c>
      <c r="B39">
        <v>446</v>
      </c>
      <c r="C39" t="s">
        <v>50</v>
      </c>
      <c r="D39" t="s">
        <v>51</v>
      </c>
      <c r="E39" t="s">
        <v>52</v>
      </c>
      <c r="F39" t="s">
        <v>53</v>
      </c>
      <c r="G39" t="s">
        <v>54</v>
      </c>
      <c r="H39" t="s">
        <v>55</v>
      </c>
      <c r="I39">
        <v>0.58050000000000002</v>
      </c>
      <c r="K39" t="s">
        <v>299</v>
      </c>
      <c r="L39">
        <v>0.57299999999999995</v>
      </c>
      <c r="M39">
        <f>I39-L39</f>
        <v>7.5000000000000622E-3</v>
      </c>
    </row>
    <row r="40" spans="1:13" hidden="1" x14ac:dyDescent="0.3">
      <c r="A40">
        <v>39</v>
      </c>
      <c r="B40">
        <v>1634</v>
      </c>
      <c r="C40" t="s">
        <v>232</v>
      </c>
      <c r="D40" t="s">
        <v>233</v>
      </c>
      <c r="E40" t="s">
        <v>234</v>
      </c>
      <c r="F40" t="s">
        <v>235</v>
      </c>
      <c r="G40" t="s">
        <v>236</v>
      </c>
      <c r="H40" t="s">
        <v>237</v>
      </c>
      <c r="I40">
        <v>0.71009999999999995</v>
      </c>
      <c r="K40" t="s">
        <v>237</v>
      </c>
      <c r="L40">
        <v>0.71009999999999995</v>
      </c>
      <c r="M40">
        <f>I40-L40</f>
        <v>0</v>
      </c>
    </row>
    <row r="41" spans="1:13" hidden="1" x14ac:dyDescent="0.3">
      <c r="A41">
        <v>40</v>
      </c>
      <c r="B41">
        <v>867</v>
      </c>
      <c r="C41" t="s">
        <v>238</v>
      </c>
      <c r="D41" t="s">
        <v>239</v>
      </c>
      <c r="E41" t="s">
        <v>240</v>
      </c>
      <c r="F41" t="s">
        <v>241</v>
      </c>
      <c r="G41" t="s">
        <v>242</v>
      </c>
      <c r="H41" t="s">
        <v>243</v>
      </c>
      <c r="I41">
        <v>0.86860000000000004</v>
      </c>
      <c r="K41" t="s">
        <v>319</v>
      </c>
      <c r="L41">
        <v>0.86860000000000004</v>
      </c>
      <c r="M41">
        <f>I41-L41</f>
        <v>0</v>
      </c>
    </row>
    <row r="42" spans="1:13" x14ac:dyDescent="0.3">
      <c r="A42">
        <v>13</v>
      </c>
      <c r="B42">
        <v>611</v>
      </c>
      <c r="C42" t="s">
        <v>86</v>
      </c>
      <c r="D42" t="s">
        <v>87</v>
      </c>
      <c r="E42" t="s">
        <v>88</v>
      </c>
      <c r="F42" t="s">
        <v>89</v>
      </c>
      <c r="G42" t="s">
        <v>90</v>
      </c>
      <c r="H42" t="s">
        <v>91</v>
      </c>
      <c r="I42">
        <v>0.72460000000000002</v>
      </c>
      <c r="K42" t="s">
        <v>305</v>
      </c>
      <c r="L42">
        <v>0.6966</v>
      </c>
      <c r="M42">
        <f>I42-L42</f>
        <v>2.8000000000000025E-2</v>
      </c>
    </row>
    <row r="43" spans="1:13" hidden="1" x14ac:dyDescent="0.3">
      <c r="A43">
        <v>42</v>
      </c>
      <c r="B43">
        <v>1610</v>
      </c>
      <c r="C43" t="s">
        <v>250</v>
      </c>
      <c r="D43" t="s">
        <v>251</v>
      </c>
      <c r="E43" t="s">
        <v>252</v>
      </c>
      <c r="F43" t="s">
        <v>253</v>
      </c>
      <c r="G43" t="s">
        <v>254</v>
      </c>
      <c r="H43" t="s">
        <v>255</v>
      </c>
      <c r="I43">
        <v>0.74299999999999999</v>
      </c>
      <c r="K43" t="s">
        <v>255</v>
      </c>
      <c r="L43">
        <v>0.74299999999999999</v>
      </c>
      <c r="M43">
        <f>I43-L43</f>
        <v>0</v>
      </c>
    </row>
    <row r="44" spans="1:13" hidden="1" x14ac:dyDescent="0.3">
      <c r="A44">
        <v>43</v>
      </c>
      <c r="B44">
        <v>1599</v>
      </c>
      <c r="C44" t="s">
        <v>256</v>
      </c>
      <c r="D44" t="s">
        <v>257</v>
      </c>
      <c r="E44" t="s">
        <v>258</v>
      </c>
      <c r="F44" t="s">
        <v>259</v>
      </c>
      <c r="G44" t="s">
        <v>260</v>
      </c>
      <c r="H44" t="s">
        <v>261</v>
      </c>
      <c r="I44">
        <v>0.26340000000000002</v>
      </c>
      <c r="K44" t="s">
        <v>261</v>
      </c>
      <c r="L44">
        <v>0.26340000000000002</v>
      </c>
      <c r="M44">
        <f>I44-L44</f>
        <v>0</v>
      </c>
    </row>
    <row r="45" spans="1:13" hidden="1" x14ac:dyDescent="0.3">
      <c r="A45">
        <v>44</v>
      </c>
      <c r="B45">
        <v>1088</v>
      </c>
      <c r="C45" t="s">
        <v>262</v>
      </c>
      <c r="D45" t="s">
        <v>263</v>
      </c>
      <c r="E45" t="s">
        <v>264</v>
      </c>
      <c r="F45" t="s">
        <v>265</v>
      </c>
      <c r="G45" t="s">
        <v>266</v>
      </c>
      <c r="H45" t="s">
        <v>267</v>
      </c>
      <c r="I45">
        <v>0.71030000000000004</v>
      </c>
      <c r="K45" t="s">
        <v>267</v>
      </c>
      <c r="L45">
        <v>0.71030000000000004</v>
      </c>
      <c r="M45">
        <f>I45-L45</f>
        <v>0</v>
      </c>
    </row>
    <row r="46" spans="1:13" x14ac:dyDescent="0.3">
      <c r="A46">
        <v>12</v>
      </c>
      <c r="B46">
        <v>711</v>
      </c>
      <c r="C46" t="s">
        <v>80</v>
      </c>
      <c r="D46" t="s">
        <v>81</v>
      </c>
      <c r="E46" t="s">
        <v>82</v>
      </c>
      <c r="F46" t="s">
        <v>83</v>
      </c>
      <c r="G46" t="s">
        <v>84</v>
      </c>
      <c r="H46" t="s">
        <v>85</v>
      </c>
      <c r="I46">
        <v>0.96099999999999997</v>
      </c>
      <c r="K46" t="s">
        <v>304</v>
      </c>
      <c r="L46">
        <v>0.91539999999999999</v>
      </c>
      <c r="M46">
        <f>I46-L46</f>
        <v>4.5599999999999974E-2</v>
      </c>
    </row>
    <row r="47" spans="1:13" x14ac:dyDescent="0.3">
      <c r="A47">
        <v>11</v>
      </c>
      <c r="B47">
        <v>1559</v>
      </c>
      <c r="C47" t="s">
        <v>74</v>
      </c>
      <c r="D47" t="s">
        <v>75</v>
      </c>
      <c r="E47" t="s">
        <v>76</v>
      </c>
      <c r="F47" t="s">
        <v>77</v>
      </c>
      <c r="G47" t="s">
        <v>78</v>
      </c>
      <c r="H47" t="s">
        <v>79</v>
      </c>
      <c r="I47">
        <v>0.62560000000000004</v>
      </c>
      <c r="K47" t="s">
        <v>303</v>
      </c>
      <c r="L47">
        <v>0.57630000000000003</v>
      </c>
      <c r="M47">
        <f>I47-L47</f>
        <v>4.930000000000001E-2</v>
      </c>
    </row>
    <row r="48" spans="1:13" x14ac:dyDescent="0.3">
      <c r="A48">
        <v>10</v>
      </c>
      <c r="B48">
        <v>1290</v>
      </c>
      <c r="C48" t="s">
        <v>68</v>
      </c>
      <c r="D48" t="s">
        <v>69</v>
      </c>
      <c r="E48" t="s">
        <v>70</v>
      </c>
      <c r="F48" t="s">
        <v>71</v>
      </c>
      <c r="G48" t="s">
        <v>72</v>
      </c>
      <c r="H48" t="s">
        <v>73</v>
      </c>
      <c r="I48">
        <v>0.9204</v>
      </c>
      <c r="K48" t="s">
        <v>302</v>
      </c>
      <c r="L48">
        <v>0.85970000000000002</v>
      </c>
      <c r="M48">
        <f>I48-L48</f>
        <v>6.0699999999999976E-2</v>
      </c>
    </row>
    <row r="49" spans="1:13" x14ac:dyDescent="0.3">
      <c r="A49">
        <v>16</v>
      </c>
      <c r="B49">
        <v>1205</v>
      </c>
      <c r="C49" t="s">
        <v>103</v>
      </c>
      <c r="D49" t="s">
        <v>104</v>
      </c>
      <c r="E49" t="s">
        <v>105</v>
      </c>
      <c r="F49" t="s">
        <v>106</v>
      </c>
      <c r="G49" t="s">
        <v>107</v>
      </c>
      <c r="H49" t="s">
        <v>107</v>
      </c>
      <c r="I49">
        <v>1</v>
      </c>
      <c r="K49" t="s">
        <v>307</v>
      </c>
      <c r="L49">
        <v>0.82530000000000003</v>
      </c>
      <c r="M49">
        <f>I49-L49</f>
        <v>0.17469999999999997</v>
      </c>
    </row>
    <row r="50" spans="1:13" x14ac:dyDescent="0.3">
      <c r="A50">
        <v>29</v>
      </c>
      <c r="B50">
        <v>1118</v>
      </c>
      <c r="C50" t="s">
        <v>175</v>
      </c>
      <c r="D50" t="s">
        <v>176</v>
      </c>
      <c r="E50" t="s">
        <v>177</v>
      </c>
      <c r="F50" t="s">
        <v>178</v>
      </c>
      <c r="G50" t="s">
        <v>178</v>
      </c>
      <c r="H50" t="s">
        <v>179</v>
      </c>
      <c r="I50">
        <v>0.78059999999999996</v>
      </c>
      <c r="K50" t="s">
        <v>314</v>
      </c>
      <c r="L50">
        <v>0.47370000000000001</v>
      </c>
      <c r="M50">
        <f>I50-L50</f>
        <v>0.30689999999999995</v>
      </c>
    </row>
  </sheetData>
  <autoFilter ref="A1:M50" xr:uid="{00000000-0001-0000-0000-000000000000}">
    <filterColumn colId="12">
      <customFilters>
        <customFilter operator="notEqual" val="0"/>
      </customFilters>
    </filterColumn>
    <sortState xmlns:xlrd2="http://schemas.microsoft.com/office/spreadsheetml/2017/richdata2" ref="A3:M50">
      <sortCondition ref="M1:M50"/>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5A611-7C0A-4032-BA51-247099B49B7A}">
  <dimension ref="A1:M1"/>
  <sheetViews>
    <sheetView workbookViewId="0">
      <selection activeCell="H18" sqref="H18"/>
    </sheetView>
  </sheetViews>
  <sheetFormatPr defaultRowHeight="14" x14ac:dyDescent="0.3"/>
  <sheetData>
    <row r="1" spans="1:13" ht="392" x14ac:dyDescent="0.3">
      <c r="A1">
        <v>46</v>
      </c>
      <c r="B1">
        <v>1142</v>
      </c>
      <c r="C1" t="s">
        <v>274</v>
      </c>
      <c r="D1" t="s">
        <v>331</v>
      </c>
      <c r="E1" s="2" t="s">
        <v>334</v>
      </c>
      <c r="F1" s="2" t="s">
        <v>275</v>
      </c>
      <c r="G1" t="s">
        <v>332</v>
      </c>
      <c r="H1" t="s">
        <v>333</v>
      </c>
      <c r="I1">
        <v>0.62460000000000004</v>
      </c>
      <c r="K1" t="s">
        <v>276</v>
      </c>
      <c r="L1">
        <v>1</v>
      </c>
      <c r="M1">
        <f>I1-L1</f>
        <v>-0.37539999999999996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2025-11-25T07:20:22Z</dcterms:created>
  <dcterms:modified xsi:type="dcterms:W3CDTF">2025-11-25T10:18:44Z</dcterms:modified>
</cp:coreProperties>
</file>