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Repos\ReferenceRepo\MTG\"/>
    </mc:Choice>
  </mc:AlternateContent>
  <bookViews>
    <workbookView xWindow="0" yWindow="0" windowWidth="19200" windowHeight="7900" activeTab="2"/>
  </bookViews>
  <sheets>
    <sheet name="DOT" sheetId="1" r:id="rId1"/>
    <sheet name="FRF" sheetId="2" r:id="rId2"/>
    <sheet name="CMD15" sheetId="3" r:id="rId3"/>
    <sheet name="Khan" sheetId="4" r:id="rId4"/>
    <sheet name="m1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5" i="5" l="1"/>
  <c r="E48" i="5"/>
  <c r="E1" i="5"/>
  <c r="E95" i="4"/>
  <c r="E48" i="4"/>
  <c r="E1" i="4"/>
  <c r="C95" i="3"/>
  <c r="C48" i="3"/>
  <c r="C1" i="3"/>
  <c r="E48" i="2"/>
  <c r="E1" i="2"/>
  <c r="C1" i="1"/>
</calcChain>
</file>

<file path=xl/sharedStrings.xml><?xml version="1.0" encoding="utf-8"?>
<sst xmlns="http://schemas.openxmlformats.org/spreadsheetml/2006/main" count="1335" uniqueCount="1233">
  <si>
    <t>Acid-Spewer Dragon</t>
  </si>
  <si>
    <t>Aerie Bowmasters</t>
  </si>
  <si>
    <t>Ainok Artillerist</t>
  </si>
  <si>
    <t>Ainok Survivalist</t>
  </si>
  <si>
    <t>Ambuscade Shaman</t>
  </si>
  <si>
    <t>Anafenza, Kin-Tree Spirit</t>
  </si>
  <si>
    <t>Ancestral Statue</t>
  </si>
  <si>
    <t>Ancient Carp</t>
  </si>
  <si>
    <t>Anticipate</t>
  </si>
  <si>
    <t>Arashin Foremost</t>
  </si>
  <si>
    <t>Arashin Sovereign</t>
  </si>
  <si>
    <t>Artful Maneuver</t>
  </si>
  <si>
    <t>Assault Formation</t>
  </si>
  <si>
    <t>Atarka Beastbreaker</t>
  </si>
  <si>
    <t>Atarka Efreet</t>
  </si>
  <si>
    <t>Atarka Monument</t>
  </si>
  <si>
    <t>Atarka Pummeler</t>
  </si>
  <si>
    <t>Atarka's Command</t>
  </si>
  <si>
    <t>Avatar of the Resolute</t>
  </si>
  <si>
    <t>Aven Sunstriker</t>
  </si>
  <si>
    <t>Aven Tactician</t>
  </si>
  <si>
    <t>Battle Mastery</t>
  </si>
  <si>
    <t>Belltoll Dragon</t>
  </si>
  <si>
    <t>Berserkers' Onslaught</t>
  </si>
  <si>
    <t>Blessed Reincarnation</t>
  </si>
  <si>
    <t>Blood-Chin Fanatic</t>
  </si>
  <si>
    <t>Blood-Chin Rager</t>
  </si>
  <si>
    <t>Boltwing Marauder</t>
  </si>
  <si>
    <t>Butcher's Glee</t>
  </si>
  <si>
    <t>Center Soul</t>
  </si>
  <si>
    <t>Champion of Arashin</t>
  </si>
  <si>
    <t>Circle of Elders</t>
  </si>
  <si>
    <t>Clone Legion</t>
  </si>
  <si>
    <t>Coat with Venom</t>
  </si>
  <si>
    <t>Collected Company</t>
  </si>
  <si>
    <t>Colossodon Yearling</t>
  </si>
  <si>
    <t>Commune with Lava</t>
  </si>
  <si>
    <t>Conifer Strider</t>
  </si>
  <si>
    <t>Contradict</t>
  </si>
  <si>
    <t>Corpseweft</t>
  </si>
  <si>
    <t>Crater Elemental</t>
  </si>
  <si>
    <t>Cunning Breezedancer</t>
  </si>
  <si>
    <t>Custodian of the Trove</t>
  </si>
  <si>
    <t>Damnable Pact</t>
  </si>
  <si>
    <t>Dance of the Skywise</t>
  </si>
  <si>
    <t>Deadly Wanderings</t>
  </si>
  <si>
    <t>Death Wind</t>
  </si>
  <si>
    <t>Deathbringer Regent</t>
  </si>
  <si>
    <t>Deathmist Raptor</t>
  </si>
  <si>
    <t>Defeat</t>
  </si>
  <si>
    <t>Den Protector</t>
  </si>
  <si>
    <t>Descent of the Dragons</t>
  </si>
  <si>
    <t>Dirgur Nemesis</t>
  </si>
  <si>
    <t>Display of Dominance</t>
  </si>
  <si>
    <t>Draconic Roar</t>
  </si>
  <si>
    <t>Dragon Fodder</t>
  </si>
  <si>
    <t>Dragon Hunter</t>
  </si>
  <si>
    <t>Dragon Tempest</t>
  </si>
  <si>
    <t>Dragon Whisperer</t>
  </si>
  <si>
    <t>Dragon's Eye Sentry</t>
  </si>
  <si>
    <t>Dragon-Scarred Bear</t>
  </si>
  <si>
    <t>Dragonloft Idol</t>
  </si>
  <si>
    <t>Dragonlord Atarka</t>
  </si>
  <si>
    <t>Dragonlord Dromoka</t>
  </si>
  <si>
    <t>Dragonlord Kolaghan</t>
  </si>
  <si>
    <t>Dragonlord Ojutai</t>
  </si>
  <si>
    <t>Dragonlord Silumgar</t>
  </si>
  <si>
    <t>Dragonlord's Prerogative</t>
  </si>
  <si>
    <t>Dragonlord's Servant</t>
  </si>
  <si>
    <t>Dromoka Captain</t>
  </si>
  <si>
    <t>Dromoka Dunecaster</t>
  </si>
  <si>
    <t>Dromoka Monument</t>
  </si>
  <si>
    <t>Dromoka Warrior</t>
  </si>
  <si>
    <t>Dromoka's Command</t>
  </si>
  <si>
    <t>Dromoka's Gift</t>
  </si>
  <si>
    <t>Duress</t>
  </si>
  <si>
    <t>Dutiful Attendant</t>
  </si>
  <si>
    <t>Echoes of the Kin Tree</t>
  </si>
  <si>
    <t>Elusive Spellfist</t>
  </si>
  <si>
    <t>Encase in Ice</t>
  </si>
  <si>
    <t>Enduring Scalelord</t>
  </si>
  <si>
    <t>Enduring Victory</t>
  </si>
  <si>
    <t>Epic Confrontation</t>
  </si>
  <si>
    <t>Evolving Wilds</t>
  </si>
  <si>
    <t>Explosive Vegetation</t>
  </si>
  <si>
    <t>Fate Forgotten</t>
  </si>
  <si>
    <t>Flatten</t>
  </si>
  <si>
    <t>Foe-Razer Regent</t>
  </si>
  <si>
    <t>Foul Renewal</t>
  </si>
  <si>
    <t>Foul-Tongue Invocation</t>
  </si>
  <si>
    <t>Foul-Tongue Shriek</t>
  </si>
  <si>
    <t>Gate Smasher</t>
  </si>
  <si>
    <t>Glade Watcher</t>
  </si>
  <si>
    <t>Glaring Aegis</t>
  </si>
  <si>
    <t>Gleam of Authority</t>
  </si>
  <si>
    <t>Glint</t>
  </si>
  <si>
    <t>Graceblade Artisan</t>
  </si>
  <si>
    <t>Gravepurge</t>
  </si>
  <si>
    <t>Great Teacher's Decree</t>
  </si>
  <si>
    <t>Guardian Shield-Bearer</t>
  </si>
  <si>
    <t>Gudul Lurker</t>
  </si>
  <si>
    <t>Gurmag Drowner</t>
  </si>
  <si>
    <t>Hand of Silumgar</t>
  </si>
  <si>
    <t>Harbinger of the Hunt</t>
  </si>
  <si>
    <t>Hardened Berserker</t>
  </si>
  <si>
    <t>Haven of the Spirit Dragon</t>
  </si>
  <si>
    <t>Hedonist's Trove</t>
  </si>
  <si>
    <t>Herald of Dromoka</t>
  </si>
  <si>
    <t>Herdchaser Dragon</t>
  </si>
  <si>
    <t>Hidden Dragonslayer</t>
  </si>
  <si>
    <t>Icefall Regent</t>
  </si>
  <si>
    <t>Illusory Gains</t>
  </si>
  <si>
    <t>Impact Tremors</t>
  </si>
  <si>
    <t>Inspiring Call</t>
  </si>
  <si>
    <t>Ire Shaman</t>
  </si>
  <si>
    <t>Keeper of the Lens</t>
  </si>
  <si>
    <t>Kindled Fury</t>
  </si>
  <si>
    <t>Kolaghan Aspirant</t>
  </si>
  <si>
    <t>Kolaghan Forerunners</t>
  </si>
  <si>
    <t>Kolaghan Monument</t>
  </si>
  <si>
    <t>Kolaghan Skirmisher</t>
  </si>
  <si>
    <t>Kolaghan Stormsinger</t>
  </si>
  <si>
    <t>Kolaghan's Command</t>
  </si>
  <si>
    <t>Learn from the Past</t>
  </si>
  <si>
    <t>Lightning Berserker</t>
  </si>
  <si>
    <t>Lightwalker</t>
  </si>
  <si>
    <t>Living Lore</t>
  </si>
  <si>
    <t>Lose Calm</t>
  </si>
  <si>
    <t>Lurking Arynx</t>
  </si>
  <si>
    <t>Magmatic Chasm</t>
  </si>
  <si>
    <t>Marang River Skeleton</t>
  </si>
  <si>
    <t>Marsh Hulk</t>
  </si>
  <si>
    <t>Mind Rot</t>
  </si>
  <si>
    <t>Minister of Pain</t>
  </si>
  <si>
    <t>Mirror Mockery</t>
  </si>
  <si>
    <t>Misthoof Kirin</t>
  </si>
  <si>
    <t>Monastery Loremaster</t>
  </si>
  <si>
    <t>Mystic Meditation</t>
  </si>
  <si>
    <t>Myth Realized</t>
  </si>
  <si>
    <t>Narset Transcendent</t>
  </si>
  <si>
    <t>Naturalize</t>
  </si>
  <si>
    <t>Necromaster Dragon</t>
  </si>
  <si>
    <t>Negate</t>
  </si>
  <si>
    <t>Obscuring AEther</t>
  </si>
  <si>
    <t>Ojutai Exemplars</t>
  </si>
  <si>
    <t>Ojutai Interceptor</t>
  </si>
  <si>
    <t>Ojutai Monument</t>
  </si>
  <si>
    <t>Ojutai's Breath</t>
  </si>
  <si>
    <t>Ojutai's Command</t>
  </si>
  <si>
    <t>Ojutai's Summons</t>
  </si>
  <si>
    <t>Orator of Ojutai</t>
  </si>
  <si>
    <t>Pacifism</t>
  </si>
  <si>
    <t>Palace Familiar</t>
  </si>
  <si>
    <t>Pinion Feast</t>
  </si>
  <si>
    <t>Pitiless Horde</t>
  </si>
  <si>
    <t>Press the Advantage</t>
  </si>
  <si>
    <t>Pristine Skywise</t>
  </si>
  <si>
    <t>Profaner of the Dead</t>
  </si>
  <si>
    <t>Profound Journey</t>
  </si>
  <si>
    <t>Qal Sisma Behemoth</t>
  </si>
  <si>
    <t>Qarsi Deceiver</t>
  </si>
  <si>
    <t>Qarsi Sadist</t>
  </si>
  <si>
    <t>Radiant Purge</t>
  </si>
  <si>
    <t>Rakshasa Gravecaller</t>
  </si>
  <si>
    <t>Reckless Imp</t>
  </si>
  <si>
    <t>Reduce in Stature</t>
  </si>
  <si>
    <t>Rending Volley</t>
  </si>
  <si>
    <t>Resupply</t>
  </si>
  <si>
    <t>Revealing Wind</t>
  </si>
  <si>
    <t>Risen Executioner</t>
  </si>
  <si>
    <t>Roast</t>
  </si>
  <si>
    <t>Ruthless Deathfang</t>
  </si>
  <si>
    <t>Sabertooth Outrider</t>
  </si>
  <si>
    <t>Salt Road Ambushers</t>
  </si>
  <si>
    <t>Salt Road Quartermasters</t>
  </si>
  <si>
    <t>Sandcrafter Mage</t>
  </si>
  <si>
    <t>Sandsteppe Scavenger</t>
  </si>
  <si>
    <t>Sandstorm Charger</t>
  </si>
  <si>
    <t>Sarkhan Unbroken</t>
  </si>
  <si>
    <t>Sarkhan's Rage</t>
  </si>
  <si>
    <t>Sarkhan's Triumph</t>
  </si>
  <si>
    <t>Savage Ventmaw</t>
  </si>
  <si>
    <t>Scale Blessing</t>
  </si>
  <si>
    <t>Scaleguard Sentinels</t>
  </si>
  <si>
    <t>Scion of Ugin</t>
  </si>
  <si>
    <t>Screamreach Brawler</t>
  </si>
  <si>
    <t>Secure the Wastes</t>
  </si>
  <si>
    <t>Segmented Krotiq</t>
  </si>
  <si>
    <t>Seismic Rupture</t>
  </si>
  <si>
    <t>Self-Inflicted Wound</t>
  </si>
  <si>
    <t>Servant of the Scale</t>
  </si>
  <si>
    <t>Shaman of Forgotten Ways</t>
  </si>
  <si>
    <t>Shambling Goblin</t>
  </si>
  <si>
    <t>Shape the Sands</t>
  </si>
  <si>
    <t>Sheltered Aerie</t>
  </si>
  <si>
    <t>Shieldhide Dragon</t>
  </si>
  <si>
    <t>Shorecrasher Elemental</t>
  </si>
  <si>
    <t>Sibsig Icebreakers</t>
  </si>
  <si>
    <t>Sidisi, Undead Vizier</t>
  </si>
  <si>
    <t>Sidisi's Faithful</t>
  </si>
  <si>
    <t>Sight Beyond Sight</t>
  </si>
  <si>
    <t>Sight of the Scalelords</t>
  </si>
  <si>
    <t>Silkwrap</t>
  </si>
  <si>
    <t>Silumgar Assassin</t>
  </si>
  <si>
    <t>Silumgar Butcher</t>
  </si>
  <si>
    <t>Silumgar Monument</t>
  </si>
  <si>
    <t>Silumgar Sorcerer</t>
  </si>
  <si>
    <t>Silumgar Spell-Eater</t>
  </si>
  <si>
    <t>Silumgar's Command</t>
  </si>
  <si>
    <t>Silumgar's Scorn</t>
  </si>
  <si>
    <t>Skywise Teachings</t>
  </si>
  <si>
    <t>Spidersilk Net</t>
  </si>
  <si>
    <t>Sprinting Warbrute</t>
  </si>
  <si>
    <t>Stampeding Elk Herd</t>
  </si>
  <si>
    <t>Stormcrag Elemental</t>
  </si>
  <si>
    <t>Stormrider Rig</t>
  </si>
  <si>
    <t>Stormwing Dragon</t>
  </si>
  <si>
    <t>Stratus Dancer</t>
  </si>
  <si>
    <t>Strongarm Monk</t>
  </si>
  <si>
    <t>Student of Ojutai</t>
  </si>
  <si>
    <t>Summit Prowler</t>
  </si>
  <si>
    <t>Sunbringer's Touch</t>
  </si>
  <si>
    <t>Sunscorch Regent</t>
  </si>
  <si>
    <t>Surge of Righteousness</t>
  </si>
  <si>
    <t>Surrak, the Hunt Caller</t>
  </si>
  <si>
    <t>Swift Warkite</t>
  </si>
  <si>
    <t>Taigam's Strike</t>
  </si>
  <si>
    <t>Tail Slash</t>
  </si>
  <si>
    <t>Tapestry of the Ages</t>
  </si>
  <si>
    <t>Territorial Roc</t>
  </si>
  <si>
    <t>Thunderbreak Regent</t>
  </si>
  <si>
    <t>Tormenting Voice</t>
  </si>
  <si>
    <t>Tread Upon</t>
  </si>
  <si>
    <t>Twin Bolt</t>
  </si>
  <si>
    <t>Ukud Cobra</t>
  </si>
  <si>
    <t>Ultimate Price</t>
  </si>
  <si>
    <t>Updraft Elemental</t>
  </si>
  <si>
    <t>Vandalize</t>
  </si>
  <si>
    <t>Vial of Dragonfire</t>
  </si>
  <si>
    <t>Virulent Plague</t>
  </si>
  <si>
    <t>Void Squall</t>
  </si>
  <si>
    <t>Volcanic Rush</t>
  </si>
  <si>
    <t>Volcanic Vision</t>
  </si>
  <si>
    <t>Vulturous Aven</t>
  </si>
  <si>
    <t>Wandering Tombshell</t>
  </si>
  <si>
    <t>Warbringer</t>
  </si>
  <si>
    <t>Youthful Scholar</t>
  </si>
  <si>
    <t>Zephyr Scribe</t>
  </si>
  <si>
    <t>Zurgo Bellstriker</t>
  </si>
  <si>
    <t>Foil Price</t>
  </si>
  <si>
    <t>Price</t>
  </si>
  <si>
    <t>Name</t>
  </si>
  <si>
    <t>Dragons of Tarkir</t>
  </si>
  <si>
    <t>Abzan Beastmaster</t>
  </si>
  <si>
    <t>Abzan Kin-Guard</t>
  </si>
  <si>
    <t>Abzan Runemark</t>
  </si>
  <si>
    <t>Abzan Skycaptain</t>
  </si>
  <si>
    <t>Ainok Guide</t>
  </si>
  <si>
    <t>Alesha, Who Smiles at Death</t>
  </si>
  <si>
    <t>Alesha's Vanguard</t>
  </si>
  <si>
    <t>Ambush Krotiq</t>
  </si>
  <si>
    <t>Ancestral Vengeance</t>
  </si>
  <si>
    <t>Arashin Cleric</t>
  </si>
  <si>
    <t>Arashin War Beast</t>
  </si>
  <si>
    <t>Arcbond</t>
  </si>
  <si>
    <t>Archers of Qarsi</t>
  </si>
  <si>
    <t>Archfiend of Depravity</t>
  </si>
  <si>
    <t>Atarka, World Render</t>
  </si>
  <si>
    <t>Aven Skirmisher</t>
  </si>
  <si>
    <t>Aven Surveyor</t>
  </si>
  <si>
    <t>Bathe in Dragonfire</t>
  </si>
  <si>
    <t>Battle Brawler</t>
  </si>
  <si>
    <t>Battlefront Krushok</t>
  </si>
  <si>
    <t>Bloodfell Caves</t>
  </si>
  <si>
    <t>Bloodfire Enforcers</t>
  </si>
  <si>
    <t>Blossoming Sands</t>
  </si>
  <si>
    <t>Break Through the Line</t>
  </si>
  <si>
    <t>Brutal Hordechief</t>
  </si>
  <si>
    <t>Cached Defenses</t>
  </si>
  <si>
    <t>Channel Harm</t>
  </si>
  <si>
    <t>Citadel Siege</t>
  </si>
  <si>
    <t>Cloudform</t>
  </si>
  <si>
    <t>Collateral Damage</t>
  </si>
  <si>
    <t>Crucible of the Spirit Dragon</t>
  </si>
  <si>
    <t>Crux of Fate</t>
  </si>
  <si>
    <t>Cunning Strike</t>
  </si>
  <si>
    <t>Daghatar the Adamant</t>
  </si>
  <si>
    <t>Dark Deal</t>
  </si>
  <si>
    <t>Defiant Ogre</t>
  </si>
  <si>
    <t>Destructor Dragon</t>
  </si>
  <si>
    <t>Diplomacy of the Wastes</t>
  </si>
  <si>
    <t>Dismal Backwater</t>
  </si>
  <si>
    <t>Douse in Gloom</t>
  </si>
  <si>
    <t>Dragon Bell Monk</t>
  </si>
  <si>
    <t>Dragonrage</t>
  </si>
  <si>
    <t>Dragonscale General</t>
  </si>
  <si>
    <t>Dromoka, the Eternal</t>
  </si>
  <si>
    <t>Elite Scaleguard</t>
  </si>
  <si>
    <t>Enhanced Awareness</t>
  </si>
  <si>
    <t>Ethereal Ambush</t>
  </si>
  <si>
    <t>Fascination</t>
  </si>
  <si>
    <t>Fearsome Awakening</t>
  </si>
  <si>
    <t>Feral Krushok</t>
  </si>
  <si>
    <t>Fierce Invocation</t>
  </si>
  <si>
    <t>Flamerush Rider</t>
  </si>
  <si>
    <t>Flamewake Phoenix</t>
  </si>
  <si>
    <t>Formless Nurturing</t>
  </si>
  <si>
    <t>Friendly Fire</t>
  </si>
  <si>
    <t>Frontier Mastodon</t>
  </si>
  <si>
    <t>Frontier Siege</t>
  </si>
  <si>
    <t>Frost Walker</t>
  </si>
  <si>
    <t>Fruit of the First Tree</t>
  </si>
  <si>
    <t>Ghastly Conscription</t>
  </si>
  <si>
    <t>Goblin Boom Keg</t>
  </si>
  <si>
    <t>Goblin Heelcutter</t>
  </si>
  <si>
    <t>Gore Swine</t>
  </si>
  <si>
    <t>Grave Strength</t>
  </si>
  <si>
    <t>Great-Horn Krushok</t>
  </si>
  <si>
    <t>Grim Contest</t>
  </si>
  <si>
    <t>Gurmag Angler</t>
  </si>
  <si>
    <t>Harsh Sustenance</t>
  </si>
  <si>
    <t>Hero's Blade</t>
  </si>
  <si>
    <t>Hewed Stone Retainers</t>
  </si>
  <si>
    <t>Honor's Reward</t>
  </si>
  <si>
    <t>Hooded Assassin</t>
  </si>
  <si>
    <t>Humble Defector</t>
  </si>
  <si>
    <t>Hungering Yeti</t>
  </si>
  <si>
    <t>Hunt the Weak</t>
  </si>
  <si>
    <t>Jeskai Barricade</t>
  </si>
  <si>
    <t>Jeskai Infiltrator</t>
  </si>
  <si>
    <t>Jeskai Runemark</t>
  </si>
  <si>
    <t>Jeskai Sage</t>
  </si>
  <si>
    <t>Jungle Hollow</t>
  </si>
  <si>
    <t>Kolaghan, the Storm's Fury</t>
  </si>
  <si>
    <t>Lightform</t>
  </si>
  <si>
    <t>Lightning Shrieker</t>
  </si>
  <si>
    <t>Lotus Path Djinn</t>
  </si>
  <si>
    <t>Lotus-Eye Mystics</t>
  </si>
  <si>
    <t>Map the Wastes</t>
  </si>
  <si>
    <t>Marang River Prowler</t>
  </si>
  <si>
    <t>Mardu Runemark</t>
  </si>
  <si>
    <t>Mardu Scout</t>
  </si>
  <si>
    <t>Mardu Shadowspear</t>
  </si>
  <si>
    <t>Mardu Strike Leader</t>
  </si>
  <si>
    <t>Mardu Woe-Reaper</t>
  </si>
  <si>
    <t>Mastery of the Unseen</t>
  </si>
  <si>
    <t>Merciless Executioner</t>
  </si>
  <si>
    <t>Mindscour Dragon</t>
  </si>
  <si>
    <t>Mistfire Adept</t>
  </si>
  <si>
    <t>Mob Rule</t>
  </si>
  <si>
    <t>Monastery Mentor</t>
  </si>
  <si>
    <t>Monastery Siege</t>
  </si>
  <si>
    <t>Neutralizing Blast</t>
  </si>
  <si>
    <t>Noxious Dragon</t>
  </si>
  <si>
    <t>Ojutai, Soul of Winter</t>
  </si>
  <si>
    <t>Orc Sureshot</t>
  </si>
  <si>
    <t>Outpost Siege</t>
  </si>
  <si>
    <t>Palace Siege</t>
  </si>
  <si>
    <t>Pilgrim of the Fires</t>
  </si>
  <si>
    <t>Pressure Point</t>
  </si>
  <si>
    <t>Pyrotechnics</t>
  </si>
  <si>
    <t>Qarsi High Priest</t>
  </si>
  <si>
    <t>Rageform</t>
  </si>
  <si>
    <t>Rakshasa's Disdain</t>
  </si>
  <si>
    <t>Rally the Ancestors</t>
  </si>
  <si>
    <t>Reach of Shadows</t>
  </si>
  <si>
    <t>Reality Shift</t>
  </si>
  <si>
    <t>Refocus</t>
  </si>
  <si>
    <t>Renowned Weaponsmith</t>
  </si>
  <si>
    <t>Return to the Earth</t>
  </si>
  <si>
    <t>Rite of Undoing</t>
  </si>
  <si>
    <t>Rugged Highlands</t>
  </si>
  <si>
    <t>Ruthless Instincts</t>
  </si>
  <si>
    <t>Sage's Reverie</t>
  </si>
  <si>
    <t>Sage-Eye Avengers</t>
  </si>
  <si>
    <t>Sandblast</t>
  </si>
  <si>
    <t>Sandsteppe Mastodon</t>
  </si>
  <si>
    <t>Sandsteppe Outcast</t>
  </si>
  <si>
    <t>Scoured Barrens</t>
  </si>
  <si>
    <t>Scroll of the Masters</t>
  </si>
  <si>
    <t>Shaman of the Great Hunt</t>
  </si>
  <si>
    <t>Shamanic Revelation</t>
  </si>
  <si>
    <t>Shifting Loyalties</t>
  </si>
  <si>
    <t>Shockmaw Dragon</t>
  </si>
  <si>
    <t>Shu Yun, the Silent Tempest</t>
  </si>
  <si>
    <t>Sibsig Host</t>
  </si>
  <si>
    <t>Sibsig Muckdraggers</t>
  </si>
  <si>
    <t>Silumgar, the Drifting Death</t>
  </si>
  <si>
    <t>Smoldering Efreet</t>
  </si>
  <si>
    <t>Soul Summons</t>
  </si>
  <si>
    <t>Soulfire Grand Master</t>
  </si>
  <si>
    <t>Soulflayer</t>
  </si>
  <si>
    <t>Sudden Reclamation</t>
  </si>
  <si>
    <t>Sultai Emissary</t>
  </si>
  <si>
    <t>Sultai Runemark</t>
  </si>
  <si>
    <t>Sultai Skullkeeper</t>
  </si>
  <si>
    <t>Supplant Form</t>
  </si>
  <si>
    <t>Swiftwater Cliffs</t>
  </si>
  <si>
    <t>Tasigur, the Golden Fang</t>
  </si>
  <si>
    <t>Tasigur's Cruelty</t>
  </si>
  <si>
    <t>Temporal Trespass</t>
  </si>
  <si>
    <t>Temur Battle Rage</t>
  </si>
  <si>
    <t>Temur Runemark</t>
  </si>
  <si>
    <t>Temur Sabertooth</t>
  </si>
  <si>
    <t>Temur War Shaman</t>
  </si>
  <si>
    <t>Thornwood Falls</t>
  </si>
  <si>
    <t>Torrent Elemental</t>
  </si>
  <si>
    <t>Tranquil Cove</t>
  </si>
  <si>
    <t>Typhoid Rats</t>
  </si>
  <si>
    <t>Ugin, the Spirit Dragon</t>
  </si>
  <si>
    <t>Ugin's Construct</t>
  </si>
  <si>
    <t>Valorous Stance</t>
  </si>
  <si>
    <t>Vaultbreaker</t>
  </si>
  <si>
    <t>Wandering Champion</t>
  </si>
  <si>
    <t>War Flare</t>
  </si>
  <si>
    <t>Warden of the First Tree</t>
  </si>
  <si>
    <t>Wardscale Dragon</t>
  </si>
  <si>
    <t>Whisk Away</t>
  </si>
  <si>
    <t>Whisperer of the Wilds</t>
  </si>
  <si>
    <t>Whisperwood Elemental</t>
  </si>
  <si>
    <t>Wild Slash</t>
  </si>
  <si>
    <t>Wildcall</t>
  </si>
  <si>
    <t>Will of the Naga</t>
  </si>
  <si>
    <t>Wind-Scarred Crag</t>
  </si>
  <si>
    <t>Winds of Qal Sisma</t>
  </si>
  <si>
    <t>Write into Being</t>
  </si>
  <si>
    <t>Yasova Dragonclaw</t>
  </si>
  <si>
    <t>Abyssal Persecutor</t>
  </si>
  <si>
    <t>Adarkar Valkyrie</t>
  </si>
  <si>
    <t>AEther Gale</t>
  </si>
  <si>
    <t>AEther Snap</t>
  </si>
  <si>
    <t>Afterlife</t>
  </si>
  <si>
    <t>Angel of the Dire Hour</t>
  </si>
  <si>
    <t>Angelic Field Marshal</t>
  </si>
  <si>
    <t>Annihilate</t>
  </si>
  <si>
    <t>Arcane Lighthouse</t>
  </si>
  <si>
    <t>Argentum Armor</t>
  </si>
  <si>
    <t>Armistice</t>
  </si>
  <si>
    <t>Artisan of Kozilek</t>
  </si>
  <si>
    <t>Assault Suit</t>
  </si>
  <si>
    <t>Azure Mage</t>
  </si>
  <si>
    <t>Bad Moon</t>
  </si>
  <si>
    <t>Barren Moor</t>
  </si>
  <si>
    <t>Beastmaster Ascension</t>
  </si>
  <si>
    <t>Beetleback Chief</t>
  </si>
  <si>
    <t>Benevolent Offering</t>
  </si>
  <si>
    <t>Bitter Feud</t>
  </si>
  <si>
    <t>Black Sun's Zenith</t>
  </si>
  <si>
    <t>Blasphemous Act</t>
  </si>
  <si>
    <t>Bloodgift Demon</t>
  </si>
  <si>
    <t>Bogardan Hellkite</t>
  </si>
  <si>
    <t>Bojuka Bog</t>
  </si>
  <si>
    <t>Bonehoard</t>
  </si>
  <si>
    <t>Bosh, Iron Golem</t>
  </si>
  <si>
    <t>Bottle Gnomes</t>
  </si>
  <si>
    <t>Brave the Elements</t>
  </si>
  <si>
    <t>Breaching Leviathan</t>
  </si>
  <si>
    <t>Brine Elemental</t>
  </si>
  <si>
    <t>Buried Ruin</t>
  </si>
  <si>
    <t>Burnished Hart</t>
  </si>
  <si>
    <t>Butcher of Malakir</t>
  </si>
  <si>
    <t>Cackling Counterpart</t>
  </si>
  <si>
    <t>Caged Sun</t>
  </si>
  <si>
    <t>Call to Mind</t>
  </si>
  <si>
    <t>Cathars' Crusade</t>
  </si>
  <si>
    <t>Cathodion</t>
  </si>
  <si>
    <t>Celestial Crusader</t>
  </si>
  <si>
    <t>Chaos Warp</t>
  </si>
  <si>
    <t>Charcoal Diamond</t>
  </si>
  <si>
    <t>Collective Unconscious</t>
  </si>
  <si>
    <t>Comeuppance</t>
  </si>
  <si>
    <t>Commander's Sphere</t>
  </si>
  <si>
    <t>Compulsive Research</t>
  </si>
  <si>
    <t>Concentrate</t>
  </si>
  <si>
    <t>Condemn</t>
  </si>
  <si>
    <t>Containment Priest</t>
  </si>
  <si>
    <t>Coral Atoll</t>
  </si>
  <si>
    <t>Creeperhulk</t>
  </si>
  <si>
    <t>Crown of Doom</t>
  </si>
  <si>
    <t>Crypt Ghast</t>
  </si>
  <si>
    <t>Crypt of Agadeem</t>
  </si>
  <si>
    <t>Crystal Vein</t>
  </si>
  <si>
    <t>Cyclonic Rift</t>
  </si>
  <si>
    <t>Daretti, Scrap Savant</t>
  </si>
  <si>
    <t>Darksteel Citadel</t>
  </si>
  <si>
    <t>Decree of Justice</t>
  </si>
  <si>
    <t>Deep-Sea Kraken</t>
  </si>
  <si>
    <t>Demon of Wailing Agonies</t>
  </si>
  <si>
    <t>Deploy to the Front</t>
  </si>
  <si>
    <t>Desert Twister</t>
  </si>
  <si>
    <t>Disciple of Bolas</t>
  </si>
  <si>
    <t>Dismiss</t>
  </si>
  <si>
    <t>Distorting Wake</t>
  </si>
  <si>
    <t>Domineering Will</t>
  </si>
  <si>
    <t>Dormant Volcano</t>
  </si>
  <si>
    <t>Drana, Kalastria Bloodchief</t>
  </si>
  <si>
    <t>Dread Return</t>
  </si>
  <si>
    <t>Dreamstone Hedron</t>
  </si>
  <si>
    <t>Dregs of Sorrow</t>
  </si>
  <si>
    <t>Drifting Meadow</t>
  </si>
  <si>
    <t>Drove of Elves</t>
  </si>
  <si>
    <t>Dualcaster Mage</t>
  </si>
  <si>
    <t>Dulcet Sirens</t>
  </si>
  <si>
    <t>Elvish Archdruid</t>
  </si>
  <si>
    <t>Elvish Mystic</t>
  </si>
  <si>
    <t>Elvish Skysweeper</t>
  </si>
  <si>
    <t>Elvish Visionary</t>
  </si>
  <si>
    <t>Emerald Medallion</t>
  </si>
  <si>
    <t>Emeria, the Sky Ruin</t>
  </si>
  <si>
    <t>Epochrasite</t>
  </si>
  <si>
    <t>Essence Warden</t>
  </si>
  <si>
    <t>Everflowing Chalice</t>
  </si>
  <si>
    <t>Everglades</t>
  </si>
  <si>
    <t>Evernight Shade</t>
  </si>
  <si>
    <t>Exclude</t>
  </si>
  <si>
    <t>Ezuri, Renegade Leader</t>
  </si>
  <si>
    <t>Faithless Looting</t>
  </si>
  <si>
    <t>Farhaven Elf</t>
  </si>
  <si>
    <t>Fathom Seer</t>
  </si>
  <si>
    <t>Feldon of the Third Path</t>
  </si>
  <si>
    <t>Fell the Mighty</t>
  </si>
  <si>
    <t>Fire Diamond</t>
  </si>
  <si>
    <t>Flamekin Village</t>
  </si>
  <si>
    <t>Flametongue Kavu</t>
  </si>
  <si>
    <t>Flesh Carver</t>
  </si>
  <si>
    <t>Flickerwisp</t>
  </si>
  <si>
    <t>Fog Bank</t>
  </si>
  <si>
    <t>Fool's Demise</t>
  </si>
  <si>
    <t>Forgotten Cave</t>
  </si>
  <si>
    <t>Fresh Meat</t>
  </si>
  <si>
    <t>Freyalise, Llanowar's Fury</t>
  </si>
  <si>
    <t>Frost Titan</t>
  </si>
  <si>
    <t>Gargoyle Castle</t>
  </si>
  <si>
    <t>Geist-Honored Monk</t>
  </si>
  <si>
    <t>Ghost Quarter</t>
  </si>
  <si>
    <t>Ghoulcaller Gisa</t>
  </si>
  <si>
    <t>Gift of Estates</t>
  </si>
  <si>
    <t>Goblin Welder</t>
  </si>
  <si>
    <t>Grand Abolisher</t>
  </si>
  <si>
    <t>Grave Sifter</t>
  </si>
  <si>
    <t>Grave Titan</t>
  </si>
  <si>
    <t>Gray Merchant of Asphodel</t>
  </si>
  <si>
    <t>Great Furnace</t>
  </si>
  <si>
    <t>Grim Flowering</t>
  </si>
  <si>
    <t>Hallowed Spiritkeeper</t>
  </si>
  <si>
    <t>Harrow</t>
  </si>
  <si>
    <t>Haunted Fengraf</t>
  </si>
  <si>
    <t>Havenwood Battleground</t>
  </si>
  <si>
    <t>Hoard-Smelter Dragon</t>
  </si>
  <si>
    <t>Hoverguard Sweepers</t>
  </si>
  <si>
    <t>Hunting Triad</t>
  </si>
  <si>
    <t>Ichor Wellspring</t>
  </si>
  <si>
    <t>Immaculate Magistrate</t>
  </si>
  <si>
    <t>Impact Resonance</t>
  </si>
  <si>
    <t>Imperious Perfect</t>
  </si>
  <si>
    <t>Incite Rebellion</t>
  </si>
  <si>
    <t>Infernal Offering</t>
  </si>
  <si>
    <t>Infinite Reflection</t>
  </si>
  <si>
    <t>Ingot Chewer</t>
  </si>
  <si>
    <t>Intellectual Offering</t>
  </si>
  <si>
    <t>Into the Roil</t>
  </si>
  <si>
    <t>Ixidron</t>
  </si>
  <si>
    <t>Jalum Tome</t>
  </si>
  <si>
    <t>Jazal Goldmane</t>
  </si>
  <si>
    <t>Jet Medallion</t>
  </si>
  <si>
    <t>Joraga Warcaller</t>
  </si>
  <si>
    <t>Jungle Basin</t>
  </si>
  <si>
    <t>Junk Diver</t>
  </si>
  <si>
    <t>Karoo</t>
  </si>
  <si>
    <t>Kemba, Kha Regent</t>
  </si>
  <si>
    <t>Kor Sanctifiers</t>
  </si>
  <si>
    <t>Lashwrithe</t>
  </si>
  <si>
    <t>Lifeblood Hydra</t>
  </si>
  <si>
    <t>Liliana's Reaver</t>
  </si>
  <si>
    <t>Liquimetal Coating</t>
  </si>
  <si>
    <t>Llanowar Elves</t>
  </si>
  <si>
    <t>Lonely Sandbar</t>
  </si>
  <si>
    <t>Loreseeker's Stone</t>
  </si>
  <si>
    <t>Lorthos, the Tidemaker</t>
  </si>
  <si>
    <t>Loxodon Warhammer</t>
  </si>
  <si>
    <t>Lys Alana Huntmaster</t>
  </si>
  <si>
    <t>Magmaquake</t>
  </si>
  <si>
    <t>Magus of the Coffers</t>
  </si>
  <si>
    <t>Malicious Affliction</t>
  </si>
  <si>
    <t>Marble Diamond</t>
  </si>
  <si>
    <t>Marshal's Anthem</t>
  </si>
  <si>
    <t>Martial Coup</t>
  </si>
  <si>
    <t>Mask of Memory</t>
  </si>
  <si>
    <t>Masked Admirers</t>
  </si>
  <si>
    <t>Masterwork of Ingenuity</t>
  </si>
  <si>
    <t>Mentor of the Meek</t>
  </si>
  <si>
    <t>Midnight Haunting</t>
  </si>
  <si>
    <t>Mind Stone</t>
  </si>
  <si>
    <t>Mobilization</t>
  </si>
  <si>
    <t>Moonsilver Spear</t>
  </si>
  <si>
    <t>Morkrut Banshee</t>
  </si>
  <si>
    <t>Moss Diamond</t>
  </si>
  <si>
    <t>Mulldrifter</t>
  </si>
  <si>
    <t>Mutilate</t>
  </si>
  <si>
    <t>Mycosynth Wellspring</t>
  </si>
  <si>
    <t>Myr Battlesphere</t>
  </si>
  <si>
    <t>Myr Retriever</t>
  </si>
  <si>
    <t>Myr Sire</t>
  </si>
  <si>
    <t>Myriad Landscape</t>
  </si>
  <si>
    <t>Nahiri, the Lithomancer</t>
  </si>
  <si>
    <t>Nantuko Shade</t>
  </si>
  <si>
    <t>Necromantic Selection</t>
  </si>
  <si>
    <t>Nekrataal</t>
  </si>
  <si>
    <t>Nevinyrral's Disk</t>
  </si>
  <si>
    <t>Nomads' Assembly</t>
  </si>
  <si>
    <t>Ob Nixilis of the Black Oath</t>
  </si>
  <si>
    <t>Oblation</t>
  </si>
  <si>
    <t>Oran-Rief, the Vastwood</t>
  </si>
  <si>
    <t>Overrun</t>
  </si>
  <si>
    <t>Overseer of the Damned</t>
  </si>
  <si>
    <t>Overwhelming Stampede</t>
  </si>
  <si>
    <t>Palladium Myr</t>
  </si>
  <si>
    <t>Panic Spellbomb</t>
  </si>
  <si>
    <t>Pearl Medallion</t>
  </si>
  <si>
    <t>Pentavus</t>
  </si>
  <si>
    <t>Pestilence Demon</t>
  </si>
  <si>
    <t>Phyrexia's Core</t>
  </si>
  <si>
    <t>Phyrexian Gargantua</t>
  </si>
  <si>
    <t>Phyrexian Ingester</t>
  </si>
  <si>
    <t>Pilgrim's Eye</t>
  </si>
  <si>
    <t>Polluted Mire</t>
  </si>
  <si>
    <t>Pongify</t>
  </si>
  <si>
    <t>Pontiff of Blight</t>
  </si>
  <si>
    <t>Praetor's Counsel</t>
  </si>
  <si>
    <t>Predator, Flagship</t>
  </si>
  <si>
    <t>Priest of Titania</t>
  </si>
  <si>
    <t>Primordial Sage</t>
  </si>
  <si>
    <t>Pristine Talisman</t>
  </si>
  <si>
    <t>Profane Command</t>
  </si>
  <si>
    <t>Promise of Power</t>
  </si>
  <si>
    <t>Rampaging Baloths</t>
  </si>
  <si>
    <t>Raving Dead</t>
  </si>
  <si>
    <t>Read the Bones</t>
  </si>
  <si>
    <t>Reaper from the Abyss</t>
  </si>
  <si>
    <t>Reclamation Sage</t>
  </si>
  <si>
    <t>Reef Worm</t>
  </si>
  <si>
    <t>Reliquary Tower</t>
  </si>
  <si>
    <t>Remote Isle</t>
  </si>
  <si>
    <t>Requiem Angel</t>
  </si>
  <si>
    <t>Return to Dust</t>
  </si>
  <si>
    <t>Riptide Survivor</t>
  </si>
  <si>
    <t>Rite of Replication</t>
  </si>
  <si>
    <t>Ruby Medallion</t>
  </si>
  <si>
    <t>Rush of Knowledge</t>
  </si>
  <si>
    <t>Sacred Mesa</t>
  </si>
  <si>
    <t>Sapphire Medallion</t>
  </si>
  <si>
    <t>Scrap Mastery</t>
  </si>
  <si>
    <t>Sea Gate Oracle</t>
  </si>
  <si>
    <t>Secluded Steppe</t>
  </si>
  <si>
    <t>Seer's Sundial</t>
  </si>
  <si>
    <t>Serra Avatar</t>
  </si>
  <si>
    <t>Shaper Parasite</t>
  </si>
  <si>
    <t>Shriekmaw</t>
  </si>
  <si>
    <t>Siege Behemoth</t>
  </si>
  <si>
    <t>Sign in Blood</t>
  </si>
  <si>
    <t>Silklash Spider</t>
  </si>
  <si>
    <t>Silverblade Paladin</t>
  </si>
  <si>
    <t>Skeletal Scrying</t>
  </si>
  <si>
    <t>Skirsdag High Priest</t>
  </si>
  <si>
    <t>Skullclamp</t>
  </si>
  <si>
    <t>Sky Diamond</t>
  </si>
  <si>
    <t>Skyhunter Skirmisher</t>
  </si>
  <si>
    <t>Slippery Karst</t>
  </si>
  <si>
    <t>Smoldering Crater</t>
  </si>
  <si>
    <t>Sol Ring</t>
  </si>
  <si>
    <t>Solemn Simulacrum</t>
  </si>
  <si>
    <t>Song of the Dryads</t>
  </si>
  <si>
    <t>Soul of the Harvest</t>
  </si>
  <si>
    <t>Spectral Procession</t>
  </si>
  <si>
    <t>Sphinx of Jwar Isle</t>
  </si>
  <si>
    <t>Sphinx of Magosi</t>
  </si>
  <si>
    <t>Sphinx of Uthuun</t>
  </si>
  <si>
    <t>Spine of Ish Sah</t>
  </si>
  <si>
    <t>Spitebellows</t>
  </si>
  <si>
    <t>Spoils of Blood</t>
  </si>
  <si>
    <t>Starstorm</t>
  </si>
  <si>
    <t>Steel Hellkite</t>
  </si>
  <si>
    <t>Stitcher Geralf</t>
  </si>
  <si>
    <t>Stormsurge Kraken</t>
  </si>
  <si>
    <t>Strata Scythe</t>
  </si>
  <si>
    <t>Stroke of Genius</t>
  </si>
  <si>
    <t>Sudden Spoiling</t>
  </si>
  <si>
    <t>Sun Titan</t>
  </si>
  <si>
    <t>Sunblast Angel</t>
  </si>
  <si>
    <t>Swiftfoot Boots</t>
  </si>
  <si>
    <t>Sword of Vengeance</t>
  </si>
  <si>
    <t>Sylvan Offering</t>
  </si>
  <si>
    <t>Sylvan Ranger</t>
  </si>
  <si>
    <t>Sylvan Safekeeper</t>
  </si>
  <si>
    <t>Syphon Mind</t>
  </si>
  <si>
    <t>Tectonic Edge</t>
  </si>
  <si>
    <t>Teferi, Temporal Archmage</t>
  </si>
  <si>
    <t>Temple of the False God</t>
  </si>
  <si>
    <t>Tendrils of Corruption</t>
  </si>
  <si>
    <t>Terastodon</t>
  </si>
  <si>
    <t>Terramorphic Expanse</t>
  </si>
  <si>
    <t>Thornweald Archer</t>
  </si>
  <si>
    <t>Thran Dynamo</t>
  </si>
  <si>
    <t>Thunderfoot Baloth</t>
  </si>
  <si>
    <t>Timberwatch Elf</t>
  </si>
  <si>
    <t>Titania, Protector of Argoth</t>
  </si>
  <si>
    <t>Titania's Chosen</t>
  </si>
  <si>
    <t>Tormod's Crypt</t>
  </si>
  <si>
    <t>Tornado Elemental</t>
  </si>
  <si>
    <t>Trading Post</t>
  </si>
  <si>
    <t>Tragic Slip</t>
  </si>
  <si>
    <t>Tranquil Thicket</t>
  </si>
  <si>
    <t>True Conviction</t>
  </si>
  <si>
    <t>Tuktuk the Explorer</t>
  </si>
  <si>
    <t>Turn to Frog</t>
  </si>
  <si>
    <t>Twilight Shepherd</t>
  </si>
  <si>
    <t>Tyrant's Familiar</t>
  </si>
  <si>
    <t>Unstable Obelisk</t>
  </si>
  <si>
    <t>Ur-Golem's Eye</t>
  </si>
  <si>
    <t>Vampire Hexmage</t>
  </si>
  <si>
    <t>Victimize</t>
  </si>
  <si>
    <t>Volcanic Offering</t>
  </si>
  <si>
    <t>Wake the Dead</t>
  </si>
  <si>
    <t>Warmonger Hellkite</t>
  </si>
  <si>
    <t>Wave of Vitriol</t>
  </si>
  <si>
    <t>Wayfarer's Bauble</t>
  </si>
  <si>
    <t>Well of Ideas</t>
  </si>
  <si>
    <t>Wellwisher</t>
  </si>
  <si>
    <t>Whipflare</t>
  </si>
  <si>
    <t>Whirlwind</t>
  </si>
  <si>
    <t>White Sun's Zenith</t>
  </si>
  <si>
    <t>Whitemane Lion</t>
  </si>
  <si>
    <t>Willbender</t>
  </si>
  <si>
    <t>Wing Shards</t>
  </si>
  <si>
    <t>Wolfbriar Elemental</t>
  </si>
  <si>
    <t>Wolfcaller's Howl</t>
  </si>
  <si>
    <t>Wood Elves</t>
  </si>
  <si>
    <t>Word of Seizing</t>
  </si>
  <si>
    <t>Worn Powerstone</t>
  </si>
  <si>
    <t>Wren's Run Packmaster</t>
  </si>
  <si>
    <t>Wurmcoil Engine</t>
  </si>
  <si>
    <t>Xathrid Demon</t>
  </si>
  <si>
    <t>Zoetic Cavern</t>
  </si>
  <si>
    <t>Abomination of Gudul</t>
  </si>
  <si>
    <t>Abzan Ascendancy</t>
  </si>
  <si>
    <t>Abzan Banner</t>
  </si>
  <si>
    <t>Abzan Battle Priest</t>
  </si>
  <si>
    <t>Abzan Charm</t>
  </si>
  <si>
    <t>Abzan Falconer</t>
  </si>
  <si>
    <t>Abzan Guide</t>
  </si>
  <si>
    <t>Act of Treason</t>
  </si>
  <si>
    <t>Ainok Bond-Kin</t>
  </si>
  <si>
    <t>Ainok Tracker</t>
  </si>
  <si>
    <t>Alabaster Kirin</t>
  </si>
  <si>
    <t>Alpine Grizzly</t>
  </si>
  <si>
    <t>Altar of the Brood</t>
  </si>
  <si>
    <t>Anafenza, the Foremost</t>
  </si>
  <si>
    <t>Ankle Shanker</t>
  </si>
  <si>
    <t>Arc Lightning</t>
  </si>
  <si>
    <t>Archers' Parapet</t>
  </si>
  <si>
    <t>Armament Corps</t>
  </si>
  <si>
    <t>Arrow Storm</t>
  </si>
  <si>
    <t>Ashcloud Phoenix</t>
  </si>
  <si>
    <t>Avalanche Tusker</t>
  </si>
  <si>
    <t>Awaken the Bear</t>
  </si>
  <si>
    <t>Barrage of Boulders</t>
  </si>
  <si>
    <t>Bear's Companion</t>
  </si>
  <si>
    <t>Become Immense</t>
  </si>
  <si>
    <t>Bellowing Saddlebrute</t>
  </si>
  <si>
    <t>Bitter Revelation</t>
  </si>
  <si>
    <t>Blinding Spray</t>
  </si>
  <si>
    <t>Bloodfire Expert</t>
  </si>
  <si>
    <t>Bloodfire Mentor</t>
  </si>
  <si>
    <t>Bloodsoaked Champion</t>
  </si>
  <si>
    <t>Bloodstained Mire</t>
  </si>
  <si>
    <t>Brave the Sands</t>
  </si>
  <si>
    <t>Briber's Purse</t>
  </si>
  <si>
    <t>Bring Low</t>
  </si>
  <si>
    <t>Burn Away</t>
  </si>
  <si>
    <t>Butcher of the Horde</t>
  </si>
  <si>
    <t>Cancel</t>
  </si>
  <si>
    <t>Canyon Lurkers</t>
  </si>
  <si>
    <t>Chief of the Edge</t>
  </si>
  <si>
    <t>Chief of the Scale</t>
  </si>
  <si>
    <t>Clever Impersonator</t>
  </si>
  <si>
    <t>Crackling Doom</t>
  </si>
  <si>
    <t>Cranial Archive</t>
  </si>
  <si>
    <t>Crater's Claws</t>
  </si>
  <si>
    <t>Crippling Chill</t>
  </si>
  <si>
    <t>Dazzling Ramparts</t>
  </si>
  <si>
    <t>Dead Drop</t>
  </si>
  <si>
    <t>Death Frenzy</t>
  </si>
  <si>
    <t>Debilitating Injury</t>
  </si>
  <si>
    <t>Defiant Strike</t>
  </si>
  <si>
    <t>Deflecting Palm</t>
  </si>
  <si>
    <t>Despise</t>
  </si>
  <si>
    <t>Dig Through Time</t>
  </si>
  <si>
    <t>Disdainful Stroke</t>
  </si>
  <si>
    <t>Disowned Ancestor</t>
  </si>
  <si>
    <t>Dragon Grip</t>
  </si>
  <si>
    <t>Dragon Throne of Tarkir</t>
  </si>
  <si>
    <t>Dragon's Eye Savants</t>
  </si>
  <si>
    <t>Dragon-Style Twins</t>
  </si>
  <si>
    <t>Dragonscale Boon</t>
  </si>
  <si>
    <t>Duneblast</t>
  </si>
  <si>
    <t>Dutiful Return</t>
  </si>
  <si>
    <t>Efreet Weaponmaster</t>
  </si>
  <si>
    <t>Embodiment of Spring</t>
  </si>
  <si>
    <t>Empty the Pits</t>
  </si>
  <si>
    <t>End Hostilities</t>
  </si>
  <si>
    <t>Erase</t>
  </si>
  <si>
    <t>Feat of Resistance</t>
  </si>
  <si>
    <t>Feed the Clan</t>
  </si>
  <si>
    <t>Firehoof Cavalry</t>
  </si>
  <si>
    <t>Flooded Strand</t>
  </si>
  <si>
    <t>Flying Crane Technique</t>
  </si>
  <si>
    <t>Force Away</t>
  </si>
  <si>
    <t>Frontier Bivouac</t>
  </si>
  <si>
    <t>Ghostfire Blade</t>
  </si>
  <si>
    <t>Glacial Stalker</t>
  </si>
  <si>
    <t>Goblinslide</t>
  </si>
  <si>
    <t>Grim Haruspex</t>
  </si>
  <si>
    <t>Gurmag Swiftwing</t>
  </si>
  <si>
    <t>Hardened Scales</t>
  </si>
  <si>
    <t>Heart-Piercer Bow</t>
  </si>
  <si>
    <t>Heir of the Wilds</t>
  </si>
  <si>
    <t>Herald of Anafenza</t>
  </si>
  <si>
    <t>High Sentinels of Arashin</t>
  </si>
  <si>
    <t>Highland Game</t>
  </si>
  <si>
    <t>Highspire Mantis</t>
  </si>
  <si>
    <t>Hooded Hydra</t>
  </si>
  <si>
    <t>Hooting Mandrills</t>
  </si>
  <si>
    <t>Horde Ambusher</t>
  </si>
  <si>
    <t>Hordeling Outburst</t>
  </si>
  <si>
    <t>Howl of the Horde</t>
  </si>
  <si>
    <t>Icefeather Aven</t>
  </si>
  <si>
    <t>Icy Blast</t>
  </si>
  <si>
    <t>Incremental Growth</t>
  </si>
  <si>
    <t>Ivorytusk Fortress</t>
  </si>
  <si>
    <t>Jeering Instigator</t>
  </si>
  <si>
    <t>Jeskai Ascendancy</t>
  </si>
  <si>
    <t>Jeskai Banner</t>
  </si>
  <si>
    <t>Jeskai Charm</t>
  </si>
  <si>
    <t>Jeskai Elder</t>
  </si>
  <si>
    <t>Jeskai Student</t>
  </si>
  <si>
    <t>Jeskai Windscout</t>
  </si>
  <si>
    <t>Kheru Bloodsucker</t>
  </si>
  <si>
    <t>Kheru Dreadmaw</t>
  </si>
  <si>
    <t>Kheru Lich Lord</t>
  </si>
  <si>
    <t>Kheru Spellsnatcher</t>
  </si>
  <si>
    <t>Kill Shot</t>
  </si>
  <si>
    <t>Kin-Tree Invocation</t>
  </si>
  <si>
    <t>Kin-Tree Warden</t>
  </si>
  <si>
    <t>Krumar Bond-Kin</t>
  </si>
  <si>
    <t>Leaping Master</t>
  </si>
  <si>
    <t>Lens of Clarity</t>
  </si>
  <si>
    <t>Longshot Squad</t>
  </si>
  <si>
    <t>Mantis Rider</t>
  </si>
  <si>
    <t>Mardu Ascendancy</t>
  </si>
  <si>
    <t>Mardu Banner</t>
  </si>
  <si>
    <t>Mardu Blazebringer</t>
  </si>
  <si>
    <t>Mardu Charm</t>
  </si>
  <si>
    <t>Mardu Hateblade</t>
  </si>
  <si>
    <t>Mardu Heart-Piercer</t>
  </si>
  <si>
    <t>Mardu Hordechief</t>
  </si>
  <si>
    <t>Mardu Roughrider</t>
  </si>
  <si>
    <t>Mardu Skullhunter</t>
  </si>
  <si>
    <t>Mardu Warshrieker</t>
  </si>
  <si>
    <t>Master of Pearls</t>
  </si>
  <si>
    <t>Master the Way</t>
  </si>
  <si>
    <t>Meandering Towershell</t>
  </si>
  <si>
    <t>Mer-Ek Nightblade</t>
  </si>
  <si>
    <t>Mindswipe</t>
  </si>
  <si>
    <t>Mistfire Weaver</t>
  </si>
  <si>
    <t>Molting Snakeskin</t>
  </si>
  <si>
    <t>Monastery Flock</t>
  </si>
  <si>
    <t>Monastery Swiftspear</t>
  </si>
  <si>
    <t>Murderous Cut</t>
  </si>
  <si>
    <t>Mystic Monastery</t>
  </si>
  <si>
    <t>Mystic of the Hidden Way</t>
  </si>
  <si>
    <t>Narset, Enlightened Master</t>
  </si>
  <si>
    <t>Necropolis Fiend</t>
  </si>
  <si>
    <t>Nomad Outpost</t>
  </si>
  <si>
    <t>Opulent Palace</t>
  </si>
  <si>
    <t>Pearl Lake Ancient</t>
  </si>
  <si>
    <t>Pine Walker</t>
  </si>
  <si>
    <t>Polluted Delta</t>
  </si>
  <si>
    <t>Ponyback Brigade</t>
  </si>
  <si>
    <t>Quiet Contemplation</t>
  </si>
  <si>
    <t>Raiders' Spoils</t>
  </si>
  <si>
    <t>Rakshasa Deathdealer</t>
  </si>
  <si>
    <t>Rakshasa Vizier</t>
  </si>
  <si>
    <t>Rakshasa's Secret</t>
  </si>
  <si>
    <t>Rattleclaw Mystic</t>
  </si>
  <si>
    <t>Retribution of the Ancients</t>
  </si>
  <si>
    <t>Ride Down</t>
  </si>
  <si>
    <t>Rite of the Serpent</t>
  </si>
  <si>
    <t>Riverwheel Aerialists</t>
  </si>
  <si>
    <t>Roar of Challenge</t>
  </si>
  <si>
    <t>Rotting Mastodon</t>
  </si>
  <si>
    <t>Rush of Battle</t>
  </si>
  <si>
    <t>Ruthless Ripper</t>
  </si>
  <si>
    <t>Sage of the Inward Eye</t>
  </si>
  <si>
    <t>Sage-Eye Harrier</t>
  </si>
  <si>
    <t>Sagu Archer</t>
  </si>
  <si>
    <t>Sagu Mauler</t>
  </si>
  <si>
    <t>Salt Road Patrol</t>
  </si>
  <si>
    <t>Sandsteppe Citadel</t>
  </si>
  <si>
    <t>Sarkhan, the Dragonspeaker</t>
  </si>
  <si>
    <t>Savage Knuckleblade</t>
  </si>
  <si>
    <t>Savage Punch</t>
  </si>
  <si>
    <t>Scaldkin</t>
  </si>
  <si>
    <t>Scion of Glaciers</t>
  </si>
  <si>
    <t>Scout the Borders</t>
  </si>
  <si>
    <t>Secret Plans</t>
  </si>
  <si>
    <t>See the Unwritten</t>
  </si>
  <si>
    <t>Seek the Horizon</t>
  </si>
  <si>
    <t>Seeker of the Way</t>
  </si>
  <si>
    <t>Set Adrift</t>
  </si>
  <si>
    <t>Shambling Attendants</t>
  </si>
  <si>
    <t>Shatter</t>
  </si>
  <si>
    <t>Sidisi, Brood Tyrant</t>
  </si>
  <si>
    <t>Sidisi's Pet</t>
  </si>
  <si>
    <t>Siege Rhino</t>
  </si>
  <si>
    <t>Siegecraft</t>
  </si>
  <si>
    <t>Singing Bell Strike</t>
  </si>
  <si>
    <t>Smite the Monstrous</t>
  </si>
  <si>
    <t>Smoke Teller</t>
  </si>
  <si>
    <t>Snowhorn Rider</t>
  </si>
  <si>
    <t>Sorin, Solemn Visitor</t>
  </si>
  <si>
    <t>Stubborn Denial</t>
  </si>
  <si>
    <t>Sultai Ascendancy</t>
  </si>
  <si>
    <t>Sultai Banner</t>
  </si>
  <si>
    <t>Sultai Charm</t>
  </si>
  <si>
    <t>Sultai Flayer</t>
  </si>
  <si>
    <t>Sultai Scavenger</t>
  </si>
  <si>
    <t>Sultai Soothsayer</t>
  </si>
  <si>
    <t>Surrak Dragonclaw</t>
  </si>
  <si>
    <t>Suspension Field</t>
  </si>
  <si>
    <t>Swarm of Bloodflies</t>
  </si>
  <si>
    <t>Swift Kick</t>
  </si>
  <si>
    <t>Taigam's Scheming</t>
  </si>
  <si>
    <t>Take Up Arms</t>
  </si>
  <si>
    <t>Temur Ascendancy</t>
  </si>
  <si>
    <t>Temur Banner</t>
  </si>
  <si>
    <t>Temur Charger</t>
  </si>
  <si>
    <t>Temur Charm</t>
  </si>
  <si>
    <t>Thousand Winds</t>
  </si>
  <si>
    <t>Throttle</t>
  </si>
  <si>
    <t>Timely Hordemate</t>
  </si>
  <si>
    <t>Tomb of the Spirit Dragon</t>
  </si>
  <si>
    <t>Trail of Mystery</t>
  </si>
  <si>
    <t>Trap Essence</t>
  </si>
  <si>
    <t>Treasure Cruise</t>
  </si>
  <si>
    <t>Trumpet Blast</t>
  </si>
  <si>
    <t>Tusked Colossodon</t>
  </si>
  <si>
    <t>Tuskguard Captain</t>
  </si>
  <si>
    <t>Ugin's Nexus</t>
  </si>
  <si>
    <t>Unyielding Krumar</t>
  </si>
  <si>
    <t>Utter End</t>
  </si>
  <si>
    <t>Valley Dasher</t>
  </si>
  <si>
    <t>Venerable Lammasu</t>
  </si>
  <si>
    <t>Villainous Wealth</t>
  </si>
  <si>
    <t>War Behemoth</t>
  </si>
  <si>
    <t>War-Name Aspirant</t>
  </si>
  <si>
    <t>Warden of the Eye</t>
  </si>
  <si>
    <t>Watcher of the Roost</t>
  </si>
  <si>
    <t>Waterwhirl</t>
  </si>
  <si>
    <t>Weave Fate</t>
  </si>
  <si>
    <t>Wetland Sambar</t>
  </si>
  <si>
    <t>Whirlwind Adept</t>
  </si>
  <si>
    <t>Windstorm</t>
  </si>
  <si>
    <t>Windswept Heath</t>
  </si>
  <si>
    <t>Wingmate Roc</t>
  </si>
  <si>
    <t>Winterflame</t>
  </si>
  <si>
    <t>Witness of the Ages</t>
  </si>
  <si>
    <t>Wooded Foothills</t>
  </si>
  <si>
    <t>Woolly Loxodon</t>
  </si>
  <si>
    <t>Zurgo Helmsmasher</t>
  </si>
  <si>
    <t>Accursed Spirit</t>
  </si>
  <si>
    <t>Act on Impulse</t>
  </si>
  <si>
    <t>Aegis Angel</t>
  </si>
  <si>
    <t>Aeronaut Tinkerer</t>
  </si>
  <si>
    <t>AEtherspouts</t>
  </si>
  <si>
    <t>Aggressive Mining</t>
  </si>
  <si>
    <t>Ajani Steadfast</t>
  </si>
  <si>
    <t>Ajani's Pridemate</t>
  </si>
  <si>
    <t>Altac Bloodseeker</t>
  </si>
  <si>
    <t>Amphin Pathmage</t>
  </si>
  <si>
    <t>Ancient Silverback</t>
  </si>
  <si>
    <t>Avacyn, Guardian Angel</t>
  </si>
  <si>
    <t>Avarice Amulet</t>
  </si>
  <si>
    <t>Back to Nature</t>
  </si>
  <si>
    <t>Battlefield Forge</t>
  </si>
  <si>
    <t>Belligerent Sliver</t>
  </si>
  <si>
    <t>Black Cat</t>
  </si>
  <si>
    <t>Blastfire Bolt</t>
  </si>
  <si>
    <t>Blood Host</t>
  </si>
  <si>
    <t>Boonweaver Giant</t>
  </si>
  <si>
    <t>Borderland Marauder</t>
  </si>
  <si>
    <t>Brawler's Plate</t>
  </si>
  <si>
    <t>Bronze Sable</t>
  </si>
  <si>
    <t>Brood Keeper</t>
  </si>
  <si>
    <t>Burning Anger</t>
  </si>
  <si>
    <t>Carnivorous Moss-Beast</t>
  </si>
  <si>
    <t>Carrion Crow</t>
  </si>
  <si>
    <t>Caustic Tar</t>
  </si>
  <si>
    <t>Caves of Koilos</t>
  </si>
  <si>
    <t>Centaur Courser</t>
  </si>
  <si>
    <t>Chandra, Pyromaster</t>
  </si>
  <si>
    <t>Charging Rhino</t>
  </si>
  <si>
    <t>Chasm Skulker</t>
  </si>
  <si>
    <t>Chief Engineer</t>
  </si>
  <si>
    <t>Child of Night</t>
  </si>
  <si>
    <t>Chord of Calling</t>
  </si>
  <si>
    <t>Chronostutter</t>
  </si>
  <si>
    <t>Circle of Flame</t>
  </si>
  <si>
    <t>Clear a Path</t>
  </si>
  <si>
    <t>Cone of Flame</t>
  </si>
  <si>
    <t>Congregate</t>
  </si>
  <si>
    <t>Constricting Sliver</t>
  </si>
  <si>
    <t>Coral Barrier</t>
  </si>
  <si>
    <t>Covenant of Blood</t>
  </si>
  <si>
    <t>Crippling Blight</t>
  </si>
  <si>
    <t>Crowd's Favor</t>
  </si>
  <si>
    <t>Crucible of Fire</t>
  </si>
  <si>
    <t>Cruel Sadist</t>
  </si>
  <si>
    <t>Dauntless River Marshal</t>
  </si>
  <si>
    <t>Devouring Light</t>
  </si>
  <si>
    <t>Diffusion Sliver</t>
  </si>
  <si>
    <t>Dissipate</t>
  </si>
  <si>
    <t>Divination</t>
  </si>
  <si>
    <t>Divine Favor</t>
  </si>
  <si>
    <t>Divine Verdict</t>
  </si>
  <si>
    <t>Encrust</t>
  </si>
  <si>
    <t>Endless Obedience</t>
  </si>
  <si>
    <t>Ensoul Artifact</t>
  </si>
  <si>
    <t>Ephemeral Shields</t>
  </si>
  <si>
    <t>Eternal Thirst</t>
  </si>
  <si>
    <t>Feast on the Fallen</t>
  </si>
  <si>
    <t>Feral Incarnation</t>
  </si>
  <si>
    <t>Festergloom</t>
  </si>
  <si>
    <t>First Response</t>
  </si>
  <si>
    <t>Flesh to Dust</t>
  </si>
  <si>
    <t>Forge Devil</t>
  </si>
  <si>
    <t>Foundry Street Denizen</t>
  </si>
  <si>
    <t>Frenzied Goblin</t>
  </si>
  <si>
    <t>Frost Lynx</t>
  </si>
  <si>
    <t>Fugitive Wizard</t>
  </si>
  <si>
    <t>Furnace Whelp</t>
  </si>
  <si>
    <t>Gargoyle Sentinel</t>
  </si>
  <si>
    <t>Garruk, Apex Predator</t>
  </si>
  <si>
    <t>Garruk's Packleader</t>
  </si>
  <si>
    <t>Gather Courage</t>
  </si>
  <si>
    <t>Geist of the Moors</t>
  </si>
  <si>
    <t>Generator Servant</t>
  </si>
  <si>
    <t>Genesis Hydra</t>
  </si>
  <si>
    <t>Glacial Crasher</t>
  </si>
  <si>
    <t>Goblin Kaboomist</t>
  </si>
  <si>
    <t>Goblin Rabblemaster</t>
  </si>
  <si>
    <t>Goblin Roughrider</t>
  </si>
  <si>
    <t>Gravedigger</t>
  </si>
  <si>
    <t>Grindclock</t>
  </si>
  <si>
    <t>Hammerhand</t>
  </si>
  <si>
    <t>Haunted Plate Mail</t>
  </si>
  <si>
    <t>Heat Ray</t>
  </si>
  <si>
    <t>Heliod's Pilgrim</t>
  </si>
  <si>
    <t>Hoarding Dragon</t>
  </si>
  <si>
    <t>Hornet Nest</t>
  </si>
  <si>
    <t>Hornet Queen</t>
  </si>
  <si>
    <t>Hot Soup</t>
  </si>
  <si>
    <t>Hunter's Ambush</t>
  </si>
  <si>
    <t>Hushwing Gryff</t>
  </si>
  <si>
    <t>Hydrosurge</t>
  </si>
  <si>
    <t>Illusory Angel</t>
  </si>
  <si>
    <t>In Garruk's Wake</t>
  </si>
  <si>
    <t>Indulgent Tormentor</t>
  </si>
  <si>
    <t>Inferno Fist</t>
  </si>
  <si>
    <t>Inspired Charge</t>
  </si>
  <si>
    <t>Into the Void</t>
  </si>
  <si>
    <t>Invasive Species</t>
  </si>
  <si>
    <t>Invisibility</t>
  </si>
  <si>
    <t>Jace, the Living Guildpact</t>
  </si>
  <si>
    <t>Jace's Ingenuity</t>
  </si>
  <si>
    <t>Jalira, Master Polymorphist</t>
  </si>
  <si>
    <t>Jorubai Murk Lurker</t>
  </si>
  <si>
    <t>Juggernaut</t>
  </si>
  <si>
    <t>Kalonian Twingrove</t>
  </si>
  <si>
    <t>Kapsho Kitefins</t>
  </si>
  <si>
    <t>Kinsbaile Skirmisher</t>
  </si>
  <si>
    <t>Kird Chieftain</t>
  </si>
  <si>
    <t>Krenko's Enforcer</t>
  </si>
  <si>
    <t>Kurkesh, Onakke Ancient</t>
  </si>
  <si>
    <t>Lava Axe</t>
  </si>
  <si>
    <t>Leeching Sliver</t>
  </si>
  <si>
    <t>Life's Legacy</t>
  </si>
  <si>
    <t>Lightning Strike</t>
  </si>
  <si>
    <t>Liliana Vess</t>
  </si>
  <si>
    <t>Living Totem</t>
  </si>
  <si>
    <t>Llanowar Wastes</t>
  </si>
  <si>
    <t>Mahamoti Djinn</t>
  </si>
  <si>
    <t>Marked by Honor</t>
  </si>
  <si>
    <t>Mass Calcify</t>
  </si>
  <si>
    <t>Master of Predicaments</t>
  </si>
  <si>
    <t>Meditation Puzzle</t>
  </si>
  <si>
    <t>Mercurial Pretender</t>
  </si>
  <si>
    <t>Meteorite</t>
  </si>
  <si>
    <t>Midnight Guard</t>
  </si>
  <si>
    <t>Might Makes Right</t>
  </si>
  <si>
    <t>Military Intelligence</t>
  </si>
  <si>
    <t>Mind Sculpt</t>
  </si>
  <si>
    <t>Miner's Bane</t>
  </si>
  <si>
    <t>Necrobite</t>
  </si>
  <si>
    <t>Necrogen Scudder</t>
  </si>
  <si>
    <t>Necromancer's Assistant</t>
  </si>
  <si>
    <t>Necromancer's Stockpile</t>
  </si>
  <si>
    <t>Netcaster Spider</t>
  </si>
  <si>
    <t>Nightfire Giant</t>
  </si>
  <si>
    <t>Nightmare</t>
  </si>
  <si>
    <t>Nimbus of the Isles</t>
  </si>
  <si>
    <t>Nissa, Worldwaker</t>
  </si>
  <si>
    <t>Nissa's Expedition</t>
  </si>
  <si>
    <t>Ob Nixilis, Unshackled</t>
  </si>
  <si>
    <t>Obelisk of Urd</t>
  </si>
  <si>
    <t>Oppressive Rays</t>
  </si>
  <si>
    <t>Oreskos Swiftclaw</t>
  </si>
  <si>
    <t>Ornithopter</t>
  </si>
  <si>
    <t>Overwhelm</t>
  </si>
  <si>
    <t>Paragon of Eternal Wilds</t>
  </si>
  <si>
    <t>Paragon of Fierce Defiance</t>
  </si>
  <si>
    <t>Paragon of Gathering Mists</t>
  </si>
  <si>
    <t>Paragon of New Dawns</t>
  </si>
  <si>
    <t>Paragon of Open Graves</t>
  </si>
  <si>
    <t>Peel from Reality</t>
  </si>
  <si>
    <t>Perilous Vault</t>
  </si>
  <si>
    <t>Phyrexian Revoker</t>
  </si>
  <si>
    <t>Phytotitan</t>
  </si>
  <si>
    <t>Pillar of Light</t>
  </si>
  <si>
    <t>Plummet</t>
  </si>
  <si>
    <t>Polymorphist's Jest</t>
  </si>
  <si>
    <t>Preeminent Captain</t>
  </si>
  <si>
    <t>Profane Memento</t>
  </si>
  <si>
    <t>Quickling</t>
  </si>
  <si>
    <t>Radiant Fountain</t>
  </si>
  <si>
    <t>Raise the Alarm</t>
  </si>
  <si>
    <t>Ranger's Guile</t>
  </si>
  <si>
    <t>Razorfoot Griffin</t>
  </si>
  <si>
    <t>Research Assistant</t>
  </si>
  <si>
    <t>Resolute Archangel</t>
  </si>
  <si>
    <t>Restock</t>
  </si>
  <si>
    <t>Return to the Ranks</t>
  </si>
  <si>
    <t>Roaring Primadox</t>
  </si>
  <si>
    <t>Rogue's Gloves</t>
  </si>
  <si>
    <t>Rotfeaster Maggot</t>
  </si>
  <si>
    <t>Rummaging Goblin</t>
  </si>
  <si>
    <t>Runeclaw Bear</t>
  </si>
  <si>
    <t>Sacred Armory</t>
  </si>
  <si>
    <t>Sanctified Charge</t>
  </si>
  <si>
    <t>Satyr Wayfinder</t>
  </si>
  <si>
    <t>Scrapyard Mongrel</t>
  </si>
  <si>
    <t>Scuttling Doom Engine</t>
  </si>
  <si>
    <t>Seismic Strike</t>
  </si>
  <si>
    <t>Selfless Cathar</t>
  </si>
  <si>
    <t>Sengir Vampire</t>
  </si>
  <si>
    <t>Seraph of the Masses</t>
  </si>
  <si>
    <t>Serra Angel</t>
  </si>
  <si>
    <t>Shadowcloak Vampire</t>
  </si>
  <si>
    <t>Shaman of Spring</t>
  </si>
  <si>
    <t>Shield of the Avatar</t>
  </si>
  <si>
    <t>Shivan Dragon</t>
  </si>
  <si>
    <t>Shivan Reef</t>
  </si>
  <si>
    <t>Shrapnel Blast</t>
  </si>
  <si>
    <t>Siege Dragon</t>
  </si>
  <si>
    <t>Siege Wurm</t>
  </si>
  <si>
    <t>Sliver Hive</t>
  </si>
  <si>
    <t>Sliver Hivelord</t>
  </si>
  <si>
    <t>Solemn Offering</t>
  </si>
  <si>
    <t>Soul of Innistrad</t>
  </si>
  <si>
    <t>Soul of New Phyrexia</t>
  </si>
  <si>
    <t>Soul of Ravnica</t>
  </si>
  <si>
    <t>Soul of Shandalar</t>
  </si>
  <si>
    <t>Soul of Theros</t>
  </si>
  <si>
    <t>Soul of Zendikar</t>
  </si>
  <si>
    <t>Soulmender</t>
  </si>
  <si>
    <t>Spectra Ward</t>
  </si>
  <si>
    <t>Spirit Bonds</t>
  </si>
  <si>
    <t>Stab Wound</t>
  </si>
  <si>
    <t>Staff of the Death Magus</t>
  </si>
  <si>
    <t>Staff of the Flame Magus</t>
  </si>
  <si>
    <t>Staff of the Mind Magus</t>
  </si>
  <si>
    <t>Staff of the Sun Magus</t>
  </si>
  <si>
    <t>Staff of the Wild Magus</t>
  </si>
  <si>
    <t>Stain the Mind</t>
  </si>
  <si>
    <t>Statute of Denial</t>
  </si>
  <si>
    <t>Stoke the Flames</t>
  </si>
  <si>
    <t>Stormtide Leviathan</t>
  </si>
  <si>
    <t>Sunblade Elf</t>
  </si>
  <si>
    <t>Sungrace Pegasus</t>
  </si>
  <si>
    <t>Terra Stomper</t>
  </si>
  <si>
    <t>The Chain Veil</t>
  </si>
  <si>
    <t>Thundering Giant</t>
  </si>
  <si>
    <t>Tireless Missionaries</t>
  </si>
  <si>
    <t>Titanic Growth</t>
  </si>
  <si>
    <t>Torch Fiend</t>
  </si>
  <si>
    <t>Triplicate Spirits</t>
  </si>
  <si>
    <t>Tyrant's Machine</t>
  </si>
  <si>
    <t>Ulcerate</t>
  </si>
  <si>
    <t>Undergrowth Scavenger</t>
  </si>
  <si>
    <t>Unmake the Graves</t>
  </si>
  <si>
    <t>Urborg, Tomb of Yawgmoth</t>
  </si>
  <si>
    <t>Venom Sliver</t>
  </si>
  <si>
    <t>Verdant Haven</t>
  </si>
  <si>
    <t>Vineweft</t>
  </si>
  <si>
    <t>Void Snare</t>
  </si>
  <si>
    <t>Walking Corpse</t>
  </si>
  <si>
    <t>Wall of Essence</t>
  </si>
  <si>
    <t>Wall of Fire</t>
  </si>
  <si>
    <t>Wall of Frost</t>
  </si>
  <si>
    <t>Wall of Limbs</t>
  </si>
  <si>
    <t>Wall of Mulch</t>
  </si>
  <si>
    <t>Warden of the Beyond</t>
  </si>
  <si>
    <t>Waste Not</t>
  </si>
  <si>
    <t>Welkin Tern</t>
  </si>
  <si>
    <t>Will-Forged Golem</t>
  </si>
  <si>
    <t>Witch's Familiar</t>
  </si>
  <si>
    <t>Xathrid Slyblade</t>
  </si>
  <si>
    <t>Yavimaya Coast</t>
  </si>
  <si>
    <t>Yisan, the Wanderer Bard</t>
  </si>
  <si>
    <t>Zof Shade</t>
  </si>
  <si>
    <t>Fate Reforged</t>
  </si>
  <si>
    <t>Commander 2015</t>
  </si>
  <si>
    <t>Khans of Tarkir</t>
  </si>
  <si>
    <t>Magic 2015 Core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</si>
</sst>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8" fontId="0" fillId="0" borderId="0" xfId="0" applyNumberFormat="1"/>
    <xf numFmtId="0" fontId="1" fillId="0" borderId="0" xfId="0" applyFont="1"/>
    <xf numFmtId="14" fontId="1" fillId="0" borderId="0" xfId="0" applyNumberFormat="1" applyFont="1"/>
    <xf numFmtId="14" fontId="1" fillId="0" borderId="1" xfId="0" applyNumberFormat="1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8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view="pageBreakPreview" zoomScale="60" zoomScaleNormal="100" workbookViewId="0">
      <selection activeCell="C116" sqref="C116"/>
    </sheetView>
  </sheetViews>
  <sheetFormatPr defaultRowHeight="14.5" x14ac:dyDescent="0.35"/>
  <cols>
    <col min="1" max="1" width="23.54296875" bestFit="1" customWidth="1"/>
    <col min="3" max="3" width="9.453125" bestFit="1" customWidth="1"/>
    <col min="4" max="4" width="4.7265625" customWidth="1"/>
    <col min="5" max="5" width="23.54296875" bestFit="1" customWidth="1"/>
  </cols>
  <sheetData>
    <row r="1" spans="1:7" s="2" customFormat="1" x14ac:dyDescent="0.35">
      <c r="A1" s="2" t="s">
        <v>252</v>
      </c>
      <c r="C1" s="3">
        <f ca="1">TODAY()</f>
        <v>42146</v>
      </c>
      <c r="D1" s="3"/>
    </row>
    <row r="3" spans="1:7" s="2" customFormat="1" x14ac:dyDescent="0.35">
      <c r="A3" s="2" t="s">
        <v>251</v>
      </c>
      <c r="B3" s="2" t="s">
        <v>250</v>
      </c>
      <c r="C3" s="2" t="s">
        <v>249</v>
      </c>
      <c r="E3" s="2" t="s">
        <v>251</v>
      </c>
      <c r="F3" s="2" t="s">
        <v>250</v>
      </c>
      <c r="G3" s="2" t="s">
        <v>249</v>
      </c>
    </row>
    <row r="4" spans="1:7" x14ac:dyDescent="0.35">
      <c r="A4" t="s">
        <v>0</v>
      </c>
      <c r="B4" s="1">
        <v>0.25</v>
      </c>
      <c r="C4" s="1">
        <v>0.74</v>
      </c>
      <c r="D4" s="1"/>
      <c r="E4" t="s">
        <v>44</v>
      </c>
      <c r="F4" s="1">
        <v>0.25</v>
      </c>
      <c r="G4" s="1">
        <v>0.59</v>
      </c>
    </row>
    <row r="5" spans="1:7" x14ac:dyDescent="0.35">
      <c r="A5" t="s">
        <v>1</v>
      </c>
      <c r="B5" s="1">
        <v>0.17</v>
      </c>
      <c r="C5" s="1">
        <v>0.28999999999999998</v>
      </c>
      <c r="D5" s="1"/>
      <c r="E5" t="s">
        <v>45</v>
      </c>
      <c r="F5" s="1">
        <v>0.25</v>
      </c>
      <c r="G5" s="1">
        <v>0.49</v>
      </c>
    </row>
    <row r="6" spans="1:7" x14ac:dyDescent="0.35">
      <c r="A6" t="s">
        <v>2</v>
      </c>
      <c r="B6" s="1">
        <v>0.17</v>
      </c>
      <c r="C6" s="1">
        <v>0.28999999999999998</v>
      </c>
      <c r="D6" s="1"/>
      <c r="E6" t="s">
        <v>46</v>
      </c>
      <c r="F6" s="1">
        <v>0.25</v>
      </c>
      <c r="G6" s="1">
        <v>0.43</v>
      </c>
    </row>
    <row r="7" spans="1:7" x14ac:dyDescent="0.35">
      <c r="A7" t="s">
        <v>3</v>
      </c>
      <c r="B7" s="1">
        <v>0.25</v>
      </c>
      <c r="C7" s="1">
        <v>1.27</v>
      </c>
      <c r="D7" s="1"/>
      <c r="E7" t="s">
        <v>47</v>
      </c>
      <c r="F7" s="1">
        <v>0.4</v>
      </c>
      <c r="G7" s="1">
        <v>1.84</v>
      </c>
    </row>
    <row r="8" spans="1:7" x14ac:dyDescent="0.35">
      <c r="A8" t="s">
        <v>4</v>
      </c>
      <c r="B8" s="1">
        <v>0.25</v>
      </c>
      <c r="C8" s="1">
        <v>0.56000000000000005</v>
      </c>
      <c r="D8" s="1"/>
      <c r="E8" t="s">
        <v>48</v>
      </c>
      <c r="F8" s="1">
        <v>26.28</v>
      </c>
      <c r="G8" s="1">
        <v>37.49</v>
      </c>
    </row>
    <row r="9" spans="1:7" x14ac:dyDescent="0.35">
      <c r="A9" t="s">
        <v>5</v>
      </c>
      <c r="B9" s="1">
        <v>2.2999999999999998</v>
      </c>
      <c r="C9" s="1">
        <v>9.06</v>
      </c>
      <c r="D9" s="1"/>
      <c r="E9" t="s">
        <v>49</v>
      </c>
      <c r="F9" s="1">
        <v>0.19</v>
      </c>
      <c r="G9" s="1">
        <v>0.4</v>
      </c>
    </row>
    <row r="10" spans="1:7" x14ac:dyDescent="0.35">
      <c r="A10" t="s">
        <v>6</v>
      </c>
      <c r="B10" s="1">
        <v>0.17</v>
      </c>
      <c r="C10" s="1">
        <v>0.28999999999999998</v>
      </c>
      <c r="D10" s="1"/>
      <c r="E10" t="s">
        <v>50</v>
      </c>
      <c r="F10" s="1">
        <v>9.7899999999999991</v>
      </c>
      <c r="G10" s="1">
        <v>16.989999999999998</v>
      </c>
    </row>
    <row r="11" spans="1:7" x14ac:dyDescent="0.35">
      <c r="A11" t="s">
        <v>7</v>
      </c>
      <c r="B11" s="1">
        <v>0.17</v>
      </c>
      <c r="C11" s="1">
        <v>0.25</v>
      </c>
      <c r="D11" s="1"/>
      <c r="E11" t="s">
        <v>51</v>
      </c>
      <c r="F11" s="1">
        <v>3.26</v>
      </c>
      <c r="G11" s="1">
        <v>7.65</v>
      </c>
    </row>
    <row r="12" spans="1:7" x14ac:dyDescent="0.35">
      <c r="A12" t="s">
        <v>8</v>
      </c>
      <c r="B12" s="1">
        <v>0.51</v>
      </c>
      <c r="C12" s="1">
        <v>12</v>
      </c>
      <c r="D12" s="1"/>
      <c r="E12" t="s">
        <v>52</v>
      </c>
      <c r="F12" s="1">
        <v>0.17</v>
      </c>
      <c r="G12" s="1">
        <v>0.28999999999999998</v>
      </c>
    </row>
    <row r="13" spans="1:7" x14ac:dyDescent="0.35">
      <c r="A13" t="s">
        <v>9</v>
      </c>
      <c r="B13" s="1">
        <v>1.08</v>
      </c>
      <c r="C13" s="1">
        <v>2.41</v>
      </c>
      <c r="D13" s="1"/>
      <c r="E13" t="s">
        <v>53</v>
      </c>
      <c r="F13" s="1">
        <v>0.25</v>
      </c>
      <c r="G13" s="1">
        <v>1.76</v>
      </c>
    </row>
    <row r="14" spans="1:7" x14ac:dyDescent="0.35">
      <c r="A14" t="s">
        <v>10</v>
      </c>
      <c r="B14" s="1">
        <v>0.37</v>
      </c>
      <c r="C14" s="1">
        <v>1.27</v>
      </c>
      <c r="D14" s="1"/>
      <c r="E14" t="s">
        <v>54</v>
      </c>
      <c r="F14" s="1">
        <v>0.49</v>
      </c>
      <c r="G14" s="1">
        <v>2</v>
      </c>
    </row>
    <row r="15" spans="1:7" x14ac:dyDescent="0.35">
      <c r="A15" t="s">
        <v>11</v>
      </c>
      <c r="B15" s="1">
        <v>0.17</v>
      </c>
      <c r="C15" s="1">
        <v>0.43</v>
      </c>
      <c r="D15" s="1"/>
      <c r="E15" t="s">
        <v>55</v>
      </c>
      <c r="F15" s="1">
        <v>0.26</v>
      </c>
      <c r="G15" s="1">
        <v>1.59</v>
      </c>
    </row>
    <row r="16" spans="1:7" x14ac:dyDescent="0.35">
      <c r="A16" t="s">
        <v>12</v>
      </c>
      <c r="B16" s="1">
        <v>1.1200000000000001</v>
      </c>
      <c r="C16" s="1">
        <v>3.51</v>
      </c>
      <c r="D16" s="1"/>
      <c r="E16" t="s">
        <v>56</v>
      </c>
      <c r="F16" s="1">
        <v>0.4</v>
      </c>
      <c r="G16" s="1">
        <v>1.86</v>
      </c>
    </row>
    <row r="17" spans="1:7" x14ac:dyDescent="0.35">
      <c r="A17" t="s">
        <v>13</v>
      </c>
      <c r="B17" s="1">
        <v>0.17</v>
      </c>
      <c r="C17" s="1">
        <v>0.28999999999999998</v>
      </c>
      <c r="D17" s="1"/>
      <c r="E17" t="s">
        <v>57</v>
      </c>
      <c r="F17" s="1">
        <v>1.17</v>
      </c>
      <c r="G17" s="1">
        <v>4.6100000000000003</v>
      </c>
    </row>
    <row r="18" spans="1:7" x14ac:dyDescent="0.35">
      <c r="A18" t="s">
        <v>14</v>
      </c>
      <c r="B18" s="1">
        <v>0.17</v>
      </c>
      <c r="C18" s="1">
        <v>0.28999999999999998</v>
      </c>
      <c r="D18" s="1"/>
      <c r="E18" t="s">
        <v>58</v>
      </c>
      <c r="F18" s="1">
        <v>5.46</v>
      </c>
      <c r="G18" s="1">
        <v>11.54</v>
      </c>
    </row>
    <row r="19" spans="1:7" x14ac:dyDescent="0.35">
      <c r="A19" t="s">
        <v>15</v>
      </c>
      <c r="B19" s="1">
        <v>0.25</v>
      </c>
      <c r="C19" s="1">
        <v>0.52</v>
      </c>
      <c r="D19" s="1"/>
      <c r="E19" t="s">
        <v>59</v>
      </c>
      <c r="F19" s="1">
        <v>0.17</v>
      </c>
      <c r="G19" s="1">
        <v>0.37</v>
      </c>
    </row>
    <row r="20" spans="1:7" x14ac:dyDescent="0.35">
      <c r="A20" t="s">
        <v>16</v>
      </c>
      <c r="B20" s="1">
        <v>0.25</v>
      </c>
      <c r="C20" s="1">
        <v>0.44</v>
      </c>
      <c r="D20" s="1"/>
      <c r="E20" t="s">
        <v>60</v>
      </c>
      <c r="F20" s="1">
        <v>0.19</v>
      </c>
      <c r="G20" s="1">
        <v>0.25</v>
      </c>
    </row>
    <row r="21" spans="1:7" x14ac:dyDescent="0.35">
      <c r="A21" t="s">
        <v>17</v>
      </c>
      <c r="B21" s="1">
        <v>8.09</v>
      </c>
      <c r="C21" s="1">
        <v>14.83</v>
      </c>
      <c r="D21" s="1"/>
      <c r="E21" t="s">
        <v>61</v>
      </c>
      <c r="F21" s="1">
        <v>0.25</v>
      </c>
      <c r="G21" s="1">
        <v>0.45</v>
      </c>
    </row>
    <row r="22" spans="1:7" x14ac:dyDescent="0.35">
      <c r="A22" t="s">
        <v>18</v>
      </c>
      <c r="B22" s="1">
        <v>1.84</v>
      </c>
      <c r="C22" s="1">
        <v>4.84</v>
      </c>
      <c r="D22" s="1"/>
      <c r="E22" t="s">
        <v>62</v>
      </c>
      <c r="F22" s="1">
        <v>17.25</v>
      </c>
      <c r="G22" s="1">
        <v>30.6</v>
      </c>
    </row>
    <row r="23" spans="1:7" x14ac:dyDescent="0.35">
      <c r="A23" t="s">
        <v>19</v>
      </c>
      <c r="B23" s="1">
        <v>0.25</v>
      </c>
      <c r="C23" s="1">
        <v>0.51</v>
      </c>
      <c r="D23" s="1"/>
      <c r="E23" t="s">
        <v>63</v>
      </c>
      <c r="F23" s="1">
        <v>10.23</v>
      </c>
      <c r="G23" s="1">
        <v>21.81</v>
      </c>
    </row>
    <row r="24" spans="1:7" x14ac:dyDescent="0.35">
      <c r="A24" t="s">
        <v>20</v>
      </c>
      <c r="B24" s="1">
        <v>0.17</v>
      </c>
      <c r="C24" s="1">
        <v>0.28999999999999998</v>
      </c>
      <c r="D24" s="1"/>
      <c r="E24" t="s">
        <v>64</v>
      </c>
      <c r="F24" s="1">
        <v>6.03</v>
      </c>
      <c r="G24" s="1">
        <v>15.78</v>
      </c>
    </row>
    <row r="25" spans="1:7" x14ac:dyDescent="0.35">
      <c r="A25" t="s">
        <v>21</v>
      </c>
      <c r="B25" s="1">
        <v>0.25</v>
      </c>
      <c r="C25" s="1">
        <v>0.51</v>
      </c>
      <c r="D25" s="1"/>
      <c r="E25" t="s">
        <v>65</v>
      </c>
      <c r="F25" s="1">
        <v>33.630000000000003</v>
      </c>
      <c r="G25" s="1">
        <v>55.47</v>
      </c>
    </row>
    <row r="26" spans="1:7" x14ac:dyDescent="0.35">
      <c r="A26" t="s">
        <v>22</v>
      </c>
      <c r="B26" s="1">
        <v>0.25</v>
      </c>
      <c r="C26" s="1">
        <v>0.56999999999999995</v>
      </c>
      <c r="D26" s="1"/>
      <c r="E26" t="s">
        <v>66</v>
      </c>
      <c r="F26" s="1">
        <v>14.28</v>
      </c>
      <c r="G26" s="1">
        <v>31</v>
      </c>
    </row>
    <row r="27" spans="1:7" x14ac:dyDescent="0.35">
      <c r="A27" t="s">
        <v>23</v>
      </c>
      <c r="B27" s="1">
        <v>0.38</v>
      </c>
      <c r="C27" s="1">
        <v>1.46</v>
      </c>
      <c r="D27" s="1"/>
      <c r="E27" t="s">
        <v>67</v>
      </c>
      <c r="F27" s="1">
        <v>0.59</v>
      </c>
      <c r="G27" s="1">
        <v>3.8</v>
      </c>
    </row>
    <row r="28" spans="1:7" x14ac:dyDescent="0.35">
      <c r="A28" t="s">
        <v>24</v>
      </c>
      <c r="B28" s="1">
        <v>0.33</v>
      </c>
      <c r="C28" s="1">
        <v>1.17</v>
      </c>
      <c r="D28" s="1"/>
      <c r="E28" t="s">
        <v>68</v>
      </c>
      <c r="F28" s="1">
        <v>0.66</v>
      </c>
      <c r="G28" s="1">
        <v>3.67</v>
      </c>
    </row>
    <row r="29" spans="1:7" x14ac:dyDescent="0.35">
      <c r="A29" t="s">
        <v>25</v>
      </c>
      <c r="B29" s="1">
        <v>0.43</v>
      </c>
      <c r="C29" s="1">
        <v>0.94</v>
      </c>
      <c r="D29" s="1"/>
      <c r="E29" t="s">
        <v>69</v>
      </c>
      <c r="F29" s="1">
        <v>0.25</v>
      </c>
      <c r="G29" s="1">
        <v>0.44</v>
      </c>
    </row>
    <row r="30" spans="1:7" x14ac:dyDescent="0.35">
      <c r="A30" t="s">
        <v>26</v>
      </c>
      <c r="B30" s="1">
        <v>0.39</v>
      </c>
      <c r="C30" s="1">
        <v>1.6</v>
      </c>
      <c r="D30" s="1"/>
      <c r="E30" t="s">
        <v>70</v>
      </c>
      <c r="F30" s="1">
        <v>0.17</v>
      </c>
      <c r="G30" s="1">
        <v>0.28999999999999998</v>
      </c>
    </row>
    <row r="31" spans="1:7" x14ac:dyDescent="0.35">
      <c r="A31" t="s">
        <v>27</v>
      </c>
      <c r="B31" s="1">
        <v>0.37</v>
      </c>
      <c r="C31" s="1">
        <v>1.62</v>
      </c>
      <c r="D31" s="1"/>
      <c r="E31" t="s">
        <v>71</v>
      </c>
      <c r="F31" s="1">
        <v>0.25</v>
      </c>
      <c r="G31" s="1">
        <v>0.56999999999999995</v>
      </c>
    </row>
    <row r="32" spans="1:7" x14ac:dyDescent="0.35">
      <c r="A32" t="s">
        <v>28</v>
      </c>
      <c r="B32" s="1">
        <v>0.17</v>
      </c>
      <c r="C32" s="1">
        <v>0.3</v>
      </c>
      <c r="D32" s="1"/>
      <c r="E32" t="s">
        <v>72</v>
      </c>
      <c r="F32" s="1">
        <v>0.19</v>
      </c>
      <c r="G32" s="1">
        <v>0.31</v>
      </c>
    </row>
    <row r="33" spans="1:7" x14ac:dyDescent="0.35">
      <c r="A33" t="s">
        <v>29</v>
      </c>
      <c r="B33" s="1">
        <v>0.21</v>
      </c>
      <c r="C33" s="1">
        <v>0.98</v>
      </c>
      <c r="D33" s="1"/>
      <c r="E33" t="s">
        <v>73</v>
      </c>
      <c r="F33" s="1">
        <v>10.8</v>
      </c>
      <c r="G33" s="1">
        <v>17.739999999999998</v>
      </c>
    </row>
    <row r="34" spans="1:7" x14ac:dyDescent="0.35">
      <c r="A34" t="s">
        <v>30</v>
      </c>
      <c r="B34" s="1">
        <v>0.17</v>
      </c>
      <c r="C34" s="1">
        <v>0.28999999999999998</v>
      </c>
      <c r="D34" s="1"/>
      <c r="E34" t="s">
        <v>74</v>
      </c>
      <c r="F34" s="1">
        <v>0.25</v>
      </c>
      <c r="G34" s="1">
        <v>0.53</v>
      </c>
    </row>
    <row r="35" spans="1:7" x14ac:dyDescent="0.35">
      <c r="A35" t="s">
        <v>31</v>
      </c>
      <c r="B35" s="1">
        <v>0.25</v>
      </c>
      <c r="C35" s="1">
        <v>0.51</v>
      </c>
      <c r="D35" s="1"/>
      <c r="E35" t="s">
        <v>75</v>
      </c>
      <c r="F35" s="1">
        <v>0.24</v>
      </c>
      <c r="G35" s="1">
        <v>2.84</v>
      </c>
    </row>
    <row r="36" spans="1:7" x14ac:dyDescent="0.35">
      <c r="A36" t="s">
        <v>32</v>
      </c>
      <c r="B36" s="1">
        <v>1.34</v>
      </c>
      <c r="C36" s="1">
        <v>4.47</v>
      </c>
      <c r="D36" s="1"/>
      <c r="E36" t="s">
        <v>76</v>
      </c>
      <c r="F36" s="1">
        <v>0.17</v>
      </c>
      <c r="G36" s="1">
        <v>0.3</v>
      </c>
    </row>
    <row r="37" spans="1:7" x14ac:dyDescent="0.35">
      <c r="A37" t="s">
        <v>33</v>
      </c>
      <c r="B37" s="1">
        <v>0.19</v>
      </c>
      <c r="C37" s="1">
        <v>0.31</v>
      </c>
      <c r="D37" s="1"/>
      <c r="E37" t="s">
        <v>77</v>
      </c>
      <c r="F37" s="1">
        <v>0.25</v>
      </c>
      <c r="G37" s="1">
        <v>0.56999999999999995</v>
      </c>
    </row>
    <row r="38" spans="1:7" x14ac:dyDescent="0.35">
      <c r="A38" t="s">
        <v>34</v>
      </c>
      <c r="B38" s="1">
        <v>11.15</v>
      </c>
      <c r="C38" s="1">
        <v>20</v>
      </c>
      <c r="D38" s="1"/>
      <c r="E38" t="s">
        <v>78</v>
      </c>
      <c r="F38" s="1">
        <v>0.17</v>
      </c>
      <c r="G38" s="1">
        <v>0.52</v>
      </c>
    </row>
    <row r="39" spans="1:7" x14ac:dyDescent="0.35">
      <c r="A39" t="s">
        <v>35</v>
      </c>
      <c r="B39" s="1">
        <v>0.17</v>
      </c>
      <c r="C39" s="1">
        <v>0.3</v>
      </c>
      <c r="D39" s="1"/>
      <c r="E39" t="s">
        <v>79</v>
      </c>
      <c r="F39" s="1">
        <v>0.31</v>
      </c>
      <c r="G39" s="1">
        <v>1.98</v>
      </c>
    </row>
    <row r="40" spans="1:7" x14ac:dyDescent="0.35">
      <c r="A40" t="s">
        <v>36</v>
      </c>
      <c r="B40" s="1">
        <v>0.46</v>
      </c>
      <c r="C40" s="1">
        <v>3.3</v>
      </c>
      <c r="D40" s="1"/>
      <c r="E40" t="s">
        <v>80</v>
      </c>
      <c r="F40" s="1">
        <v>0.25</v>
      </c>
      <c r="G40" s="1">
        <v>1.77</v>
      </c>
    </row>
    <row r="41" spans="1:7" x14ac:dyDescent="0.35">
      <c r="A41" t="s">
        <v>37</v>
      </c>
      <c r="B41" s="1">
        <v>0.19</v>
      </c>
      <c r="C41" s="1">
        <v>0.28999999999999998</v>
      </c>
      <c r="D41" s="1"/>
      <c r="E41" t="s">
        <v>81</v>
      </c>
      <c r="F41" s="1">
        <v>0.17</v>
      </c>
      <c r="G41" s="1">
        <v>0.28999999999999998</v>
      </c>
    </row>
    <row r="42" spans="1:7" x14ac:dyDescent="0.35">
      <c r="A42" t="s">
        <v>38</v>
      </c>
      <c r="B42" s="1">
        <v>0.17</v>
      </c>
      <c r="C42" s="1">
        <v>0.56999999999999995</v>
      </c>
      <c r="D42" s="1"/>
      <c r="E42" t="s">
        <v>82</v>
      </c>
      <c r="F42" s="1">
        <v>0.19</v>
      </c>
      <c r="G42" s="1">
        <v>0.44</v>
      </c>
    </row>
    <row r="43" spans="1:7" x14ac:dyDescent="0.35">
      <c r="A43" t="s">
        <v>39</v>
      </c>
      <c r="B43" s="1">
        <v>0.44</v>
      </c>
      <c r="C43" s="1">
        <v>1.63</v>
      </c>
      <c r="D43" s="1"/>
      <c r="E43" t="s">
        <v>83</v>
      </c>
      <c r="F43" s="1">
        <v>0.19</v>
      </c>
      <c r="G43" s="1">
        <v>2.23</v>
      </c>
    </row>
    <row r="44" spans="1:7" x14ac:dyDescent="0.35">
      <c r="A44" t="s">
        <v>40</v>
      </c>
      <c r="B44" s="1">
        <v>0.42</v>
      </c>
      <c r="C44" s="1">
        <v>1.52</v>
      </c>
      <c r="D44" s="1"/>
      <c r="E44" t="s">
        <v>84</v>
      </c>
      <c r="F44" s="1">
        <v>0.36</v>
      </c>
      <c r="G44" s="1">
        <v>2.17</v>
      </c>
    </row>
    <row r="45" spans="1:7" x14ac:dyDescent="0.35">
      <c r="A45" t="s">
        <v>41</v>
      </c>
      <c r="B45" s="1">
        <v>0.25</v>
      </c>
      <c r="C45" s="1">
        <v>0.89</v>
      </c>
      <c r="D45" s="1"/>
      <c r="E45" t="s">
        <v>85</v>
      </c>
      <c r="F45" s="1">
        <v>0.17</v>
      </c>
      <c r="G45" s="1">
        <v>0.53</v>
      </c>
    </row>
    <row r="46" spans="1:7" x14ac:dyDescent="0.35">
      <c r="A46" t="s">
        <v>42</v>
      </c>
      <c r="B46" s="1">
        <v>0.17</v>
      </c>
      <c r="C46" s="1">
        <v>0.28999999999999998</v>
      </c>
      <c r="D46" s="1"/>
      <c r="E46" t="s">
        <v>86</v>
      </c>
      <c r="F46" s="1">
        <v>0.17</v>
      </c>
      <c r="G46" s="1">
        <v>0.3</v>
      </c>
    </row>
    <row r="47" spans="1:7" x14ac:dyDescent="0.35">
      <c r="A47" t="s">
        <v>43</v>
      </c>
      <c r="B47" s="1">
        <v>0.56000000000000005</v>
      </c>
      <c r="C47" s="1">
        <v>2.64</v>
      </c>
      <c r="D47" s="1"/>
      <c r="E47" t="s">
        <v>87</v>
      </c>
      <c r="F47" s="1">
        <v>0.39</v>
      </c>
      <c r="G47" s="1">
        <v>1.1499999999999999</v>
      </c>
    </row>
    <row r="48" spans="1:7" x14ac:dyDescent="0.35">
      <c r="A48" t="s">
        <v>88</v>
      </c>
      <c r="B48" s="1">
        <v>0.41</v>
      </c>
      <c r="C48" s="1">
        <v>1.36</v>
      </c>
      <c r="E48" t="s">
        <v>135</v>
      </c>
      <c r="F48" s="1">
        <v>0.17</v>
      </c>
      <c r="G48" s="1">
        <v>0.31</v>
      </c>
    </row>
    <row r="49" spans="1:7" x14ac:dyDescent="0.35">
      <c r="A49" t="s">
        <v>89</v>
      </c>
      <c r="B49" s="1">
        <v>0.68</v>
      </c>
      <c r="C49" s="1">
        <v>2</v>
      </c>
      <c r="E49" t="s">
        <v>136</v>
      </c>
      <c r="F49" s="1">
        <v>0.17</v>
      </c>
      <c r="G49" s="1">
        <v>0.28999999999999998</v>
      </c>
    </row>
    <row r="50" spans="1:7" x14ac:dyDescent="0.35">
      <c r="A50" t="s">
        <v>90</v>
      </c>
      <c r="B50" s="1">
        <v>0.21</v>
      </c>
      <c r="C50" s="1">
        <v>0.38</v>
      </c>
      <c r="E50" t="s">
        <v>137</v>
      </c>
      <c r="F50" s="1">
        <v>0.17</v>
      </c>
      <c r="G50" s="1">
        <v>0.28999999999999998</v>
      </c>
    </row>
    <row r="51" spans="1:7" x14ac:dyDescent="0.35">
      <c r="A51" t="s">
        <v>91</v>
      </c>
      <c r="B51" s="1">
        <v>0.25</v>
      </c>
      <c r="C51" s="1">
        <v>0.45</v>
      </c>
      <c r="E51" t="s">
        <v>138</v>
      </c>
      <c r="F51" s="1">
        <v>1.71</v>
      </c>
      <c r="G51" s="1">
        <v>9.02</v>
      </c>
    </row>
    <row r="52" spans="1:7" x14ac:dyDescent="0.35">
      <c r="A52" t="s">
        <v>92</v>
      </c>
      <c r="B52" s="1">
        <v>0.19</v>
      </c>
      <c r="C52" s="1">
        <v>0.28999999999999998</v>
      </c>
      <c r="E52" t="s">
        <v>139</v>
      </c>
      <c r="F52" s="1">
        <v>21.43</v>
      </c>
      <c r="G52" s="1">
        <v>62.14</v>
      </c>
    </row>
    <row r="53" spans="1:7" x14ac:dyDescent="0.35">
      <c r="A53" t="s">
        <v>93</v>
      </c>
      <c r="B53" s="1">
        <v>0.17</v>
      </c>
      <c r="C53" s="1">
        <v>0.36</v>
      </c>
      <c r="E53" t="s">
        <v>140</v>
      </c>
      <c r="F53" s="1">
        <v>0.17</v>
      </c>
      <c r="G53" s="1">
        <v>0.28999999999999998</v>
      </c>
    </row>
    <row r="54" spans="1:7" x14ac:dyDescent="0.35">
      <c r="A54" t="s">
        <v>94</v>
      </c>
      <c r="B54" s="1">
        <v>0.45</v>
      </c>
      <c r="C54" s="1">
        <v>1.21</v>
      </c>
      <c r="E54" t="s">
        <v>141</v>
      </c>
      <c r="F54" s="1">
        <v>0.44</v>
      </c>
      <c r="G54" s="1">
        <v>1.84</v>
      </c>
    </row>
    <row r="55" spans="1:7" x14ac:dyDescent="0.35">
      <c r="A55" t="s">
        <v>95</v>
      </c>
      <c r="B55" s="1">
        <v>0.17</v>
      </c>
      <c r="C55" s="1">
        <v>0.28999999999999998</v>
      </c>
      <c r="E55" t="s">
        <v>142</v>
      </c>
      <c r="F55" s="1">
        <v>0.18</v>
      </c>
      <c r="G55" s="1">
        <v>1.55</v>
      </c>
    </row>
    <row r="56" spans="1:7" x14ac:dyDescent="0.35">
      <c r="A56" t="s">
        <v>96</v>
      </c>
      <c r="B56" s="1">
        <v>0.25</v>
      </c>
      <c r="C56" s="1">
        <v>0.77</v>
      </c>
      <c r="E56" t="s">
        <v>143</v>
      </c>
      <c r="F56" s="1">
        <v>0</v>
      </c>
      <c r="G56" s="1">
        <v>0</v>
      </c>
    </row>
    <row r="57" spans="1:7" x14ac:dyDescent="0.35">
      <c r="A57" t="s">
        <v>97</v>
      </c>
      <c r="B57" s="1">
        <v>0.17</v>
      </c>
      <c r="C57" s="1">
        <v>0.28999999999999998</v>
      </c>
      <c r="E57" t="s">
        <v>144</v>
      </c>
      <c r="F57" s="1">
        <v>4.47</v>
      </c>
      <c r="G57" s="1">
        <v>13.65</v>
      </c>
    </row>
    <row r="58" spans="1:7" x14ac:dyDescent="0.35">
      <c r="A58" t="s">
        <v>98</v>
      </c>
      <c r="B58" s="1">
        <v>0.25</v>
      </c>
      <c r="C58" s="1">
        <v>0.45</v>
      </c>
      <c r="E58" t="s">
        <v>145</v>
      </c>
      <c r="F58" s="1">
        <v>0.17</v>
      </c>
      <c r="G58" s="1">
        <v>0.31</v>
      </c>
    </row>
    <row r="59" spans="1:7" x14ac:dyDescent="0.35">
      <c r="A59" t="s">
        <v>99</v>
      </c>
      <c r="B59" s="1">
        <v>0.19</v>
      </c>
      <c r="C59" s="1">
        <v>0.25</v>
      </c>
      <c r="E59" t="s">
        <v>146</v>
      </c>
      <c r="F59" s="1">
        <v>0.25</v>
      </c>
      <c r="G59" s="1">
        <v>0.62</v>
      </c>
    </row>
    <row r="60" spans="1:7" x14ac:dyDescent="0.35">
      <c r="A60" t="s">
        <v>100</v>
      </c>
      <c r="B60" s="1">
        <v>0.25</v>
      </c>
      <c r="C60" s="1">
        <v>1.1299999999999999</v>
      </c>
      <c r="E60" t="s">
        <v>147</v>
      </c>
      <c r="F60" s="1">
        <v>0.17</v>
      </c>
      <c r="G60" s="1">
        <v>0.31</v>
      </c>
    </row>
    <row r="61" spans="1:7" x14ac:dyDescent="0.35">
      <c r="A61" t="s">
        <v>101</v>
      </c>
      <c r="B61" s="1">
        <v>0.17</v>
      </c>
      <c r="C61" s="1">
        <v>0.28999999999999998</v>
      </c>
      <c r="E61" t="s">
        <v>148</v>
      </c>
      <c r="F61" s="1">
        <v>1.22</v>
      </c>
      <c r="G61" s="1">
        <v>5.72</v>
      </c>
    </row>
    <row r="62" spans="1:7" x14ac:dyDescent="0.35">
      <c r="A62" t="s">
        <v>102</v>
      </c>
      <c r="B62" s="1">
        <v>0.17</v>
      </c>
      <c r="C62" s="1">
        <v>0.28999999999999998</v>
      </c>
      <c r="E62" t="s">
        <v>149</v>
      </c>
      <c r="F62" s="1">
        <v>0.17</v>
      </c>
      <c r="G62" s="1">
        <v>0.31</v>
      </c>
    </row>
    <row r="63" spans="1:7" x14ac:dyDescent="0.35">
      <c r="A63" t="s">
        <v>103</v>
      </c>
      <c r="B63" s="1">
        <v>0.42</v>
      </c>
      <c r="C63" s="1">
        <v>2.3199999999999998</v>
      </c>
      <c r="E63" t="s">
        <v>150</v>
      </c>
      <c r="F63" s="1">
        <v>0.25</v>
      </c>
      <c r="G63" s="1">
        <v>1.34</v>
      </c>
    </row>
    <row r="64" spans="1:7" x14ac:dyDescent="0.35">
      <c r="A64" t="s">
        <v>104</v>
      </c>
      <c r="B64" s="1">
        <v>0.17</v>
      </c>
      <c r="C64" s="1">
        <v>0.28999999999999998</v>
      </c>
      <c r="E64" t="s">
        <v>151</v>
      </c>
      <c r="F64" s="1">
        <v>0.17</v>
      </c>
      <c r="G64" s="1">
        <v>0.45</v>
      </c>
    </row>
    <row r="65" spans="1:7" x14ac:dyDescent="0.35">
      <c r="A65" t="s">
        <v>105</v>
      </c>
      <c r="B65" s="1">
        <v>5.87</v>
      </c>
      <c r="C65" s="1">
        <v>12.7</v>
      </c>
      <c r="E65" t="s">
        <v>152</v>
      </c>
      <c r="F65" s="1">
        <v>0.17</v>
      </c>
      <c r="G65" s="1">
        <v>0.37</v>
      </c>
    </row>
    <row r="66" spans="1:7" x14ac:dyDescent="0.35">
      <c r="A66" t="s">
        <v>106</v>
      </c>
      <c r="B66" s="1">
        <v>0.41</v>
      </c>
      <c r="C66" s="1">
        <v>1.71</v>
      </c>
      <c r="E66" t="s">
        <v>153</v>
      </c>
      <c r="F66" s="1">
        <v>0.17</v>
      </c>
      <c r="G66" s="1">
        <v>0.28999999999999998</v>
      </c>
    </row>
    <row r="67" spans="1:7" x14ac:dyDescent="0.35">
      <c r="A67" t="s">
        <v>107</v>
      </c>
      <c r="B67" s="1">
        <v>0.19</v>
      </c>
      <c r="C67" s="1">
        <v>0.31</v>
      </c>
      <c r="E67" t="s">
        <v>154</v>
      </c>
      <c r="F67" s="1">
        <v>0.41</v>
      </c>
      <c r="G67" s="1">
        <v>1.88</v>
      </c>
    </row>
    <row r="68" spans="1:7" x14ac:dyDescent="0.35">
      <c r="A68" t="s">
        <v>108</v>
      </c>
      <c r="B68" s="1">
        <v>0.25</v>
      </c>
      <c r="C68" s="1">
        <v>0.65</v>
      </c>
      <c r="E68" t="s">
        <v>155</v>
      </c>
      <c r="F68" s="1">
        <v>0.25</v>
      </c>
      <c r="G68" s="1">
        <v>0.43</v>
      </c>
    </row>
    <row r="69" spans="1:7" x14ac:dyDescent="0.35">
      <c r="A69" t="s">
        <v>109</v>
      </c>
      <c r="B69" s="1">
        <v>0.94</v>
      </c>
      <c r="C69" s="1">
        <v>2.5499999999999998</v>
      </c>
      <c r="E69" t="s">
        <v>156</v>
      </c>
      <c r="F69" s="1">
        <v>0.38</v>
      </c>
      <c r="G69" s="1">
        <v>1.74</v>
      </c>
    </row>
    <row r="70" spans="1:7" x14ac:dyDescent="0.35">
      <c r="A70" t="s">
        <v>110</v>
      </c>
      <c r="B70" s="1">
        <v>3.9</v>
      </c>
      <c r="C70" s="1">
        <v>8.85</v>
      </c>
      <c r="E70" t="s">
        <v>157</v>
      </c>
      <c r="F70" s="1">
        <v>0.44</v>
      </c>
      <c r="G70" s="1">
        <v>2.09</v>
      </c>
    </row>
    <row r="71" spans="1:7" x14ac:dyDescent="0.35">
      <c r="A71" t="s">
        <v>111</v>
      </c>
      <c r="B71" s="1">
        <v>0.41</v>
      </c>
      <c r="C71" s="1">
        <v>1.45</v>
      </c>
      <c r="E71" t="s">
        <v>158</v>
      </c>
      <c r="F71" s="1">
        <v>0.39</v>
      </c>
      <c r="G71" s="1">
        <v>1.45</v>
      </c>
    </row>
    <row r="72" spans="1:7" x14ac:dyDescent="0.35">
      <c r="A72" t="s">
        <v>112</v>
      </c>
      <c r="B72" s="1">
        <v>0.19</v>
      </c>
      <c r="C72" s="1">
        <v>1</v>
      </c>
      <c r="E72" t="s">
        <v>159</v>
      </c>
      <c r="F72" s="1">
        <v>0.25</v>
      </c>
      <c r="G72" s="1">
        <v>0.55000000000000004</v>
      </c>
    </row>
    <row r="73" spans="1:7" x14ac:dyDescent="0.35">
      <c r="A73" t="s">
        <v>113</v>
      </c>
      <c r="B73" s="1">
        <v>0.25</v>
      </c>
      <c r="C73" s="1">
        <v>0.96</v>
      </c>
      <c r="E73" t="s">
        <v>160</v>
      </c>
      <c r="F73" s="1">
        <v>0.25</v>
      </c>
      <c r="G73" s="1">
        <v>0.51</v>
      </c>
    </row>
    <row r="74" spans="1:7" x14ac:dyDescent="0.35">
      <c r="A74" t="s">
        <v>114</v>
      </c>
      <c r="B74" s="1">
        <v>0.49</v>
      </c>
      <c r="C74" s="1">
        <v>2.04</v>
      </c>
      <c r="E74" t="s">
        <v>161</v>
      </c>
      <c r="F74" s="1">
        <v>0.18</v>
      </c>
      <c r="G74" s="1">
        <v>0.28999999999999998</v>
      </c>
    </row>
    <row r="75" spans="1:7" x14ac:dyDescent="0.35">
      <c r="A75" t="s">
        <v>115</v>
      </c>
      <c r="B75" s="1">
        <v>0.17</v>
      </c>
      <c r="C75" s="1">
        <v>0.28999999999999998</v>
      </c>
      <c r="E75" t="s">
        <v>162</v>
      </c>
      <c r="F75" s="1">
        <v>0.65</v>
      </c>
      <c r="G75" s="1">
        <v>2.06</v>
      </c>
    </row>
    <row r="76" spans="1:7" x14ac:dyDescent="0.35">
      <c r="A76" t="s">
        <v>116</v>
      </c>
      <c r="B76" s="1">
        <v>0.17</v>
      </c>
      <c r="C76" s="1">
        <v>0.28999999999999998</v>
      </c>
      <c r="E76" t="s">
        <v>163</v>
      </c>
      <c r="F76" s="1">
        <v>0.25</v>
      </c>
      <c r="G76" s="1">
        <v>0.55000000000000004</v>
      </c>
    </row>
    <row r="77" spans="1:7" x14ac:dyDescent="0.35">
      <c r="A77" t="s">
        <v>117</v>
      </c>
      <c r="B77" s="1">
        <v>0.17</v>
      </c>
      <c r="C77" s="1">
        <v>0.28999999999999998</v>
      </c>
      <c r="E77" t="s">
        <v>164</v>
      </c>
      <c r="F77" s="1">
        <v>0.17</v>
      </c>
      <c r="G77" s="1">
        <v>0.28999999999999998</v>
      </c>
    </row>
    <row r="78" spans="1:7" x14ac:dyDescent="0.35">
      <c r="A78" t="s">
        <v>118</v>
      </c>
      <c r="B78" s="1">
        <v>0.25</v>
      </c>
      <c r="C78" s="1">
        <v>0.62</v>
      </c>
      <c r="E78" t="s">
        <v>165</v>
      </c>
      <c r="F78" s="1">
        <v>0.17</v>
      </c>
      <c r="G78" s="1">
        <v>0.28999999999999998</v>
      </c>
    </row>
    <row r="79" spans="1:7" x14ac:dyDescent="0.35">
      <c r="A79" t="s">
        <v>119</v>
      </c>
      <c r="B79" s="1">
        <v>0.28000000000000003</v>
      </c>
      <c r="C79" s="1">
        <v>0.56999999999999995</v>
      </c>
      <c r="E79" t="s">
        <v>166</v>
      </c>
      <c r="F79" s="1">
        <v>0.37</v>
      </c>
      <c r="G79" s="1">
        <v>6.05</v>
      </c>
    </row>
    <row r="80" spans="1:7" x14ac:dyDescent="0.35">
      <c r="A80" t="s">
        <v>120</v>
      </c>
      <c r="B80" s="1">
        <v>0.17</v>
      </c>
      <c r="C80" s="1">
        <v>0.28999999999999998</v>
      </c>
      <c r="E80" t="s">
        <v>167</v>
      </c>
      <c r="F80" s="1">
        <v>0.19</v>
      </c>
      <c r="G80" s="1">
        <v>0.41</v>
      </c>
    </row>
    <row r="81" spans="1:7" x14ac:dyDescent="0.35">
      <c r="A81" t="s">
        <v>121</v>
      </c>
      <c r="B81" s="1">
        <v>0.17</v>
      </c>
      <c r="C81" s="1">
        <v>0.28999999999999998</v>
      </c>
      <c r="E81" t="s">
        <v>168</v>
      </c>
      <c r="F81" s="1">
        <v>0.17</v>
      </c>
      <c r="G81" s="1">
        <v>0.28999999999999998</v>
      </c>
    </row>
    <row r="82" spans="1:7" x14ac:dyDescent="0.35">
      <c r="A82" t="s">
        <v>122</v>
      </c>
      <c r="B82" s="1">
        <v>2.2799999999999998</v>
      </c>
      <c r="C82" s="1">
        <v>6.98</v>
      </c>
      <c r="E82" t="s">
        <v>169</v>
      </c>
      <c r="F82" s="1">
        <v>2.67</v>
      </c>
      <c r="G82" s="1">
        <v>6.87</v>
      </c>
    </row>
    <row r="83" spans="1:7" x14ac:dyDescent="0.35">
      <c r="A83" t="s">
        <v>123</v>
      </c>
      <c r="B83" s="1">
        <v>0.25</v>
      </c>
      <c r="C83" s="1">
        <v>0.78</v>
      </c>
      <c r="E83" t="s">
        <v>170</v>
      </c>
      <c r="F83" s="1">
        <v>0.94</v>
      </c>
      <c r="G83" s="1">
        <v>5.26</v>
      </c>
    </row>
    <row r="84" spans="1:7" x14ac:dyDescent="0.35">
      <c r="A84" t="s">
        <v>124</v>
      </c>
      <c r="B84" s="1">
        <v>0.82</v>
      </c>
      <c r="C84" s="1">
        <v>3.79</v>
      </c>
      <c r="E84" t="s">
        <v>171</v>
      </c>
      <c r="F84" s="1">
        <v>0.28000000000000003</v>
      </c>
      <c r="G84" s="1">
        <v>1.26</v>
      </c>
    </row>
    <row r="85" spans="1:7" x14ac:dyDescent="0.35">
      <c r="A85" t="s">
        <v>125</v>
      </c>
      <c r="B85" s="1">
        <v>0.17</v>
      </c>
      <c r="C85" s="1">
        <v>0.28999999999999998</v>
      </c>
      <c r="E85" t="s">
        <v>172</v>
      </c>
      <c r="F85" s="1">
        <v>0.17</v>
      </c>
      <c r="G85" s="1">
        <v>0.28999999999999998</v>
      </c>
    </row>
    <row r="86" spans="1:7" x14ac:dyDescent="0.35">
      <c r="A86" t="s">
        <v>126</v>
      </c>
      <c r="B86" s="1">
        <v>0.49</v>
      </c>
      <c r="C86" s="1">
        <v>2.79</v>
      </c>
      <c r="E86" t="s">
        <v>173</v>
      </c>
      <c r="F86" s="1">
        <v>0.25</v>
      </c>
      <c r="G86" s="1">
        <v>0.49</v>
      </c>
    </row>
    <row r="87" spans="1:7" x14ac:dyDescent="0.35">
      <c r="A87" t="s">
        <v>127</v>
      </c>
      <c r="B87" s="1">
        <v>0.17</v>
      </c>
      <c r="C87" s="1">
        <v>0.28999999999999998</v>
      </c>
      <c r="E87" t="s">
        <v>174</v>
      </c>
      <c r="F87" s="1">
        <v>0.25</v>
      </c>
      <c r="G87" s="1">
        <v>0.43</v>
      </c>
    </row>
    <row r="88" spans="1:7" x14ac:dyDescent="0.35">
      <c r="A88" t="s">
        <v>128</v>
      </c>
      <c r="B88" s="1">
        <v>0.25</v>
      </c>
      <c r="C88" s="1">
        <v>0.41</v>
      </c>
      <c r="E88" t="s">
        <v>175</v>
      </c>
      <c r="F88" s="1">
        <v>0.23</v>
      </c>
      <c r="G88" s="1">
        <v>0.25</v>
      </c>
    </row>
    <row r="89" spans="1:7" x14ac:dyDescent="0.35">
      <c r="A89" t="s">
        <v>129</v>
      </c>
      <c r="B89" s="1">
        <v>0.18</v>
      </c>
      <c r="C89" s="1">
        <v>0.3</v>
      </c>
      <c r="E89" t="s">
        <v>176</v>
      </c>
      <c r="F89" s="1">
        <v>0.17</v>
      </c>
      <c r="G89" s="1">
        <v>0.28999999999999998</v>
      </c>
    </row>
    <row r="90" spans="1:7" x14ac:dyDescent="0.35">
      <c r="A90" t="s">
        <v>130</v>
      </c>
      <c r="B90" s="1">
        <v>0.25</v>
      </c>
      <c r="C90" s="1">
        <v>0.47</v>
      </c>
      <c r="E90" t="s">
        <v>177</v>
      </c>
      <c r="F90" s="1">
        <v>0.17</v>
      </c>
      <c r="G90" s="1">
        <v>0.28999999999999998</v>
      </c>
    </row>
    <row r="91" spans="1:7" x14ac:dyDescent="0.35">
      <c r="A91" t="s">
        <v>131</v>
      </c>
      <c r="B91" s="1">
        <v>0.17</v>
      </c>
      <c r="C91" s="1">
        <v>0.28999999999999998</v>
      </c>
      <c r="E91" t="s">
        <v>178</v>
      </c>
      <c r="F91" s="1">
        <v>12.11</v>
      </c>
      <c r="G91" s="1">
        <v>38.04</v>
      </c>
    </row>
    <row r="92" spans="1:7" x14ac:dyDescent="0.35">
      <c r="A92" t="s">
        <v>132</v>
      </c>
      <c r="B92" s="1">
        <v>0.17</v>
      </c>
      <c r="C92" s="1">
        <v>0.25</v>
      </c>
      <c r="E92" t="s">
        <v>179</v>
      </c>
      <c r="F92" s="1">
        <v>0.17</v>
      </c>
      <c r="G92" s="1">
        <v>0.41</v>
      </c>
    </row>
    <row r="93" spans="1:7" x14ac:dyDescent="0.35">
      <c r="A93" t="s">
        <v>133</v>
      </c>
      <c r="B93" s="1">
        <v>0.25</v>
      </c>
      <c r="C93" s="1">
        <v>0.52</v>
      </c>
      <c r="E93" t="s">
        <v>180</v>
      </c>
      <c r="F93" s="1">
        <v>0.32</v>
      </c>
      <c r="G93" s="1">
        <v>2.71</v>
      </c>
    </row>
    <row r="94" spans="1:7" x14ac:dyDescent="0.35">
      <c r="A94" t="s">
        <v>134</v>
      </c>
      <c r="B94" s="1">
        <v>0.51</v>
      </c>
      <c r="C94" s="1">
        <v>2.19</v>
      </c>
      <c r="E94" t="s">
        <v>181</v>
      </c>
      <c r="F94" s="1">
        <v>0.39</v>
      </c>
      <c r="G94" s="1">
        <v>3.91</v>
      </c>
    </row>
    <row r="95" spans="1:7" x14ac:dyDescent="0.35">
      <c r="A95" t="s">
        <v>182</v>
      </c>
      <c r="B95" s="1">
        <v>0.25</v>
      </c>
      <c r="C95" s="1">
        <v>0.51</v>
      </c>
      <c r="E95" t="s">
        <v>229</v>
      </c>
      <c r="F95" s="1">
        <v>0.17</v>
      </c>
      <c r="G95" s="1">
        <v>0.28999999999999998</v>
      </c>
    </row>
    <row r="96" spans="1:7" x14ac:dyDescent="0.35">
      <c r="A96" t="s">
        <v>183</v>
      </c>
      <c r="B96" s="1">
        <v>0.26</v>
      </c>
      <c r="C96" s="1">
        <v>1.48</v>
      </c>
      <c r="E96" t="s">
        <v>230</v>
      </c>
      <c r="F96" s="1">
        <v>8.83</v>
      </c>
      <c r="G96" s="1">
        <v>15.67</v>
      </c>
    </row>
    <row r="97" spans="1:7" x14ac:dyDescent="0.35">
      <c r="A97" t="s">
        <v>184</v>
      </c>
      <c r="B97" s="1">
        <v>0.25</v>
      </c>
      <c r="C97" s="1">
        <v>1.64</v>
      </c>
      <c r="E97" t="s">
        <v>231</v>
      </c>
      <c r="F97" s="1">
        <v>0.17</v>
      </c>
      <c r="G97" s="1">
        <v>0.73</v>
      </c>
    </row>
    <row r="98" spans="1:7" x14ac:dyDescent="0.35">
      <c r="A98" t="s">
        <v>185</v>
      </c>
      <c r="B98" s="1">
        <v>0.17</v>
      </c>
      <c r="C98" s="1">
        <v>0.28999999999999998</v>
      </c>
      <c r="E98" t="s">
        <v>232</v>
      </c>
      <c r="F98" s="1">
        <v>0.17</v>
      </c>
      <c r="G98" s="1">
        <v>0.28999999999999998</v>
      </c>
    </row>
    <row r="99" spans="1:7" x14ac:dyDescent="0.35">
      <c r="A99" t="s">
        <v>186</v>
      </c>
      <c r="B99" s="1">
        <v>3.25</v>
      </c>
      <c r="C99" s="1">
        <v>6.17</v>
      </c>
      <c r="E99" t="s">
        <v>233</v>
      </c>
      <c r="F99" s="1">
        <v>0.24</v>
      </c>
      <c r="G99" s="1">
        <v>1.8</v>
      </c>
    </row>
    <row r="100" spans="1:7" x14ac:dyDescent="0.35">
      <c r="A100" t="s">
        <v>187</v>
      </c>
      <c r="B100" s="1">
        <v>0.17</v>
      </c>
      <c r="C100" s="1">
        <v>0.3</v>
      </c>
      <c r="E100" t="s">
        <v>234</v>
      </c>
      <c r="F100" s="1">
        <v>0.25</v>
      </c>
      <c r="G100" s="1">
        <v>0.51</v>
      </c>
    </row>
    <row r="101" spans="1:7" x14ac:dyDescent="0.35">
      <c r="A101" t="s">
        <v>188</v>
      </c>
      <c r="B101" s="1">
        <v>0.27</v>
      </c>
      <c r="C101" s="1">
        <v>1.32</v>
      </c>
      <c r="E101" t="s">
        <v>235</v>
      </c>
      <c r="F101" s="1">
        <v>0.41</v>
      </c>
      <c r="G101" s="1">
        <v>3.74</v>
      </c>
    </row>
    <row r="102" spans="1:7" x14ac:dyDescent="0.35">
      <c r="A102" t="s">
        <v>189</v>
      </c>
      <c r="B102" s="1">
        <v>0.28000000000000003</v>
      </c>
      <c r="C102" s="1">
        <v>1.59</v>
      </c>
      <c r="E102" t="s">
        <v>236</v>
      </c>
      <c r="F102" s="1">
        <v>0.17</v>
      </c>
      <c r="G102" s="1">
        <v>0.28999999999999998</v>
      </c>
    </row>
    <row r="103" spans="1:7" x14ac:dyDescent="0.35">
      <c r="A103" t="s">
        <v>190</v>
      </c>
      <c r="B103" s="1">
        <v>0.19</v>
      </c>
      <c r="C103" s="1">
        <v>0.32</v>
      </c>
      <c r="E103" t="s">
        <v>237</v>
      </c>
      <c r="F103" s="1">
        <v>0.17</v>
      </c>
      <c r="G103" s="1">
        <v>0.31</v>
      </c>
    </row>
    <row r="104" spans="1:7" x14ac:dyDescent="0.35">
      <c r="A104" t="s">
        <v>191</v>
      </c>
      <c r="B104" s="1">
        <v>4.12</v>
      </c>
      <c r="C104" s="1">
        <v>10.41</v>
      </c>
      <c r="E104" t="s">
        <v>238</v>
      </c>
      <c r="F104" s="1">
        <v>0.19</v>
      </c>
      <c r="G104" s="1">
        <v>0.28999999999999998</v>
      </c>
    </row>
    <row r="105" spans="1:7" x14ac:dyDescent="0.35">
      <c r="A105" t="s">
        <v>192</v>
      </c>
      <c r="B105" s="1">
        <v>0.17</v>
      </c>
      <c r="C105" s="1">
        <v>0.25</v>
      </c>
      <c r="E105" t="s">
        <v>239</v>
      </c>
      <c r="F105" s="1">
        <v>0.26</v>
      </c>
      <c r="G105" s="1">
        <v>1.46</v>
      </c>
    </row>
    <row r="106" spans="1:7" x14ac:dyDescent="0.35">
      <c r="A106" t="s">
        <v>193</v>
      </c>
      <c r="B106" s="1">
        <v>0.17</v>
      </c>
      <c r="C106" s="1">
        <v>0.46</v>
      </c>
      <c r="E106" t="s">
        <v>240</v>
      </c>
      <c r="F106" s="1">
        <v>0.25</v>
      </c>
      <c r="G106" s="1">
        <v>0.51</v>
      </c>
    </row>
    <row r="107" spans="1:7" x14ac:dyDescent="0.35">
      <c r="A107" t="s">
        <v>194</v>
      </c>
      <c r="B107" s="1">
        <v>0.17</v>
      </c>
      <c r="C107" s="1">
        <v>0.34</v>
      </c>
      <c r="E107" t="s">
        <v>241</v>
      </c>
      <c r="F107" s="1">
        <v>0.17</v>
      </c>
      <c r="G107" s="1">
        <v>0.38</v>
      </c>
    </row>
    <row r="108" spans="1:7" x14ac:dyDescent="0.35">
      <c r="A108" t="s">
        <v>195</v>
      </c>
      <c r="B108" s="1">
        <v>0.25</v>
      </c>
      <c r="C108" s="1">
        <v>0.64</v>
      </c>
      <c r="E108" t="s">
        <v>242</v>
      </c>
      <c r="F108" s="1">
        <v>0.35</v>
      </c>
      <c r="G108" s="1">
        <v>1.42</v>
      </c>
    </row>
    <row r="109" spans="1:7" x14ac:dyDescent="0.35">
      <c r="A109" t="s">
        <v>196</v>
      </c>
      <c r="B109" s="1">
        <v>3.94</v>
      </c>
      <c r="C109" s="1">
        <v>11</v>
      </c>
      <c r="E109" t="s">
        <v>243</v>
      </c>
      <c r="F109" s="1">
        <v>0.19</v>
      </c>
      <c r="G109" s="1">
        <v>0.32</v>
      </c>
    </row>
    <row r="110" spans="1:7" x14ac:dyDescent="0.35">
      <c r="A110" t="s">
        <v>197</v>
      </c>
      <c r="B110" s="1">
        <v>0.17</v>
      </c>
      <c r="C110" s="1">
        <v>0.28999999999999998</v>
      </c>
      <c r="E110" t="s">
        <v>244</v>
      </c>
      <c r="F110" s="1">
        <v>0.17</v>
      </c>
      <c r="G110" s="1">
        <v>0.28999999999999998</v>
      </c>
    </row>
    <row r="111" spans="1:7" x14ac:dyDescent="0.35">
      <c r="A111" t="s">
        <v>198</v>
      </c>
      <c r="B111" s="1">
        <v>3.48</v>
      </c>
      <c r="C111" s="1">
        <v>11.3</v>
      </c>
      <c r="E111" t="s">
        <v>245</v>
      </c>
      <c r="F111" s="1">
        <v>0.25</v>
      </c>
      <c r="G111" s="1">
        <v>1.1000000000000001</v>
      </c>
    </row>
    <row r="112" spans="1:7" x14ac:dyDescent="0.35">
      <c r="A112" t="s">
        <v>199</v>
      </c>
      <c r="B112" s="1">
        <v>0.17</v>
      </c>
      <c r="C112" s="1">
        <v>0.28999999999999998</v>
      </c>
      <c r="E112" t="s">
        <v>246</v>
      </c>
      <c r="F112" s="1">
        <v>0.25</v>
      </c>
      <c r="G112" s="1">
        <v>0.51</v>
      </c>
    </row>
    <row r="113" spans="1:7" x14ac:dyDescent="0.35">
      <c r="A113" t="s">
        <v>200</v>
      </c>
      <c r="B113" s="1">
        <v>0.25</v>
      </c>
      <c r="C113" s="1">
        <v>0.51</v>
      </c>
      <c r="E113" t="s">
        <v>247</v>
      </c>
      <c r="F113" s="1">
        <v>0.17</v>
      </c>
      <c r="G113" s="1">
        <v>0.28999999999999998</v>
      </c>
    </row>
    <row r="114" spans="1:7" x14ac:dyDescent="0.35">
      <c r="A114" t="s">
        <v>201</v>
      </c>
      <c r="B114" s="1">
        <v>0.25</v>
      </c>
      <c r="C114" s="1">
        <v>0.92</v>
      </c>
      <c r="E114" t="s">
        <v>248</v>
      </c>
      <c r="F114" s="1">
        <v>3.54</v>
      </c>
      <c r="G114" s="1">
        <v>7.69</v>
      </c>
    </row>
    <row r="115" spans="1:7" x14ac:dyDescent="0.35">
      <c r="A115" t="s">
        <v>202</v>
      </c>
      <c r="B115" s="1">
        <v>0.25</v>
      </c>
      <c r="C115" s="1">
        <v>1.44</v>
      </c>
    </row>
    <row r="116" spans="1:7" x14ac:dyDescent="0.35">
      <c r="A116" t="s">
        <v>203</v>
      </c>
      <c r="B116" s="1">
        <v>0.44</v>
      </c>
      <c r="C116" s="1">
        <v>1.73</v>
      </c>
    </row>
    <row r="117" spans="1:7" x14ac:dyDescent="0.35">
      <c r="A117" t="s">
        <v>204</v>
      </c>
      <c r="B117" s="1">
        <v>0.19</v>
      </c>
      <c r="C117" s="1">
        <v>0.3</v>
      </c>
    </row>
    <row r="118" spans="1:7" x14ac:dyDescent="0.35">
      <c r="A118" t="s">
        <v>205</v>
      </c>
      <c r="B118" s="1">
        <v>0.25</v>
      </c>
      <c r="C118" s="1">
        <v>0.48</v>
      </c>
    </row>
    <row r="119" spans="1:7" x14ac:dyDescent="0.35">
      <c r="A119" t="s">
        <v>206</v>
      </c>
      <c r="B119" s="1">
        <v>0.28999999999999998</v>
      </c>
      <c r="C119" s="1">
        <v>3.14</v>
      </c>
    </row>
    <row r="120" spans="1:7" x14ac:dyDescent="0.35">
      <c r="A120" t="s">
        <v>207</v>
      </c>
      <c r="B120" s="1">
        <v>0.25</v>
      </c>
      <c r="C120" s="1">
        <v>0.38</v>
      </c>
    </row>
    <row r="121" spans="1:7" x14ac:dyDescent="0.35">
      <c r="A121" t="s">
        <v>208</v>
      </c>
      <c r="B121" s="1">
        <v>0.77</v>
      </c>
      <c r="C121" s="1">
        <v>4.68</v>
      </c>
    </row>
    <row r="122" spans="1:7" x14ac:dyDescent="0.35">
      <c r="A122" t="s">
        <v>209</v>
      </c>
      <c r="B122" s="1">
        <v>1.32</v>
      </c>
      <c r="C122" s="1">
        <v>8</v>
      </c>
    </row>
    <row r="123" spans="1:7" x14ac:dyDescent="0.35">
      <c r="A123" t="s">
        <v>210</v>
      </c>
      <c r="B123" s="1">
        <v>0.25</v>
      </c>
      <c r="C123" s="1">
        <v>0.44</v>
      </c>
    </row>
    <row r="124" spans="1:7" x14ac:dyDescent="0.35">
      <c r="A124" t="s">
        <v>211</v>
      </c>
      <c r="B124" s="1">
        <v>0.17</v>
      </c>
      <c r="C124" s="1">
        <v>0.28999999999999998</v>
      </c>
    </row>
    <row r="125" spans="1:7" x14ac:dyDescent="0.35">
      <c r="A125" t="s">
        <v>212</v>
      </c>
      <c r="B125" s="1">
        <v>0.17</v>
      </c>
      <c r="C125" s="1">
        <v>0.28999999999999998</v>
      </c>
    </row>
    <row r="126" spans="1:7" x14ac:dyDescent="0.35">
      <c r="A126" t="s">
        <v>213</v>
      </c>
      <c r="B126" s="1">
        <v>0.17</v>
      </c>
      <c r="C126" s="1">
        <v>0.28999999999999998</v>
      </c>
    </row>
    <row r="127" spans="1:7" x14ac:dyDescent="0.35">
      <c r="A127" t="s">
        <v>214</v>
      </c>
      <c r="B127" s="1">
        <v>0.25</v>
      </c>
      <c r="C127" s="1">
        <v>0.51</v>
      </c>
    </row>
    <row r="128" spans="1:7" x14ac:dyDescent="0.35">
      <c r="A128" t="s">
        <v>215</v>
      </c>
      <c r="B128" s="1">
        <v>0.25</v>
      </c>
      <c r="C128" s="1">
        <v>0.43</v>
      </c>
    </row>
    <row r="129" spans="1:3" x14ac:dyDescent="0.35">
      <c r="A129" t="s">
        <v>216</v>
      </c>
      <c r="B129" s="1">
        <v>0.28000000000000003</v>
      </c>
      <c r="C129" s="1">
        <v>0.63</v>
      </c>
    </row>
    <row r="130" spans="1:3" x14ac:dyDescent="0.35">
      <c r="A130" t="s">
        <v>217</v>
      </c>
      <c r="B130" s="1">
        <v>1.52</v>
      </c>
      <c r="C130" s="1">
        <v>4.3099999999999996</v>
      </c>
    </row>
    <row r="131" spans="1:3" x14ac:dyDescent="0.35">
      <c r="A131" t="s">
        <v>218</v>
      </c>
      <c r="B131" s="1">
        <v>0.25</v>
      </c>
      <c r="C131" s="1">
        <v>0.51</v>
      </c>
    </row>
    <row r="132" spans="1:3" x14ac:dyDescent="0.35">
      <c r="A132" t="s">
        <v>219</v>
      </c>
      <c r="B132" s="1">
        <v>0.17</v>
      </c>
      <c r="C132" s="1">
        <v>0.28999999999999998</v>
      </c>
    </row>
    <row r="133" spans="1:3" x14ac:dyDescent="0.35">
      <c r="A133" t="s">
        <v>220</v>
      </c>
      <c r="B133" s="1">
        <v>0.17</v>
      </c>
      <c r="C133" s="1">
        <v>0.28999999999999998</v>
      </c>
    </row>
    <row r="134" spans="1:3" x14ac:dyDescent="0.35">
      <c r="A134" t="s">
        <v>221</v>
      </c>
      <c r="B134" s="1">
        <v>0.4</v>
      </c>
      <c r="C134" s="1">
        <v>1.45</v>
      </c>
    </row>
    <row r="135" spans="1:3" x14ac:dyDescent="0.35">
      <c r="A135" t="s">
        <v>222</v>
      </c>
      <c r="B135" s="1">
        <v>0.71</v>
      </c>
      <c r="C135" s="1">
        <v>2.42</v>
      </c>
    </row>
    <row r="136" spans="1:3" x14ac:dyDescent="0.35">
      <c r="A136" t="s">
        <v>223</v>
      </c>
      <c r="B136" s="1">
        <v>0.27</v>
      </c>
      <c r="C136" s="1">
        <v>1.33</v>
      </c>
    </row>
    <row r="137" spans="1:3" x14ac:dyDescent="0.35">
      <c r="A137" t="s">
        <v>224</v>
      </c>
      <c r="B137" s="1">
        <v>2.11</v>
      </c>
      <c r="C137" s="1">
        <v>7.31</v>
      </c>
    </row>
    <row r="138" spans="1:3" x14ac:dyDescent="0.35">
      <c r="A138" t="s">
        <v>225</v>
      </c>
      <c r="B138" s="1">
        <v>0.26</v>
      </c>
      <c r="C138" s="1">
        <v>1.1200000000000001</v>
      </c>
    </row>
    <row r="139" spans="1:3" x14ac:dyDescent="0.35">
      <c r="A139" t="s">
        <v>226</v>
      </c>
      <c r="B139" s="1">
        <v>0.17</v>
      </c>
      <c r="C139" s="1">
        <v>0.38</v>
      </c>
    </row>
    <row r="140" spans="1:3" x14ac:dyDescent="0.35">
      <c r="A140" t="s">
        <v>227</v>
      </c>
      <c r="B140" s="1">
        <v>0.17</v>
      </c>
      <c r="C140" s="1">
        <v>0.28999999999999998</v>
      </c>
    </row>
    <row r="141" spans="1:3" x14ac:dyDescent="0.35">
      <c r="A141" t="s">
        <v>228</v>
      </c>
      <c r="B141" s="1">
        <v>0.25</v>
      </c>
      <c r="C141" s="1">
        <v>0.56000000000000005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view="pageBreakPreview" topLeftCell="A64" zoomScale="60" zoomScaleNormal="100" workbookViewId="0">
      <selection activeCell="E48" sqref="E48"/>
    </sheetView>
  </sheetViews>
  <sheetFormatPr defaultRowHeight="14.5" x14ac:dyDescent="0.35"/>
  <cols>
    <col min="1" max="1" width="24.81640625" bestFit="1" customWidth="1"/>
    <col min="2" max="2" width="9.453125" bestFit="1" customWidth="1"/>
    <col min="3" max="3" width="7.90625" customWidth="1"/>
    <col min="4" max="4" width="5.26953125" customWidth="1"/>
    <col min="5" max="5" width="24.453125" bestFit="1" customWidth="1"/>
  </cols>
  <sheetData>
    <row r="1" spans="1:7" x14ac:dyDescent="0.35">
      <c r="A1" s="2" t="s">
        <v>1229</v>
      </c>
      <c r="E1" s="3">
        <f ca="1">TODAY()</f>
        <v>42146</v>
      </c>
    </row>
    <row r="3" spans="1:7" x14ac:dyDescent="0.35">
      <c r="A3" s="2" t="s">
        <v>251</v>
      </c>
      <c r="B3" s="2" t="s">
        <v>250</v>
      </c>
      <c r="C3" s="2" t="s">
        <v>249</v>
      </c>
      <c r="E3" s="2" t="s">
        <v>251</v>
      </c>
      <c r="F3" s="2" t="s">
        <v>250</v>
      </c>
      <c r="G3" s="2" t="s">
        <v>249</v>
      </c>
    </row>
    <row r="4" spans="1:7" x14ac:dyDescent="0.35">
      <c r="A4" t="s">
        <v>253</v>
      </c>
      <c r="B4" s="1">
        <v>0.22</v>
      </c>
      <c r="C4" s="1">
        <v>0.82</v>
      </c>
      <c r="E4" t="s">
        <v>297</v>
      </c>
      <c r="F4" s="1">
        <v>0.24</v>
      </c>
      <c r="G4" s="1">
        <v>0.52</v>
      </c>
    </row>
    <row r="5" spans="1:7" x14ac:dyDescent="0.35">
      <c r="A5" t="s">
        <v>254</v>
      </c>
      <c r="B5" s="1">
        <v>0.21</v>
      </c>
      <c r="C5" s="1">
        <v>0.59</v>
      </c>
      <c r="E5" t="s">
        <v>298</v>
      </c>
      <c r="F5" s="1">
        <v>0.17</v>
      </c>
      <c r="G5" s="1">
        <v>0.28000000000000003</v>
      </c>
    </row>
    <row r="6" spans="1:7" x14ac:dyDescent="0.35">
      <c r="A6" t="s">
        <v>255</v>
      </c>
      <c r="B6" s="1">
        <v>0.15</v>
      </c>
      <c r="C6" s="1">
        <v>0.28000000000000003</v>
      </c>
      <c r="E6" t="s">
        <v>299</v>
      </c>
      <c r="F6" s="1">
        <v>0.17</v>
      </c>
      <c r="G6" s="1">
        <v>0.4</v>
      </c>
    </row>
    <row r="7" spans="1:7" x14ac:dyDescent="0.35">
      <c r="A7" t="s">
        <v>256</v>
      </c>
      <c r="B7" s="1">
        <v>0.15</v>
      </c>
      <c r="C7" s="1">
        <v>0.28000000000000003</v>
      </c>
      <c r="E7" t="s">
        <v>300</v>
      </c>
      <c r="F7" s="1">
        <v>0.23</v>
      </c>
      <c r="G7" s="1">
        <v>0.62</v>
      </c>
    </row>
    <row r="8" spans="1:7" x14ac:dyDescent="0.35">
      <c r="A8" t="s">
        <v>257</v>
      </c>
      <c r="B8" s="1">
        <v>0.15</v>
      </c>
      <c r="C8" s="1">
        <v>0.28000000000000003</v>
      </c>
      <c r="E8" t="s">
        <v>301</v>
      </c>
      <c r="F8" s="1">
        <v>0.23</v>
      </c>
      <c r="G8" s="1">
        <v>0.54</v>
      </c>
    </row>
    <row r="9" spans="1:7" x14ac:dyDescent="0.35">
      <c r="A9" t="s">
        <v>258</v>
      </c>
      <c r="B9" s="1">
        <v>0.78</v>
      </c>
      <c r="C9" s="1">
        <v>8.32</v>
      </c>
      <c r="E9" t="s">
        <v>302</v>
      </c>
      <c r="F9" s="1">
        <v>0.15</v>
      </c>
      <c r="G9" s="1">
        <v>0.28000000000000003</v>
      </c>
    </row>
    <row r="10" spans="1:7" x14ac:dyDescent="0.35">
      <c r="A10" t="s">
        <v>259</v>
      </c>
      <c r="B10" s="1">
        <v>0.16</v>
      </c>
      <c r="C10" s="1">
        <v>0.28000000000000003</v>
      </c>
      <c r="E10" t="s">
        <v>303</v>
      </c>
      <c r="F10" s="1">
        <v>0.15</v>
      </c>
      <c r="G10" s="1">
        <v>0.33</v>
      </c>
    </row>
    <row r="11" spans="1:7" x14ac:dyDescent="0.35">
      <c r="A11" t="s">
        <v>260</v>
      </c>
      <c r="B11" s="1">
        <v>0.15</v>
      </c>
      <c r="C11" s="1">
        <v>0.28999999999999998</v>
      </c>
      <c r="E11" t="s">
        <v>304</v>
      </c>
      <c r="F11" s="1">
        <v>0.36</v>
      </c>
      <c r="G11" s="1">
        <v>1.55</v>
      </c>
    </row>
    <row r="12" spans="1:7" x14ac:dyDescent="0.35">
      <c r="A12" t="s">
        <v>261</v>
      </c>
      <c r="B12" s="1">
        <v>0.15</v>
      </c>
      <c r="C12" s="1">
        <v>0.28000000000000003</v>
      </c>
      <c r="E12" t="s">
        <v>305</v>
      </c>
      <c r="F12" s="1">
        <v>1.32</v>
      </c>
      <c r="G12" s="1">
        <v>5.58</v>
      </c>
    </row>
    <row r="13" spans="1:7" x14ac:dyDescent="0.35">
      <c r="A13" t="s">
        <v>262</v>
      </c>
      <c r="B13" s="1">
        <v>0.17</v>
      </c>
      <c r="C13" s="1">
        <v>0.4</v>
      </c>
      <c r="E13" t="s">
        <v>306</v>
      </c>
      <c r="F13" s="1">
        <v>0.15</v>
      </c>
      <c r="G13" s="1">
        <v>0.28999999999999998</v>
      </c>
    </row>
    <row r="14" spans="1:7" x14ac:dyDescent="0.35">
      <c r="A14" t="s">
        <v>263</v>
      </c>
      <c r="B14" s="1">
        <v>0.19</v>
      </c>
      <c r="C14" s="1">
        <v>0.64</v>
      </c>
      <c r="E14" t="s">
        <v>307</v>
      </c>
      <c r="F14" s="1">
        <v>0.22</v>
      </c>
      <c r="G14" s="1">
        <v>0.46</v>
      </c>
    </row>
    <row r="15" spans="1:7" x14ac:dyDescent="0.35">
      <c r="A15" t="s">
        <v>264</v>
      </c>
      <c r="B15" s="1">
        <v>0.34</v>
      </c>
      <c r="C15" s="1">
        <v>2.5499999999999998</v>
      </c>
      <c r="E15" t="s">
        <v>308</v>
      </c>
      <c r="F15" s="1">
        <v>0.15</v>
      </c>
      <c r="G15" s="1">
        <v>0.34</v>
      </c>
    </row>
    <row r="16" spans="1:7" x14ac:dyDescent="0.35">
      <c r="A16" t="s">
        <v>265</v>
      </c>
      <c r="B16" s="1">
        <v>0.15</v>
      </c>
      <c r="C16" s="1">
        <v>0.28999999999999998</v>
      </c>
      <c r="E16" t="s">
        <v>309</v>
      </c>
      <c r="F16" s="1">
        <v>0.83</v>
      </c>
      <c r="G16" s="1">
        <v>5.68</v>
      </c>
    </row>
    <row r="17" spans="1:7" x14ac:dyDescent="0.35">
      <c r="A17" t="s">
        <v>266</v>
      </c>
      <c r="B17" s="1">
        <v>0.49</v>
      </c>
      <c r="C17" s="1">
        <v>4.43</v>
      </c>
      <c r="E17" t="s">
        <v>310</v>
      </c>
      <c r="F17" s="1">
        <v>0.24</v>
      </c>
      <c r="G17" s="1">
        <v>2.31</v>
      </c>
    </row>
    <row r="18" spans="1:7" x14ac:dyDescent="0.35">
      <c r="A18" t="s">
        <v>267</v>
      </c>
      <c r="B18" s="1">
        <v>0.57999999999999996</v>
      </c>
      <c r="C18" s="1">
        <v>6.52</v>
      </c>
      <c r="E18" t="s">
        <v>311</v>
      </c>
      <c r="F18" s="1">
        <v>0.22</v>
      </c>
      <c r="G18" s="1">
        <v>0.48</v>
      </c>
    </row>
    <row r="19" spans="1:7" x14ac:dyDescent="0.35">
      <c r="A19" t="s">
        <v>268</v>
      </c>
      <c r="B19" s="1">
        <v>0.15</v>
      </c>
      <c r="C19" s="1">
        <v>0.31</v>
      </c>
      <c r="E19" t="s">
        <v>312</v>
      </c>
      <c r="F19" s="1">
        <v>0.96</v>
      </c>
      <c r="G19" s="1">
        <v>3.63</v>
      </c>
    </row>
    <row r="20" spans="1:7" x14ac:dyDescent="0.35">
      <c r="A20" t="s">
        <v>269</v>
      </c>
      <c r="B20" s="1">
        <v>0.15</v>
      </c>
      <c r="C20" s="1">
        <v>0.28000000000000003</v>
      </c>
      <c r="E20" t="s">
        <v>313</v>
      </c>
      <c r="F20" s="1">
        <v>0.22</v>
      </c>
      <c r="G20" s="1">
        <v>0.47</v>
      </c>
    </row>
    <row r="21" spans="1:7" x14ac:dyDescent="0.35">
      <c r="A21" t="s">
        <v>270</v>
      </c>
      <c r="B21" s="1">
        <v>0.16</v>
      </c>
      <c r="C21" s="1">
        <v>0.43</v>
      </c>
      <c r="E21" t="s">
        <v>314</v>
      </c>
      <c r="F21" s="1">
        <v>0.16</v>
      </c>
      <c r="G21" s="1">
        <v>0.62</v>
      </c>
    </row>
    <row r="22" spans="1:7" x14ac:dyDescent="0.35">
      <c r="A22" t="s">
        <v>271</v>
      </c>
      <c r="B22" s="1">
        <v>0.23</v>
      </c>
      <c r="C22" s="1">
        <v>2</v>
      </c>
      <c r="E22" t="s">
        <v>315</v>
      </c>
      <c r="F22" s="1">
        <v>0.15</v>
      </c>
      <c r="G22" s="1">
        <v>0.28000000000000003</v>
      </c>
    </row>
    <row r="23" spans="1:7" x14ac:dyDescent="0.35">
      <c r="A23" t="s">
        <v>272</v>
      </c>
      <c r="B23" s="1">
        <v>0.22</v>
      </c>
      <c r="C23" s="1">
        <v>0.46</v>
      </c>
      <c r="E23" t="s">
        <v>316</v>
      </c>
      <c r="F23" s="1">
        <v>0.23</v>
      </c>
      <c r="G23" s="1">
        <v>0.45</v>
      </c>
    </row>
    <row r="24" spans="1:7" x14ac:dyDescent="0.35">
      <c r="A24" t="s">
        <v>273</v>
      </c>
      <c r="B24" s="1">
        <v>0.19</v>
      </c>
      <c r="C24" s="1">
        <v>0.75</v>
      </c>
      <c r="E24" t="s">
        <v>317</v>
      </c>
      <c r="F24" s="1">
        <v>0.16</v>
      </c>
      <c r="G24" s="1">
        <v>0.25</v>
      </c>
    </row>
    <row r="25" spans="1:7" x14ac:dyDescent="0.35">
      <c r="A25" t="s">
        <v>274</v>
      </c>
      <c r="B25" s="1">
        <v>0.22</v>
      </c>
      <c r="C25" s="1">
        <v>0.47</v>
      </c>
      <c r="E25" t="s">
        <v>318</v>
      </c>
      <c r="F25" s="1">
        <v>0.15</v>
      </c>
      <c r="G25" s="1">
        <v>0.28000000000000003</v>
      </c>
    </row>
    <row r="26" spans="1:7" x14ac:dyDescent="0.35">
      <c r="A26" t="s">
        <v>275</v>
      </c>
      <c r="B26" s="1">
        <v>0.2</v>
      </c>
      <c r="C26" s="1">
        <v>0.72</v>
      </c>
      <c r="E26" t="s">
        <v>319</v>
      </c>
      <c r="F26" s="1">
        <v>0.19</v>
      </c>
      <c r="G26" s="1">
        <v>4.79</v>
      </c>
    </row>
    <row r="27" spans="1:7" x14ac:dyDescent="0.35">
      <c r="A27" t="s">
        <v>276</v>
      </c>
      <c r="B27" s="1">
        <v>0.22</v>
      </c>
      <c r="C27" s="1">
        <v>0.55000000000000004</v>
      </c>
      <c r="E27" t="s">
        <v>320</v>
      </c>
      <c r="F27" s="1">
        <v>0.19</v>
      </c>
      <c r="G27" s="1">
        <v>0.48</v>
      </c>
    </row>
    <row r="28" spans="1:7" x14ac:dyDescent="0.35">
      <c r="A28" t="s">
        <v>277</v>
      </c>
      <c r="B28" s="1">
        <v>4.4000000000000004</v>
      </c>
      <c r="C28" s="1">
        <v>12.24</v>
      </c>
      <c r="E28" t="s">
        <v>321</v>
      </c>
      <c r="F28" s="1">
        <v>0.23</v>
      </c>
      <c r="G28" s="1">
        <v>2.96</v>
      </c>
    </row>
    <row r="29" spans="1:7" x14ac:dyDescent="0.35">
      <c r="A29" t="s">
        <v>278</v>
      </c>
      <c r="B29" s="1">
        <v>0.21</v>
      </c>
      <c r="C29" s="1">
        <v>0.48</v>
      </c>
      <c r="E29" t="s">
        <v>322</v>
      </c>
      <c r="F29" s="1">
        <v>0.23</v>
      </c>
      <c r="G29" s="1">
        <v>0.52</v>
      </c>
    </row>
    <row r="30" spans="1:7" x14ac:dyDescent="0.35">
      <c r="A30" t="s">
        <v>279</v>
      </c>
      <c r="B30" s="1">
        <v>0.22</v>
      </c>
      <c r="C30" s="1">
        <v>0.48</v>
      </c>
      <c r="E30" t="s">
        <v>323</v>
      </c>
      <c r="F30" s="1">
        <v>0.22</v>
      </c>
      <c r="G30" s="1">
        <v>0.56999999999999995</v>
      </c>
    </row>
    <row r="31" spans="1:7" x14ac:dyDescent="0.35">
      <c r="A31" t="s">
        <v>280</v>
      </c>
      <c r="B31" s="1">
        <v>0.81</v>
      </c>
      <c r="C31" s="1">
        <v>5.57</v>
      </c>
      <c r="E31" t="s">
        <v>324</v>
      </c>
      <c r="F31" s="1">
        <v>0.15</v>
      </c>
      <c r="G31" s="1">
        <v>0.43</v>
      </c>
    </row>
    <row r="32" spans="1:7" x14ac:dyDescent="0.35">
      <c r="A32" t="s">
        <v>281</v>
      </c>
      <c r="B32" s="1">
        <v>0.24</v>
      </c>
      <c r="C32" s="1">
        <v>2.77</v>
      </c>
      <c r="E32" t="s">
        <v>325</v>
      </c>
      <c r="F32" s="1">
        <v>0.24</v>
      </c>
      <c r="G32" s="1">
        <v>6.98</v>
      </c>
    </row>
    <row r="33" spans="1:7" x14ac:dyDescent="0.35">
      <c r="A33" t="s">
        <v>282</v>
      </c>
      <c r="B33" s="1">
        <v>0.21</v>
      </c>
      <c r="C33" s="1">
        <v>1.81</v>
      </c>
      <c r="E33" t="s">
        <v>326</v>
      </c>
      <c r="F33" s="1">
        <v>0.22</v>
      </c>
      <c r="G33" s="1">
        <v>0.55000000000000004</v>
      </c>
    </row>
    <row r="34" spans="1:7" x14ac:dyDescent="0.35">
      <c r="A34" t="s">
        <v>283</v>
      </c>
      <c r="B34" s="1">
        <v>0.8</v>
      </c>
      <c r="C34" s="1">
        <v>6.64</v>
      </c>
      <c r="E34" t="s">
        <v>327</v>
      </c>
      <c r="F34" s="1">
        <v>0.15</v>
      </c>
      <c r="G34" s="1">
        <v>0.3</v>
      </c>
    </row>
    <row r="35" spans="1:7" x14ac:dyDescent="0.35">
      <c r="A35" t="s">
        <v>284</v>
      </c>
      <c r="B35" s="1">
        <v>3.05</v>
      </c>
      <c r="C35" s="1">
        <v>11.81</v>
      </c>
      <c r="E35" t="s">
        <v>328</v>
      </c>
      <c r="F35" s="1">
        <v>0.22</v>
      </c>
      <c r="G35" s="1">
        <v>0.83</v>
      </c>
    </row>
    <row r="36" spans="1:7" x14ac:dyDescent="0.35">
      <c r="A36" t="s">
        <v>285</v>
      </c>
      <c r="B36" s="1">
        <v>0.15</v>
      </c>
      <c r="C36" s="1">
        <v>0.31</v>
      </c>
      <c r="E36" t="s">
        <v>329</v>
      </c>
      <c r="F36" s="1">
        <v>0.34</v>
      </c>
      <c r="G36" s="1">
        <v>1.58</v>
      </c>
    </row>
    <row r="37" spans="1:7" x14ac:dyDescent="0.35">
      <c r="A37" t="s">
        <v>286</v>
      </c>
      <c r="B37" s="1">
        <v>0.33</v>
      </c>
      <c r="C37" s="1">
        <v>2.16</v>
      </c>
      <c r="E37" t="s">
        <v>330</v>
      </c>
      <c r="F37" s="1">
        <v>0.15</v>
      </c>
      <c r="G37" s="1">
        <v>0.28000000000000003</v>
      </c>
    </row>
    <row r="38" spans="1:7" x14ac:dyDescent="0.35">
      <c r="A38" t="s">
        <v>287</v>
      </c>
      <c r="B38" s="1">
        <v>0.25</v>
      </c>
      <c r="C38" s="1">
        <v>2.93</v>
      </c>
      <c r="E38" t="s">
        <v>331</v>
      </c>
      <c r="F38" s="1">
        <v>0.19</v>
      </c>
      <c r="G38" s="1">
        <v>0.76</v>
      </c>
    </row>
    <row r="39" spans="1:7" x14ac:dyDescent="0.35">
      <c r="A39" t="s">
        <v>288</v>
      </c>
      <c r="B39" s="1">
        <v>0.17</v>
      </c>
      <c r="C39" s="1">
        <v>0.28000000000000003</v>
      </c>
      <c r="E39" t="s">
        <v>332</v>
      </c>
      <c r="F39" s="1">
        <v>0.19</v>
      </c>
      <c r="G39" s="1">
        <v>0.74</v>
      </c>
    </row>
    <row r="40" spans="1:7" x14ac:dyDescent="0.35">
      <c r="A40" t="s">
        <v>289</v>
      </c>
      <c r="B40" s="1">
        <v>0.23</v>
      </c>
      <c r="C40" s="1">
        <v>2.1</v>
      </c>
      <c r="E40" t="s">
        <v>333</v>
      </c>
      <c r="F40" s="1">
        <v>0.73</v>
      </c>
      <c r="G40" s="1">
        <v>8.67</v>
      </c>
    </row>
    <row r="41" spans="1:7" x14ac:dyDescent="0.35">
      <c r="A41" t="s">
        <v>290</v>
      </c>
      <c r="B41" s="1">
        <v>0.22</v>
      </c>
      <c r="C41" s="1">
        <v>0.54</v>
      </c>
      <c r="E41" t="s">
        <v>334</v>
      </c>
      <c r="F41" s="1">
        <v>0.22</v>
      </c>
      <c r="G41" s="1">
        <v>1.24</v>
      </c>
    </row>
    <row r="42" spans="1:7" x14ac:dyDescent="0.35">
      <c r="A42" t="s">
        <v>291</v>
      </c>
      <c r="B42" s="1">
        <v>0.19</v>
      </c>
      <c r="C42" s="1">
        <v>0.93</v>
      </c>
      <c r="E42" t="s">
        <v>335</v>
      </c>
      <c r="F42" s="1">
        <v>0.17</v>
      </c>
      <c r="G42" s="1">
        <v>0.34</v>
      </c>
    </row>
    <row r="43" spans="1:7" x14ac:dyDescent="0.35">
      <c r="A43" t="s">
        <v>292</v>
      </c>
      <c r="B43" s="1">
        <v>0.16</v>
      </c>
      <c r="C43" s="1">
        <v>0.28000000000000003</v>
      </c>
      <c r="E43" t="s">
        <v>336</v>
      </c>
      <c r="F43" s="1">
        <v>0.15</v>
      </c>
      <c r="G43" s="1">
        <v>0.34</v>
      </c>
    </row>
    <row r="44" spans="1:7" x14ac:dyDescent="0.35">
      <c r="A44" t="s">
        <v>293</v>
      </c>
      <c r="B44" s="1">
        <v>0.15</v>
      </c>
      <c r="C44" s="1">
        <v>0.28999999999999998</v>
      </c>
      <c r="E44" t="s">
        <v>337</v>
      </c>
      <c r="F44" s="1">
        <v>0.23</v>
      </c>
      <c r="G44" s="1">
        <v>0.46</v>
      </c>
    </row>
    <row r="45" spans="1:7" x14ac:dyDescent="0.35">
      <c r="A45" t="s">
        <v>294</v>
      </c>
      <c r="B45" s="1">
        <v>0.22</v>
      </c>
      <c r="C45" s="1">
        <v>0.55000000000000004</v>
      </c>
      <c r="E45" t="s">
        <v>338</v>
      </c>
      <c r="F45" s="1">
        <v>0.18</v>
      </c>
      <c r="G45" s="1">
        <v>0.28000000000000003</v>
      </c>
    </row>
    <row r="46" spans="1:7" x14ac:dyDescent="0.35">
      <c r="A46" t="s">
        <v>295</v>
      </c>
      <c r="B46" s="1">
        <v>0.32</v>
      </c>
      <c r="C46" s="1">
        <v>1.43</v>
      </c>
      <c r="E46" t="s">
        <v>339</v>
      </c>
      <c r="F46" s="1">
        <v>0.22</v>
      </c>
      <c r="G46" s="1">
        <v>0.69</v>
      </c>
    </row>
    <row r="47" spans="1:7" x14ac:dyDescent="0.35">
      <c r="A47" t="s">
        <v>296</v>
      </c>
      <c r="B47" s="1">
        <v>0.62</v>
      </c>
      <c r="C47" s="1">
        <v>6.33</v>
      </c>
      <c r="E47" t="s">
        <v>340</v>
      </c>
      <c r="F47" s="1">
        <v>0.15</v>
      </c>
      <c r="G47" s="1">
        <v>0.28000000000000003</v>
      </c>
    </row>
    <row r="48" spans="1:7" x14ac:dyDescent="0.35">
      <c r="A48" s="2" t="s">
        <v>1229</v>
      </c>
      <c r="B48" s="2"/>
      <c r="E48" s="3">
        <f ca="1">TODAY()</f>
        <v>42146</v>
      </c>
    </row>
    <row r="50" spans="1:7" x14ac:dyDescent="0.35">
      <c r="A50" s="2" t="s">
        <v>251</v>
      </c>
      <c r="B50" s="2" t="s">
        <v>250</v>
      </c>
      <c r="C50" s="2" t="s">
        <v>249</v>
      </c>
      <c r="E50" s="2" t="s">
        <v>251</v>
      </c>
      <c r="F50" s="2" t="s">
        <v>250</v>
      </c>
      <c r="G50" s="2" t="s">
        <v>249</v>
      </c>
    </row>
    <row r="51" spans="1:7" x14ac:dyDescent="0.35">
      <c r="A51" t="s">
        <v>341</v>
      </c>
      <c r="B51" s="1">
        <v>0.23</v>
      </c>
      <c r="C51" s="1">
        <v>1.42</v>
      </c>
      <c r="E51" t="s">
        <v>385</v>
      </c>
      <c r="F51" s="1">
        <v>0.15</v>
      </c>
      <c r="G51" s="1">
        <v>0.28000000000000003</v>
      </c>
    </row>
    <row r="52" spans="1:7" x14ac:dyDescent="0.35">
      <c r="A52" t="s">
        <v>342</v>
      </c>
      <c r="B52" s="1">
        <v>0.24</v>
      </c>
      <c r="C52" s="1">
        <v>1.02</v>
      </c>
      <c r="E52" t="s">
        <v>386</v>
      </c>
      <c r="F52" s="1">
        <v>0.21</v>
      </c>
      <c r="G52" s="1">
        <v>0.47</v>
      </c>
    </row>
    <row r="53" spans="1:7" x14ac:dyDescent="0.35">
      <c r="A53" t="s">
        <v>343</v>
      </c>
      <c r="B53" s="1">
        <v>1.22</v>
      </c>
      <c r="C53" s="1">
        <v>4.29</v>
      </c>
      <c r="E53" t="s">
        <v>387</v>
      </c>
      <c r="F53" s="1">
        <v>1.21</v>
      </c>
      <c r="G53" s="1">
        <v>8.67</v>
      </c>
    </row>
    <row r="54" spans="1:7" x14ac:dyDescent="0.35">
      <c r="A54" t="s">
        <v>344</v>
      </c>
      <c r="B54" s="1">
        <v>0.31</v>
      </c>
      <c r="C54" s="1">
        <v>2.09</v>
      </c>
      <c r="E54" t="s">
        <v>388</v>
      </c>
      <c r="F54" s="1">
        <v>0.15</v>
      </c>
      <c r="G54" s="1">
        <v>0.28000000000000003</v>
      </c>
    </row>
    <row r="55" spans="1:7" x14ac:dyDescent="0.35">
      <c r="A55" t="s">
        <v>345</v>
      </c>
      <c r="B55" s="1">
        <v>1.42</v>
      </c>
      <c r="C55" s="1">
        <v>5.57</v>
      </c>
      <c r="E55" t="s">
        <v>389</v>
      </c>
      <c r="F55" s="1">
        <v>0.17</v>
      </c>
      <c r="G55" s="1">
        <v>0.56999999999999995</v>
      </c>
    </row>
    <row r="56" spans="1:7" x14ac:dyDescent="0.35">
      <c r="A56" t="s">
        <v>346</v>
      </c>
      <c r="B56" s="1">
        <v>0.25</v>
      </c>
      <c r="C56" s="1">
        <v>0.78</v>
      </c>
      <c r="E56" t="s">
        <v>390</v>
      </c>
      <c r="F56" s="1">
        <v>11.44</v>
      </c>
      <c r="G56" s="1">
        <v>30.64</v>
      </c>
    </row>
    <row r="57" spans="1:7" x14ac:dyDescent="0.35">
      <c r="A57" t="s">
        <v>347</v>
      </c>
      <c r="B57" s="1">
        <v>0.23</v>
      </c>
      <c r="C57" s="1">
        <v>1.07</v>
      </c>
      <c r="E57" t="s">
        <v>391</v>
      </c>
      <c r="F57" s="1">
        <v>0.88</v>
      </c>
      <c r="G57" s="1">
        <v>6.56</v>
      </c>
    </row>
    <row r="58" spans="1:7" x14ac:dyDescent="0.35">
      <c r="A58" t="s">
        <v>348</v>
      </c>
      <c r="B58" s="1">
        <v>0.22</v>
      </c>
      <c r="C58" s="1">
        <v>0.47</v>
      </c>
      <c r="E58" t="s">
        <v>392</v>
      </c>
      <c r="F58" s="1">
        <v>0.22</v>
      </c>
      <c r="G58" s="1">
        <v>0.46</v>
      </c>
    </row>
    <row r="59" spans="1:7" x14ac:dyDescent="0.35">
      <c r="A59" t="s">
        <v>349</v>
      </c>
      <c r="B59" s="1">
        <v>0.33</v>
      </c>
      <c r="C59" s="1">
        <v>1.47</v>
      </c>
      <c r="E59" t="s">
        <v>393</v>
      </c>
      <c r="F59" s="1">
        <v>0.15</v>
      </c>
      <c r="G59" s="1">
        <v>0.4</v>
      </c>
    </row>
    <row r="60" spans="1:7" x14ac:dyDescent="0.35">
      <c r="A60" t="s">
        <v>350</v>
      </c>
      <c r="B60" s="1">
        <v>16.309999999999999</v>
      </c>
      <c r="C60" s="1">
        <v>53.14</v>
      </c>
      <c r="E60" t="s">
        <v>394</v>
      </c>
      <c r="F60" s="1">
        <v>0.15</v>
      </c>
      <c r="G60" s="1">
        <v>0.28999999999999998</v>
      </c>
    </row>
    <row r="61" spans="1:7" x14ac:dyDescent="0.35">
      <c r="A61" t="s">
        <v>351</v>
      </c>
      <c r="B61" s="1">
        <v>0.71</v>
      </c>
      <c r="C61" s="1">
        <v>6.19</v>
      </c>
      <c r="E61" t="s">
        <v>395</v>
      </c>
      <c r="F61" s="1">
        <v>0.15</v>
      </c>
      <c r="G61" s="1">
        <v>0.3</v>
      </c>
    </row>
    <row r="62" spans="1:7" x14ac:dyDescent="0.35">
      <c r="A62" t="s">
        <v>352</v>
      </c>
      <c r="B62" s="1">
        <v>0.23</v>
      </c>
      <c r="C62" s="1">
        <v>0.87</v>
      </c>
      <c r="E62" t="s">
        <v>396</v>
      </c>
      <c r="F62" s="1">
        <v>0.36</v>
      </c>
      <c r="G62" s="1">
        <v>1.95</v>
      </c>
    </row>
    <row r="63" spans="1:7" x14ac:dyDescent="0.35">
      <c r="A63" t="s">
        <v>353</v>
      </c>
      <c r="B63" s="1">
        <v>0.23</v>
      </c>
      <c r="C63" s="1">
        <v>1.18</v>
      </c>
      <c r="E63" t="s">
        <v>397</v>
      </c>
      <c r="F63" s="1">
        <v>0.19</v>
      </c>
      <c r="G63" s="1">
        <v>0.75</v>
      </c>
    </row>
    <row r="64" spans="1:7" x14ac:dyDescent="0.35">
      <c r="A64" t="s">
        <v>354</v>
      </c>
      <c r="B64" s="1">
        <v>0.38</v>
      </c>
      <c r="C64" s="1">
        <v>3.63</v>
      </c>
      <c r="E64" t="s">
        <v>398</v>
      </c>
      <c r="F64" s="1">
        <v>5.71</v>
      </c>
      <c r="G64" s="1">
        <v>29.73</v>
      </c>
    </row>
    <row r="65" spans="1:7" x14ac:dyDescent="0.35">
      <c r="A65" t="s">
        <v>355</v>
      </c>
      <c r="B65" s="1">
        <v>0.22</v>
      </c>
      <c r="C65" s="1">
        <v>0.46</v>
      </c>
      <c r="E65" t="s">
        <v>399</v>
      </c>
      <c r="F65" s="1">
        <v>0.16</v>
      </c>
      <c r="G65" s="1">
        <v>0.45</v>
      </c>
    </row>
    <row r="66" spans="1:7" x14ac:dyDescent="0.35">
      <c r="A66" t="s">
        <v>356</v>
      </c>
      <c r="B66" s="1">
        <v>1.62</v>
      </c>
      <c r="C66" s="1">
        <v>7.91</v>
      </c>
      <c r="E66" t="s">
        <v>400</v>
      </c>
      <c r="F66" s="1">
        <v>1.8</v>
      </c>
      <c r="G66" s="1">
        <v>20.22</v>
      </c>
    </row>
    <row r="67" spans="1:7" x14ac:dyDescent="0.35">
      <c r="A67" t="s">
        <v>357</v>
      </c>
      <c r="B67" s="1">
        <v>0.43</v>
      </c>
      <c r="C67" s="1">
        <v>2.87</v>
      </c>
      <c r="E67" t="s">
        <v>401</v>
      </c>
      <c r="F67" s="1">
        <v>0.22</v>
      </c>
      <c r="G67" s="1">
        <v>2</v>
      </c>
    </row>
    <row r="68" spans="1:7" x14ac:dyDescent="0.35">
      <c r="A68" t="s">
        <v>358</v>
      </c>
      <c r="B68" s="1">
        <v>0.22</v>
      </c>
      <c r="C68" s="1">
        <v>0.47</v>
      </c>
      <c r="E68" t="s">
        <v>402</v>
      </c>
      <c r="F68" s="1">
        <v>0.17</v>
      </c>
      <c r="G68" s="1">
        <v>0.28000000000000003</v>
      </c>
    </row>
    <row r="69" spans="1:7" x14ac:dyDescent="0.35">
      <c r="A69" t="s">
        <v>359</v>
      </c>
      <c r="B69" s="1">
        <v>0.15</v>
      </c>
      <c r="C69" s="1">
        <v>0.54</v>
      </c>
      <c r="E69" t="s">
        <v>403</v>
      </c>
      <c r="F69" s="1">
        <v>0.28000000000000003</v>
      </c>
      <c r="G69" s="1">
        <v>2.72</v>
      </c>
    </row>
    <row r="70" spans="1:7" x14ac:dyDescent="0.35">
      <c r="A70" t="s">
        <v>360</v>
      </c>
      <c r="B70" s="1">
        <v>0.22</v>
      </c>
      <c r="C70" s="1">
        <v>0.57999999999999996</v>
      </c>
      <c r="E70" t="s">
        <v>404</v>
      </c>
      <c r="F70" s="1">
        <v>0.33</v>
      </c>
      <c r="G70" s="1">
        <v>1.48</v>
      </c>
    </row>
    <row r="71" spans="1:7" x14ac:dyDescent="0.35">
      <c r="A71" t="s">
        <v>361</v>
      </c>
      <c r="B71" s="1">
        <v>0.24</v>
      </c>
      <c r="C71" s="1">
        <v>0.54</v>
      </c>
      <c r="E71" t="s">
        <v>405</v>
      </c>
      <c r="F71" s="1">
        <v>0.19</v>
      </c>
      <c r="G71" s="1">
        <v>0.8</v>
      </c>
    </row>
    <row r="72" spans="1:7" x14ac:dyDescent="0.35">
      <c r="A72" t="s">
        <v>362</v>
      </c>
      <c r="B72" s="1">
        <v>0.22</v>
      </c>
      <c r="C72" s="1">
        <v>0.8</v>
      </c>
      <c r="E72" t="s">
        <v>406</v>
      </c>
      <c r="F72" s="1">
        <v>1.99</v>
      </c>
      <c r="G72" s="1">
        <v>9.2100000000000009</v>
      </c>
    </row>
    <row r="73" spans="1:7" x14ac:dyDescent="0.35">
      <c r="A73" t="s">
        <v>363</v>
      </c>
      <c r="B73" s="1">
        <v>0.15</v>
      </c>
      <c r="C73" s="1">
        <v>0.28000000000000003</v>
      </c>
      <c r="E73" t="s">
        <v>407</v>
      </c>
      <c r="F73" s="1">
        <v>0.19</v>
      </c>
      <c r="G73" s="1">
        <v>0.75</v>
      </c>
    </row>
    <row r="74" spans="1:7" x14ac:dyDescent="0.35">
      <c r="A74" t="s">
        <v>364</v>
      </c>
      <c r="B74" s="1">
        <v>0.36</v>
      </c>
      <c r="C74" s="1">
        <v>1.61</v>
      </c>
      <c r="E74" t="s">
        <v>408</v>
      </c>
      <c r="F74" s="1">
        <v>0.16</v>
      </c>
      <c r="G74" s="1">
        <v>0.3</v>
      </c>
    </row>
    <row r="75" spans="1:7" x14ac:dyDescent="0.35">
      <c r="A75" t="s">
        <v>365</v>
      </c>
      <c r="B75" s="1">
        <v>0.15</v>
      </c>
      <c r="C75" s="1">
        <v>0.28000000000000003</v>
      </c>
      <c r="E75" t="s">
        <v>409</v>
      </c>
      <c r="F75" s="1">
        <v>29.34</v>
      </c>
      <c r="G75" s="1">
        <v>95.53</v>
      </c>
    </row>
    <row r="76" spans="1:7" x14ac:dyDescent="0.35">
      <c r="A76" t="s">
        <v>366</v>
      </c>
      <c r="B76" s="1">
        <v>0.62</v>
      </c>
      <c r="C76" s="1">
        <v>5.7</v>
      </c>
      <c r="E76" t="s">
        <v>410</v>
      </c>
      <c r="F76" s="1">
        <v>0.22</v>
      </c>
      <c r="G76" s="1">
        <v>0.46</v>
      </c>
    </row>
    <row r="77" spans="1:7" x14ac:dyDescent="0.35">
      <c r="A77" t="s">
        <v>367</v>
      </c>
      <c r="B77" s="1">
        <v>0.15</v>
      </c>
      <c r="C77" s="1">
        <v>0.34</v>
      </c>
      <c r="E77" t="s">
        <v>411</v>
      </c>
      <c r="F77" s="1">
        <v>2.02</v>
      </c>
      <c r="G77" s="1">
        <v>6.06</v>
      </c>
    </row>
    <row r="78" spans="1:7" x14ac:dyDescent="0.35">
      <c r="A78" t="s">
        <v>368</v>
      </c>
      <c r="B78" s="1">
        <v>0.24</v>
      </c>
      <c r="C78" s="1">
        <v>1.52</v>
      </c>
      <c r="E78" t="s">
        <v>412</v>
      </c>
      <c r="F78" s="1">
        <v>0.2</v>
      </c>
      <c r="G78" s="1">
        <v>0.47</v>
      </c>
    </row>
    <row r="79" spans="1:7" x14ac:dyDescent="0.35">
      <c r="A79" t="s">
        <v>369</v>
      </c>
      <c r="B79" s="1">
        <v>0.15</v>
      </c>
      <c r="C79" s="1">
        <v>0.3</v>
      </c>
      <c r="E79" t="s">
        <v>413</v>
      </c>
      <c r="F79" s="1">
        <v>0.22</v>
      </c>
      <c r="G79" s="1">
        <v>0.75</v>
      </c>
    </row>
    <row r="80" spans="1:7" x14ac:dyDescent="0.35">
      <c r="A80" t="s">
        <v>370</v>
      </c>
      <c r="B80" s="1">
        <v>0.22</v>
      </c>
      <c r="C80" s="1">
        <v>0.51</v>
      </c>
      <c r="E80" t="s">
        <v>414</v>
      </c>
      <c r="F80" s="1">
        <v>0.15</v>
      </c>
      <c r="G80" s="1">
        <v>0.28999999999999998</v>
      </c>
    </row>
    <row r="81" spans="1:7" x14ac:dyDescent="0.35">
      <c r="A81" t="s">
        <v>371</v>
      </c>
      <c r="B81" s="1">
        <v>0.19</v>
      </c>
      <c r="C81" s="1">
        <v>0.72</v>
      </c>
      <c r="E81" t="s">
        <v>415</v>
      </c>
      <c r="F81" s="1">
        <v>4.8099999999999996</v>
      </c>
      <c r="G81" s="1">
        <v>12.75</v>
      </c>
    </row>
    <row r="82" spans="1:7" x14ac:dyDescent="0.35">
      <c r="A82" t="s">
        <v>372</v>
      </c>
      <c r="B82" s="1">
        <v>0.22</v>
      </c>
      <c r="C82" s="1">
        <v>0.54</v>
      </c>
      <c r="E82" t="s">
        <v>416</v>
      </c>
      <c r="F82" s="1">
        <v>0.23</v>
      </c>
      <c r="G82" s="1">
        <v>1.23</v>
      </c>
    </row>
    <row r="83" spans="1:7" x14ac:dyDescent="0.35">
      <c r="A83" t="s">
        <v>373</v>
      </c>
      <c r="B83" s="1">
        <v>0.22</v>
      </c>
      <c r="C83" s="1">
        <v>0.48</v>
      </c>
      <c r="E83" t="s">
        <v>417</v>
      </c>
      <c r="F83" s="1">
        <v>0.15</v>
      </c>
      <c r="G83" s="1">
        <v>0.33</v>
      </c>
    </row>
    <row r="84" spans="1:7" x14ac:dyDescent="0.35">
      <c r="A84" t="s">
        <v>374</v>
      </c>
      <c r="B84" s="1">
        <v>0.31</v>
      </c>
      <c r="C84" s="1">
        <v>1.24</v>
      </c>
      <c r="E84" t="s">
        <v>418</v>
      </c>
      <c r="F84" s="1">
        <v>0.2</v>
      </c>
      <c r="G84" s="1">
        <v>1.34</v>
      </c>
    </row>
    <row r="85" spans="1:7" x14ac:dyDescent="0.35">
      <c r="A85" t="s">
        <v>375</v>
      </c>
      <c r="B85" s="1">
        <v>0.16</v>
      </c>
      <c r="C85" s="1">
        <v>0.28999999999999998</v>
      </c>
      <c r="E85" t="s">
        <v>419</v>
      </c>
      <c r="F85" s="1">
        <v>9.84</v>
      </c>
      <c r="G85" s="1">
        <v>22.05</v>
      </c>
    </row>
    <row r="86" spans="1:7" x14ac:dyDescent="0.35">
      <c r="A86" t="s">
        <v>376</v>
      </c>
      <c r="B86" s="1">
        <v>0.35</v>
      </c>
      <c r="C86" s="1">
        <v>1.65</v>
      </c>
      <c r="E86" t="s">
        <v>420</v>
      </c>
      <c r="F86" s="1">
        <v>0.91</v>
      </c>
      <c r="G86" s="1">
        <v>5.79</v>
      </c>
    </row>
    <row r="87" spans="1:7" x14ac:dyDescent="0.35">
      <c r="A87" t="s">
        <v>377</v>
      </c>
      <c r="B87" s="1">
        <v>0.17</v>
      </c>
      <c r="C87" s="1">
        <v>0.28000000000000003</v>
      </c>
      <c r="E87" t="s">
        <v>421</v>
      </c>
      <c r="F87" s="1">
        <v>0.36</v>
      </c>
      <c r="G87" s="1">
        <v>1.72</v>
      </c>
    </row>
    <row r="88" spans="1:7" x14ac:dyDescent="0.35">
      <c r="A88" t="s">
        <v>378</v>
      </c>
      <c r="B88" s="1">
        <v>0.19</v>
      </c>
      <c r="C88" s="1">
        <v>0.81</v>
      </c>
      <c r="E88" t="s">
        <v>422</v>
      </c>
      <c r="F88" s="1">
        <v>0.17</v>
      </c>
      <c r="G88" s="1">
        <v>0.28000000000000003</v>
      </c>
    </row>
    <row r="89" spans="1:7" x14ac:dyDescent="0.35">
      <c r="A89" t="s">
        <v>379</v>
      </c>
      <c r="B89" s="1">
        <v>0.37</v>
      </c>
      <c r="C89" s="1">
        <v>1.35</v>
      </c>
      <c r="E89" t="s">
        <v>423</v>
      </c>
      <c r="F89" s="1">
        <v>0.19</v>
      </c>
      <c r="G89" s="1">
        <v>0.7</v>
      </c>
    </row>
    <row r="90" spans="1:7" x14ac:dyDescent="0.35">
      <c r="A90" t="s">
        <v>380</v>
      </c>
      <c r="B90" s="1">
        <v>4.1399999999999997</v>
      </c>
      <c r="C90" s="1">
        <v>13.97</v>
      </c>
      <c r="E90" t="s">
        <v>424</v>
      </c>
      <c r="F90" s="1">
        <v>0.23</v>
      </c>
      <c r="G90" s="1">
        <v>0.69</v>
      </c>
    </row>
    <row r="91" spans="1:7" x14ac:dyDescent="0.35">
      <c r="A91" t="s">
        <v>381</v>
      </c>
      <c r="B91" s="1">
        <v>0.4</v>
      </c>
      <c r="C91" s="1">
        <v>2.35</v>
      </c>
      <c r="E91" t="s">
        <v>425</v>
      </c>
      <c r="F91" s="1">
        <v>0.15</v>
      </c>
      <c r="G91" s="1">
        <v>0.34</v>
      </c>
    </row>
    <row r="92" spans="1:7" x14ac:dyDescent="0.35">
      <c r="A92" t="s">
        <v>382</v>
      </c>
      <c r="B92" s="1">
        <v>0.22</v>
      </c>
      <c r="C92" s="1">
        <v>0.47</v>
      </c>
      <c r="E92" t="s">
        <v>426</v>
      </c>
      <c r="F92" s="1">
        <v>0.51</v>
      </c>
      <c r="G92" s="1">
        <v>4.07</v>
      </c>
    </row>
    <row r="93" spans="1:7" x14ac:dyDescent="0.35">
      <c r="A93" t="s">
        <v>383</v>
      </c>
      <c r="B93" s="1">
        <v>0.23</v>
      </c>
      <c r="C93" s="1">
        <v>1.32</v>
      </c>
    </row>
    <row r="94" spans="1:7" x14ac:dyDescent="0.35">
      <c r="A94" t="s">
        <v>384</v>
      </c>
      <c r="B94" s="1">
        <v>0.46</v>
      </c>
      <c r="C94" s="1">
        <v>7.04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abSelected="1" view="pageBreakPreview" zoomScale="60" zoomScaleNormal="100" workbookViewId="0">
      <selection activeCell="C7" sqref="C7"/>
    </sheetView>
  </sheetViews>
  <sheetFormatPr defaultRowHeight="14.5" x14ac:dyDescent="0.35"/>
  <cols>
    <col min="1" max="1" width="22.6328125" customWidth="1"/>
    <col min="2" max="2" width="6.1796875" bestFit="1" customWidth="1"/>
    <col min="3" max="3" width="22.26953125" style="5" customWidth="1"/>
    <col min="4" max="4" width="7" style="7" customWidth="1"/>
    <col min="5" max="5" width="22.1796875" customWidth="1"/>
    <col min="6" max="6" width="6.1796875" bestFit="1" customWidth="1"/>
  </cols>
  <sheetData>
    <row r="1" spans="1:6" x14ac:dyDescent="0.35">
      <c r="A1" s="2" t="s">
        <v>1230</v>
      </c>
      <c r="C1" s="4">
        <f ca="1">TODAY()</f>
        <v>42146</v>
      </c>
    </row>
    <row r="3" spans="1:6" x14ac:dyDescent="0.35">
      <c r="A3" s="2" t="s">
        <v>251</v>
      </c>
      <c r="B3" s="2" t="s">
        <v>250</v>
      </c>
      <c r="C3" s="6" t="s">
        <v>251</v>
      </c>
      <c r="D3" s="8" t="s">
        <v>250</v>
      </c>
      <c r="E3" s="2" t="s">
        <v>251</v>
      </c>
      <c r="F3" s="2" t="s">
        <v>250</v>
      </c>
    </row>
    <row r="4" spans="1:6" x14ac:dyDescent="0.35">
      <c r="A4" t="s">
        <v>427</v>
      </c>
      <c r="B4" s="1">
        <v>1.53</v>
      </c>
      <c r="C4" s="5" t="s">
        <v>471</v>
      </c>
      <c r="D4" s="9">
        <v>0.32</v>
      </c>
      <c r="E4" t="s">
        <v>514</v>
      </c>
      <c r="F4" s="1">
        <v>0.25</v>
      </c>
    </row>
    <row r="5" spans="1:6" x14ac:dyDescent="0.35">
      <c r="A5" t="s">
        <v>428</v>
      </c>
      <c r="B5" s="1">
        <v>0.47</v>
      </c>
      <c r="C5" s="5" t="s">
        <v>472</v>
      </c>
      <c r="D5" s="9">
        <v>0.2</v>
      </c>
      <c r="E5" t="s">
        <v>515</v>
      </c>
      <c r="F5" s="1">
        <v>1.21</v>
      </c>
    </row>
    <row r="6" spans="1:6" x14ac:dyDescent="0.35">
      <c r="A6" t="s">
        <v>429</v>
      </c>
      <c r="B6" s="1">
        <v>0.18</v>
      </c>
      <c r="C6" s="5" t="s">
        <v>473</v>
      </c>
      <c r="D6" s="9">
        <v>0.23</v>
      </c>
      <c r="E6" t="s">
        <v>516</v>
      </c>
      <c r="F6" s="1">
        <v>0.22</v>
      </c>
    </row>
    <row r="7" spans="1:6" x14ac:dyDescent="0.35">
      <c r="A7" t="s">
        <v>430</v>
      </c>
      <c r="B7" s="1">
        <v>0.13</v>
      </c>
      <c r="C7" s="5" t="s">
        <v>474</v>
      </c>
      <c r="D7" s="9">
        <v>0.24</v>
      </c>
      <c r="E7" t="s">
        <v>517</v>
      </c>
      <c r="F7" s="1">
        <v>0.26</v>
      </c>
    </row>
    <row r="8" spans="1:6" x14ac:dyDescent="0.35">
      <c r="A8" t="s">
        <v>431</v>
      </c>
      <c r="B8" s="1">
        <v>0.18</v>
      </c>
      <c r="C8" s="5" t="s">
        <v>475</v>
      </c>
      <c r="D8" s="9">
        <v>15.77</v>
      </c>
      <c r="E8" t="s">
        <v>518</v>
      </c>
      <c r="F8" s="1">
        <v>0.16</v>
      </c>
    </row>
    <row r="9" spans="1:6" x14ac:dyDescent="0.35">
      <c r="A9" t="s">
        <v>432</v>
      </c>
      <c r="B9" s="1">
        <v>1.39</v>
      </c>
      <c r="C9" s="5" t="s">
        <v>476</v>
      </c>
      <c r="D9" s="9">
        <v>0.23</v>
      </c>
      <c r="E9" t="s">
        <v>519</v>
      </c>
      <c r="F9" s="1">
        <v>1.53</v>
      </c>
    </row>
    <row r="10" spans="1:6" x14ac:dyDescent="0.35">
      <c r="A10" t="s">
        <v>433</v>
      </c>
      <c r="B10" s="1">
        <v>0.45</v>
      </c>
      <c r="C10" s="5" t="s">
        <v>477</v>
      </c>
      <c r="D10" s="9">
        <v>0.35</v>
      </c>
      <c r="E10" t="s">
        <v>520</v>
      </c>
      <c r="F10" s="1">
        <v>0.49</v>
      </c>
    </row>
    <row r="11" spans="1:6" x14ac:dyDescent="0.35">
      <c r="A11" t="s">
        <v>434</v>
      </c>
      <c r="B11" s="1">
        <v>0.18</v>
      </c>
      <c r="C11" s="5" t="s">
        <v>478</v>
      </c>
      <c r="D11" s="9">
        <v>0.34</v>
      </c>
      <c r="E11" t="s">
        <v>521</v>
      </c>
      <c r="F11" s="1">
        <v>0.22</v>
      </c>
    </row>
    <row r="12" spans="1:6" x14ac:dyDescent="0.35">
      <c r="A12" t="s">
        <v>435</v>
      </c>
      <c r="B12" s="1">
        <v>0.97</v>
      </c>
      <c r="C12" s="5" t="s">
        <v>479</v>
      </c>
      <c r="D12" s="9">
        <v>1.19</v>
      </c>
      <c r="E12" t="s">
        <v>522</v>
      </c>
      <c r="F12" s="1">
        <v>0.8</v>
      </c>
    </row>
    <row r="13" spans="1:6" x14ac:dyDescent="0.35">
      <c r="A13" t="s">
        <v>436</v>
      </c>
      <c r="B13" s="1">
        <v>0.41</v>
      </c>
      <c r="C13" s="5" t="s">
        <v>480</v>
      </c>
      <c r="D13" s="9">
        <v>0.35</v>
      </c>
      <c r="E13" t="s">
        <v>523</v>
      </c>
      <c r="F13" s="1">
        <v>0.25</v>
      </c>
    </row>
    <row r="14" spans="1:6" x14ac:dyDescent="0.35">
      <c r="A14" t="s">
        <v>437</v>
      </c>
      <c r="B14" s="1">
        <v>0.3</v>
      </c>
      <c r="C14" s="5" t="s">
        <v>481</v>
      </c>
      <c r="D14" s="9">
        <v>0.24</v>
      </c>
      <c r="E14" t="s">
        <v>524</v>
      </c>
      <c r="F14" s="1">
        <v>0.52</v>
      </c>
    </row>
    <row r="15" spans="1:6" x14ac:dyDescent="0.35">
      <c r="A15" t="s">
        <v>438</v>
      </c>
      <c r="B15" s="1">
        <v>0.84</v>
      </c>
      <c r="C15" s="5" t="s">
        <v>482</v>
      </c>
      <c r="D15" s="9">
        <v>2.98</v>
      </c>
      <c r="E15" t="s">
        <v>525</v>
      </c>
      <c r="F15" s="1">
        <v>0.47</v>
      </c>
    </row>
    <row r="16" spans="1:6" x14ac:dyDescent="0.35">
      <c r="A16" t="s">
        <v>439</v>
      </c>
      <c r="B16" s="1">
        <v>0.23</v>
      </c>
      <c r="C16" s="5" t="s">
        <v>483</v>
      </c>
      <c r="D16" s="9">
        <v>4.04</v>
      </c>
      <c r="E16" t="s">
        <v>526</v>
      </c>
      <c r="F16" s="1">
        <v>0.64</v>
      </c>
    </row>
    <row r="17" spans="1:6" x14ac:dyDescent="0.35">
      <c r="A17" t="s">
        <v>440</v>
      </c>
      <c r="B17" s="1">
        <v>0.18</v>
      </c>
      <c r="C17" s="5" t="s">
        <v>484</v>
      </c>
      <c r="D17" s="9">
        <v>0.88</v>
      </c>
      <c r="E17" t="s">
        <v>527</v>
      </c>
      <c r="F17" s="1">
        <v>0.2</v>
      </c>
    </row>
    <row r="18" spans="1:6" x14ac:dyDescent="0.35">
      <c r="A18" t="s">
        <v>441</v>
      </c>
      <c r="B18" s="1">
        <v>0.56999999999999995</v>
      </c>
      <c r="C18" s="5" t="s">
        <v>485</v>
      </c>
      <c r="D18" s="9">
        <v>0.54</v>
      </c>
      <c r="E18" t="s">
        <v>528</v>
      </c>
      <c r="F18" s="1">
        <v>0.16</v>
      </c>
    </row>
    <row r="19" spans="1:6" x14ac:dyDescent="0.35">
      <c r="A19" t="s">
        <v>442</v>
      </c>
      <c r="B19" s="1">
        <v>0.17</v>
      </c>
      <c r="C19" s="5" t="s">
        <v>486</v>
      </c>
      <c r="D19" s="9">
        <v>0.33</v>
      </c>
      <c r="E19" t="s">
        <v>529</v>
      </c>
      <c r="F19" s="1">
        <v>0.26</v>
      </c>
    </row>
    <row r="20" spans="1:6" x14ac:dyDescent="0.35">
      <c r="A20" t="s">
        <v>443</v>
      </c>
      <c r="B20" s="1">
        <v>1.7</v>
      </c>
      <c r="C20" s="5" t="s">
        <v>487</v>
      </c>
      <c r="D20" s="9">
        <v>0.34</v>
      </c>
      <c r="E20" t="s">
        <v>530</v>
      </c>
      <c r="F20" s="1">
        <v>6.95</v>
      </c>
    </row>
    <row r="21" spans="1:6" x14ac:dyDescent="0.35">
      <c r="A21" t="s">
        <v>444</v>
      </c>
      <c r="B21" s="1">
        <v>0.28999999999999998</v>
      </c>
      <c r="C21" s="5" t="s">
        <v>488</v>
      </c>
      <c r="D21" s="9">
        <v>0.34</v>
      </c>
      <c r="E21" t="s">
        <v>531</v>
      </c>
      <c r="F21" s="1">
        <v>0.86</v>
      </c>
    </row>
    <row r="22" spans="1:6" x14ac:dyDescent="0.35">
      <c r="A22" t="s">
        <v>445</v>
      </c>
      <c r="B22" s="1">
        <v>0.33</v>
      </c>
      <c r="C22" s="5" t="s">
        <v>489</v>
      </c>
      <c r="D22" s="9">
        <v>0.21</v>
      </c>
      <c r="E22" t="s">
        <v>532</v>
      </c>
      <c r="F22" s="1">
        <v>0.3</v>
      </c>
    </row>
    <row r="23" spans="1:6" x14ac:dyDescent="0.35">
      <c r="A23" t="s">
        <v>446</v>
      </c>
      <c r="B23" s="1">
        <v>0.32</v>
      </c>
      <c r="C23" s="5" t="s">
        <v>490</v>
      </c>
      <c r="D23" s="9">
        <v>0.31</v>
      </c>
      <c r="E23" t="s">
        <v>533</v>
      </c>
      <c r="F23" s="1">
        <v>0.32</v>
      </c>
    </row>
    <row r="24" spans="1:6" x14ac:dyDescent="0.35">
      <c r="A24" t="s">
        <v>447</v>
      </c>
      <c r="B24" s="1">
        <v>1.76</v>
      </c>
      <c r="C24" s="5" t="s">
        <v>491</v>
      </c>
      <c r="D24" s="9">
        <v>0.23</v>
      </c>
      <c r="E24" t="s">
        <v>534</v>
      </c>
      <c r="F24" s="1">
        <v>0.22</v>
      </c>
    </row>
    <row r="25" spans="1:6" x14ac:dyDescent="0.35">
      <c r="A25" t="s">
        <v>448</v>
      </c>
      <c r="B25" s="1">
        <v>0.71</v>
      </c>
      <c r="C25" s="5" t="s">
        <v>492</v>
      </c>
      <c r="D25" s="9">
        <v>0.3</v>
      </c>
      <c r="E25" t="s">
        <v>535</v>
      </c>
      <c r="F25" s="1">
        <v>2.5299999999999998</v>
      </c>
    </row>
    <row r="26" spans="1:6" x14ac:dyDescent="0.35">
      <c r="A26" t="s">
        <v>449</v>
      </c>
      <c r="B26" s="1">
        <v>0.35</v>
      </c>
      <c r="C26" s="5" t="s">
        <v>493</v>
      </c>
      <c r="D26" s="9">
        <v>0.44</v>
      </c>
      <c r="E26" t="s">
        <v>536</v>
      </c>
      <c r="F26" s="1">
        <v>0.56999999999999995</v>
      </c>
    </row>
    <row r="27" spans="1:6" x14ac:dyDescent="0.35">
      <c r="A27" t="s">
        <v>450</v>
      </c>
      <c r="B27" s="1">
        <v>0.87</v>
      </c>
      <c r="C27" s="5" t="s">
        <v>494</v>
      </c>
      <c r="D27" s="9">
        <v>0.22</v>
      </c>
      <c r="E27" t="s">
        <v>537</v>
      </c>
      <c r="F27" s="1">
        <v>1.81</v>
      </c>
    </row>
    <row r="28" spans="1:6" x14ac:dyDescent="0.35">
      <c r="A28" t="s">
        <v>451</v>
      </c>
      <c r="B28" s="1">
        <v>0.37</v>
      </c>
      <c r="C28" s="5" t="s">
        <v>495</v>
      </c>
      <c r="D28" s="9">
        <v>0.43</v>
      </c>
      <c r="E28" t="s">
        <v>538</v>
      </c>
      <c r="F28" s="1">
        <v>3.61</v>
      </c>
    </row>
    <row r="29" spans="1:6" x14ac:dyDescent="0.35">
      <c r="A29" t="s">
        <v>452</v>
      </c>
      <c r="B29" s="1">
        <v>0.31</v>
      </c>
      <c r="C29" s="5" t="s">
        <v>496</v>
      </c>
      <c r="D29" s="9">
        <v>0.62</v>
      </c>
      <c r="E29" t="s">
        <v>539</v>
      </c>
      <c r="F29" s="1">
        <v>0.33</v>
      </c>
    </row>
    <row r="30" spans="1:6" x14ac:dyDescent="0.35">
      <c r="A30" t="s">
        <v>453</v>
      </c>
      <c r="B30" s="1">
        <v>0.32</v>
      </c>
      <c r="C30" s="5" t="s">
        <v>497</v>
      </c>
      <c r="D30" s="9">
        <v>0.21</v>
      </c>
      <c r="E30" t="s">
        <v>540</v>
      </c>
      <c r="F30" s="1">
        <v>4.8099999999999996</v>
      </c>
    </row>
    <row r="31" spans="1:6" x14ac:dyDescent="0.35">
      <c r="A31" t="s">
        <v>454</v>
      </c>
      <c r="B31" s="1">
        <v>0.2</v>
      </c>
      <c r="C31" s="5" t="s">
        <v>498</v>
      </c>
      <c r="D31" s="9">
        <v>0.3</v>
      </c>
      <c r="E31" t="s">
        <v>541</v>
      </c>
      <c r="F31" s="1">
        <v>0.28000000000000003</v>
      </c>
    </row>
    <row r="32" spans="1:6" x14ac:dyDescent="0.35">
      <c r="A32" t="s">
        <v>455</v>
      </c>
      <c r="B32" s="1">
        <v>0.37</v>
      </c>
      <c r="C32" s="5" t="s">
        <v>499</v>
      </c>
      <c r="D32" s="9">
        <v>0.17</v>
      </c>
      <c r="E32" t="s">
        <v>542</v>
      </c>
      <c r="F32" s="1">
        <v>0.43</v>
      </c>
    </row>
    <row r="33" spans="1:6" x14ac:dyDescent="0.35">
      <c r="A33" t="s">
        <v>456</v>
      </c>
      <c r="B33" s="1">
        <v>0.34</v>
      </c>
      <c r="C33" s="5" t="s">
        <v>500</v>
      </c>
      <c r="D33" s="9">
        <v>0.54</v>
      </c>
      <c r="E33" t="s">
        <v>543</v>
      </c>
      <c r="F33" s="1">
        <v>0.23</v>
      </c>
    </row>
    <row r="34" spans="1:6" x14ac:dyDescent="0.35">
      <c r="A34" t="s">
        <v>457</v>
      </c>
      <c r="B34" s="1">
        <v>0.2</v>
      </c>
      <c r="C34" s="5" t="s">
        <v>501</v>
      </c>
      <c r="D34" s="9">
        <v>3.81</v>
      </c>
      <c r="E34" t="s">
        <v>544</v>
      </c>
      <c r="F34" s="1">
        <v>1.3</v>
      </c>
    </row>
    <row r="35" spans="1:6" x14ac:dyDescent="0.35">
      <c r="A35" t="s">
        <v>458</v>
      </c>
      <c r="B35" s="1">
        <v>0.33</v>
      </c>
      <c r="C35" s="5" t="s">
        <v>502</v>
      </c>
      <c r="D35" s="9">
        <v>0.33</v>
      </c>
      <c r="E35" t="s">
        <v>545</v>
      </c>
      <c r="F35" s="1">
        <v>0.2</v>
      </c>
    </row>
    <row r="36" spans="1:6" x14ac:dyDescent="0.35">
      <c r="A36" t="s">
        <v>459</v>
      </c>
      <c r="B36" s="1">
        <v>0.28000000000000003</v>
      </c>
      <c r="C36" s="5" t="s">
        <v>503</v>
      </c>
      <c r="D36" s="9">
        <v>1.19</v>
      </c>
      <c r="E36" t="s">
        <v>546</v>
      </c>
      <c r="F36" s="1">
        <v>0.17</v>
      </c>
    </row>
    <row r="37" spans="1:6" x14ac:dyDescent="0.35">
      <c r="A37" t="s">
        <v>460</v>
      </c>
      <c r="B37" s="1">
        <v>0.33</v>
      </c>
      <c r="C37" s="5" t="s">
        <v>504</v>
      </c>
      <c r="D37" s="9">
        <v>0.43</v>
      </c>
      <c r="E37" t="s">
        <v>547</v>
      </c>
      <c r="F37" s="1">
        <v>0.18</v>
      </c>
    </row>
    <row r="38" spans="1:6" x14ac:dyDescent="0.35">
      <c r="A38" t="s">
        <v>461</v>
      </c>
      <c r="B38" s="1">
        <v>0.32</v>
      </c>
      <c r="C38" s="5" t="s">
        <v>505</v>
      </c>
      <c r="D38" s="9">
        <v>0.16</v>
      </c>
      <c r="E38" t="s">
        <v>548</v>
      </c>
      <c r="F38" s="1">
        <v>0.32</v>
      </c>
    </row>
    <row r="39" spans="1:6" x14ac:dyDescent="0.35">
      <c r="A39" t="s">
        <v>462</v>
      </c>
      <c r="B39" s="1">
        <v>3.27</v>
      </c>
      <c r="C39" s="5" t="s">
        <v>506</v>
      </c>
      <c r="D39" s="9">
        <v>0.21</v>
      </c>
      <c r="E39" t="s">
        <v>549</v>
      </c>
      <c r="F39" s="1">
        <v>0.3</v>
      </c>
    </row>
    <row r="40" spans="1:6" x14ac:dyDescent="0.35">
      <c r="A40" t="s">
        <v>463</v>
      </c>
      <c r="B40" s="1">
        <v>0.23</v>
      </c>
      <c r="C40" s="5" t="s">
        <v>507</v>
      </c>
      <c r="D40" s="9">
        <v>1.36</v>
      </c>
      <c r="E40" t="s">
        <v>550</v>
      </c>
      <c r="F40" s="1">
        <v>0.22</v>
      </c>
    </row>
    <row r="41" spans="1:6" x14ac:dyDescent="0.35">
      <c r="A41" t="s">
        <v>464</v>
      </c>
      <c r="B41" s="1">
        <v>0.63</v>
      </c>
      <c r="C41" s="5" t="s">
        <v>508</v>
      </c>
      <c r="D41" s="9">
        <v>1.52</v>
      </c>
      <c r="E41" t="s">
        <v>551</v>
      </c>
      <c r="F41" s="1">
        <v>0.18</v>
      </c>
    </row>
    <row r="42" spans="1:6" x14ac:dyDescent="0.35">
      <c r="A42" t="s">
        <v>465</v>
      </c>
      <c r="B42" s="1">
        <v>0.2</v>
      </c>
      <c r="C42" s="5" t="s">
        <v>509</v>
      </c>
      <c r="D42" s="9">
        <v>0.32</v>
      </c>
      <c r="E42" t="s">
        <v>552</v>
      </c>
      <c r="F42" s="1">
        <v>1.49</v>
      </c>
    </row>
    <row r="43" spans="1:6" x14ac:dyDescent="0.35">
      <c r="A43" t="s">
        <v>466</v>
      </c>
      <c r="B43" s="1">
        <v>0.21</v>
      </c>
      <c r="C43" s="5" t="s">
        <v>510</v>
      </c>
      <c r="D43" s="9">
        <v>0.86</v>
      </c>
      <c r="E43" t="s">
        <v>553</v>
      </c>
      <c r="F43" s="1">
        <v>0.36</v>
      </c>
    </row>
    <row r="44" spans="1:6" x14ac:dyDescent="0.35">
      <c r="A44" t="s">
        <v>467</v>
      </c>
      <c r="B44" s="1">
        <v>2.77</v>
      </c>
      <c r="C44" s="5" t="s">
        <v>511</v>
      </c>
      <c r="D44" s="9">
        <v>0.32</v>
      </c>
      <c r="E44" t="s">
        <v>554</v>
      </c>
      <c r="F44" s="1">
        <v>2.39</v>
      </c>
    </row>
    <row r="45" spans="1:6" x14ac:dyDescent="0.35">
      <c r="A45" t="s">
        <v>468</v>
      </c>
      <c r="B45" s="1">
        <v>0.25</v>
      </c>
      <c r="C45" s="5" t="s">
        <v>512</v>
      </c>
      <c r="D45" s="9">
        <v>0.22</v>
      </c>
      <c r="E45" t="s">
        <v>555</v>
      </c>
      <c r="F45" s="1">
        <v>0.34</v>
      </c>
    </row>
    <row r="46" spans="1:6" x14ac:dyDescent="0.35">
      <c r="A46" t="s">
        <v>469</v>
      </c>
      <c r="B46" s="1">
        <v>0.34</v>
      </c>
      <c r="C46" s="5" t="s">
        <v>513</v>
      </c>
      <c r="D46" s="9">
        <v>0.2</v>
      </c>
      <c r="E46" t="s">
        <v>556</v>
      </c>
      <c r="F46" s="1">
        <v>0.34</v>
      </c>
    </row>
    <row r="47" spans="1:6" x14ac:dyDescent="0.35">
      <c r="A47" t="s">
        <v>470</v>
      </c>
      <c r="B47" s="1">
        <v>0.67</v>
      </c>
      <c r="C47" s="5" t="s">
        <v>83</v>
      </c>
      <c r="D47" s="9">
        <v>0.18</v>
      </c>
      <c r="E47" t="s">
        <v>557</v>
      </c>
      <c r="F47" s="1">
        <v>0.3</v>
      </c>
    </row>
    <row r="48" spans="1:6" x14ac:dyDescent="0.35">
      <c r="A48" s="2" t="s">
        <v>1230</v>
      </c>
      <c r="C48" s="4">
        <f ca="1">TODAY()</f>
        <v>42146</v>
      </c>
    </row>
    <row r="50" spans="1:6" x14ac:dyDescent="0.35">
      <c r="A50" s="2" t="s">
        <v>251</v>
      </c>
      <c r="B50" s="2" t="s">
        <v>250</v>
      </c>
      <c r="C50" s="6" t="s">
        <v>251</v>
      </c>
      <c r="D50" s="8" t="s">
        <v>250</v>
      </c>
      <c r="E50" s="2" t="s">
        <v>251</v>
      </c>
      <c r="F50" s="2" t="s">
        <v>250</v>
      </c>
    </row>
    <row r="51" spans="1:6" x14ac:dyDescent="0.35">
      <c r="A51" t="s">
        <v>558</v>
      </c>
      <c r="B51" s="1">
        <v>0.22</v>
      </c>
      <c r="C51" s="5" t="s">
        <v>602</v>
      </c>
      <c r="D51" s="9">
        <v>0.16</v>
      </c>
      <c r="E51" t="s">
        <v>646</v>
      </c>
      <c r="F51" s="1">
        <v>1.6</v>
      </c>
    </row>
    <row r="52" spans="1:6" x14ac:dyDescent="0.35">
      <c r="A52" t="s">
        <v>559</v>
      </c>
      <c r="B52" s="1">
        <v>0.42</v>
      </c>
      <c r="C52" s="5" t="s">
        <v>603</v>
      </c>
      <c r="D52" s="9">
        <v>0.86</v>
      </c>
      <c r="E52" t="s">
        <v>647</v>
      </c>
      <c r="F52" s="1">
        <v>1.5</v>
      </c>
    </row>
    <row r="53" spans="1:6" x14ac:dyDescent="0.35">
      <c r="A53" t="s">
        <v>560</v>
      </c>
      <c r="B53" s="1">
        <v>0.17</v>
      </c>
      <c r="C53" s="5" t="s">
        <v>604</v>
      </c>
      <c r="D53" s="9">
        <v>4.67</v>
      </c>
      <c r="E53" t="s">
        <v>648</v>
      </c>
      <c r="F53" s="1">
        <v>0.16</v>
      </c>
    </row>
    <row r="54" spans="1:6" x14ac:dyDescent="0.35">
      <c r="A54" t="s">
        <v>561</v>
      </c>
      <c r="B54" s="1">
        <v>0.32</v>
      </c>
      <c r="C54" s="5" t="s">
        <v>605</v>
      </c>
      <c r="D54" s="9">
        <v>0.3</v>
      </c>
      <c r="E54" t="s">
        <v>649</v>
      </c>
      <c r="F54" s="1">
        <v>0.35</v>
      </c>
    </row>
    <row r="55" spans="1:6" x14ac:dyDescent="0.35">
      <c r="A55" t="s">
        <v>562</v>
      </c>
      <c r="B55" s="1">
        <v>0.3</v>
      </c>
      <c r="C55" s="5" t="s">
        <v>606</v>
      </c>
      <c r="D55" s="9">
        <v>0.46</v>
      </c>
      <c r="E55" t="s">
        <v>650</v>
      </c>
      <c r="F55" s="1">
        <v>2.5499999999999998</v>
      </c>
    </row>
    <row r="56" spans="1:6" x14ac:dyDescent="0.35">
      <c r="A56" t="s">
        <v>563</v>
      </c>
      <c r="B56" s="1">
        <v>0.94</v>
      </c>
      <c r="C56" s="5" t="s">
        <v>607</v>
      </c>
      <c r="D56" s="9">
        <v>0.21</v>
      </c>
      <c r="E56" t="s">
        <v>651</v>
      </c>
      <c r="F56" s="1">
        <v>0.63</v>
      </c>
    </row>
    <row r="57" spans="1:6" x14ac:dyDescent="0.35">
      <c r="A57" t="s">
        <v>564</v>
      </c>
      <c r="B57" s="1">
        <v>1.96</v>
      </c>
      <c r="C57" s="5" t="s">
        <v>608</v>
      </c>
      <c r="D57" s="9">
        <v>1.6</v>
      </c>
      <c r="E57" t="s">
        <v>652</v>
      </c>
      <c r="F57" s="1">
        <v>0.17</v>
      </c>
    </row>
    <row r="58" spans="1:6" x14ac:dyDescent="0.35">
      <c r="A58" t="s">
        <v>565</v>
      </c>
      <c r="B58" s="1">
        <v>2.5</v>
      </c>
      <c r="C58" s="5" t="s">
        <v>609</v>
      </c>
      <c r="D58" s="9">
        <v>0.3</v>
      </c>
      <c r="E58" t="s">
        <v>653</v>
      </c>
      <c r="F58" s="1">
        <v>0.16</v>
      </c>
    </row>
    <row r="59" spans="1:6" x14ac:dyDescent="0.35">
      <c r="A59" t="s">
        <v>566</v>
      </c>
      <c r="B59" s="1">
        <v>0.23</v>
      </c>
      <c r="C59" s="5" t="s">
        <v>610</v>
      </c>
      <c r="D59" s="9">
        <v>5.69</v>
      </c>
      <c r="E59" t="s">
        <v>654</v>
      </c>
      <c r="F59" s="1">
        <v>0.3</v>
      </c>
    </row>
    <row r="60" spans="1:6" x14ac:dyDescent="0.35">
      <c r="A60" t="s">
        <v>567</v>
      </c>
      <c r="B60" s="1">
        <v>0.31</v>
      </c>
      <c r="C60" s="5" t="s">
        <v>611</v>
      </c>
      <c r="D60" s="9">
        <v>0.34</v>
      </c>
      <c r="E60" t="s">
        <v>655</v>
      </c>
      <c r="F60" s="1">
        <v>0.82</v>
      </c>
    </row>
    <row r="61" spans="1:6" x14ac:dyDescent="0.35">
      <c r="A61" t="s">
        <v>568</v>
      </c>
      <c r="B61" s="1">
        <v>0.23</v>
      </c>
      <c r="C61" s="5" t="s">
        <v>612</v>
      </c>
      <c r="D61" s="9">
        <v>0.66</v>
      </c>
      <c r="E61" t="s">
        <v>656</v>
      </c>
      <c r="F61" s="1">
        <v>0.16</v>
      </c>
    </row>
    <row r="62" spans="1:6" x14ac:dyDescent="0.35">
      <c r="A62" t="s">
        <v>569</v>
      </c>
      <c r="B62" s="1">
        <v>0.31</v>
      </c>
      <c r="C62" s="5" t="s">
        <v>613</v>
      </c>
      <c r="D62" s="9">
        <v>0.24</v>
      </c>
      <c r="E62" t="s">
        <v>657</v>
      </c>
      <c r="F62" s="1">
        <v>0.56000000000000005</v>
      </c>
    </row>
    <row r="63" spans="1:6" x14ac:dyDescent="0.35">
      <c r="A63" t="s">
        <v>570</v>
      </c>
      <c r="B63" s="1">
        <v>0.16</v>
      </c>
      <c r="C63" s="5" t="s">
        <v>614</v>
      </c>
      <c r="D63" s="9">
        <v>0.92</v>
      </c>
      <c r="E63" t="s">
        <v>658</v>
      </c>
      <c r="F63" s="1">
        <v>0.57999999999999996</v>
      </c>
    </row>
    <row r="64" spans="1:6" x14ac:dyDescent="0.35">
      <c r="A64" t="s">
        <v>571</v>
      </c>
      <c r="B64" s="1">
        <v>0.31</v>
      </c>
      <c r="C64" s="5" t="s">
        <v>615</v>
      </c>
      <c r="D64" s="9">
        <v>0.49</v>
      </c>
      <c r="E64" t="s">
        <v>659</v>
      </c>
      <c r="F64" s="1">
        <v>0.22</v>
      </c>
    </row>
    <row r="65" spans="1:6" x14ac:dyDescent="0.35">
      <c r="A65" t="s">
        <v>572</v>
      </c>
      <c r="B65" s="1">
        <v>1.69</v>
      </c>
      <c r="C65" s="5" t="s">
        <v>616</v>
      </c>
      <c r="D65" s="9">
        <v>0.62</v>
      </c>
      <c r="E65" t="s">
        <v>660</v>
      </c>
      <c r="F65" s="1">
        <v>0.3</v>
      </c>
    </row>
    <row r="66" spans="1:6" x14ac:dyDescent="0.35">
      <c r="A66" t="s">
        <v>573</v>
      </c>
      <c r="B66" s="1">
        <v>0.33</v>
      </c>
      <c r="C66" s="5" t="s">
        <v>617</v>
      </c>
      <c r="D66" s="9">
        <v>0.15</v>
      </c>
      <c r="E66" t="s">
        <v>661</v>
      </c>
      <c r="F66" s="1">
        <v>0.43</v>
      </c>
    </row>
    <row r="67" spans="1:6" x14ac:dyDescent="0.35">
      <c r="A67" t="s">
        <v>574</v>
      </c>
      <c r="B67" s="1">
        <v>0.24</v>
      </c>
      <c r="C67" s="5" t="s">
        <v>618</v>
      </c>
      <c r="D67" s="9">
        <v>1.39</v>
      </c>
      <c r="E67" t="s">
        <v>662</v>
      </c>
      <c r="F67" s="1">
        <v>0.24</v>
      </c>
    </row>
    <row r="68" spans="1:6" x14ac:dyDescent="0.35">
      <c r="A68" t="s">
        <v>575</v>
      </c>
      <c r="B68" s="1">
        <v>0.24</v>
      </c>
      <c r="C68" s="5" t="s">
        <v>619</v>
      </c>
      <c r="D68" s="9">
        <v>0.34</v>
      </c>
      <c r="E68" t="s">
        <v>663</v>
      </c>
      <c r="F68" s="1">
        <v>0.37</v>
      </c>
    </row>
    <row r="69" spans="1:6" x14ac:dyDescent="0.35">
      <c r="A69" t="s">
        <v>576</v>
      </c>
      <c r="B69" s="1">
        <v>0.16</v>
      </c>
      <c r="C69" s="5" t="s">
        <v>620</v>
      </c>
      <c r="D69" s="9">
        <v>0.32</v>
      </c>
      <c r="E69" t="s">
        <v>664</v>
      </c>
      <c r="F69" s="1">
        <v>2.13</v>
      </c>
    </row>
    <row r="70" spans="1:6" x14ac:dyDescent="0.35">
      <c r="A70" t="s">
        <v>577</v>
      </c>
      <c r="B70" s="1">
        <v>0.22</v>
      </c>
      <c r="C70" s="5" t="s">
        <v>621</v>
      </c>
      <c r="D70" s="9">
        <v>0.21</v>
      </c>
      <c r="E70" t="s">
        <v>665</v>
      </c>
      <c r="F70" s="1">
        <v>0.22</v>
      </c>
    </row>
    <row r="71" spans="1:6" x14ac:dyDescent="0.35">
      <c r="A71" t="s">
        <v>578</v>
      </c>
      <c r="B71" s="1">
        <v>0.88</v>
      </c>
      <c r="C71" s="5" t="s">
        <v>622</v>
      </c>
      <c r="D71" s="9">
        <v>0.23</v>
      </c>
      <c r="E71" t="s">
        <v>666</v>
      </c>
      <c r="F71" s="1">
        <v>0.21</v>
      </c>
    </row>
    <row r="72" spans="1:6" x14ac:dyDescent="0.35">
      <c r="A72" t="s">
        <v>579</v>
      </c>
      <c r="B72" s="1">
        <v>0.68</v>
      </c>
      <c r="C72" s="5" t="s">
        <v>623</v>
      </c>
      <c r="D72" s="9">
        <v>0.3</v>
      </c>
      <c r="E72" t="s">
        <v>667</v>
      </c>
      <c r="F72" s="1">
        <v>0.16</v>
      </c>
    </row>
    <row r="73" spans="1:6" x14ac:dyDescent="0.35">
      <c r="A73" t="s">
        <v>580</v>
      </c>
      <c r="B73" s="1">
        <v>0.26</v>
      </c>
      <c r="C73" s="5" t="s">
        <v>624</v>
      </c>
      <c r="D73" s="9">
        <v>0.16</v>
      </c>
      <c r="E73" t="s">
        <v>668</v>
      </c>
      <c r="F73" s="1">
        <v>0.16</v>
      </c>
    </row>
    <row r="74" spans="1:6" x14ac:dyDescent="0.35">
      <c r="A74" t="s">
        <v>581</v>
      </c>
      <c r="B74" s="1">
        <v>0.3</v>
      </c>
      <c r="C74" s="5" t="s">
        <v>625</v>
      </c>
      <c r="D74" s="9">
        <v>0.16</v>
      </c>
      <c r="E74" t="s">
        <v>669</v>
      </c>
      <c r="F74" s="1">
        <v>2.78</v>
      </c>
    </row>
    <row r="75" spans="1:6" x14ac:dyDescent="0.35">
      <c r="A75" t="s">
        <v>582</v>
      </c>
      <c r="B75" s="1">
        <v>0.33</v>
      </c>
      <c r="C75" s="5" t="s">
        <v>626</v>
      </c>
      <c r="D75" s="9">
        <v>0.35</v>
      </c>
      <c r="E75" t="s">
        <v>670</v>
      </c>
      <c r="F75" s="1">
        <v>4.0199999999999996</v>
      </c>
    </row>
    <row r="76" spans="1:6" x14ac:dyDescent="0.35">
      <c r="A76" t="s">
        <v>583</v>
      </c>
      <c r="B76" s="1">
        <v>3.35</v>
      </c>
      <c r="C76" s="5" t="s">
        <v>627</v>
      </c>
      <c r="D76" s="9">
        <v>0.36</v>
      </c>
      <c r="E76" t="s">
        <v>671</v>
      </c>
      <c r="F76" s="1">
        <v>2.71</v>
      </c>
    </row>
    <row r="77" spans="1:6" x14ac:dyDescent="0.35">
      <c r="A77" t="s">
        <v>584</v>
      </c>
      <c r="B77" s="1">
        <v>0.22</v>
      </c>
      <c r="C77" s="5" t="s">
        <v>628</v>
      </c>
      <c r="D77" s="9">
        <v>0.93</v>
      </c>
      <c r="E77" t="s">
        <v>672</v>
      </c>
      <c r="F77" s="1">
        <v>0.36</v>
      </c>
    </row>
    <row r="78" spans="1:6" x14ac:dyDescent="0.35">
      <c r="A78" t="s">
        <v>585</v>
      </c>
      <c r="B78" s="1">
        <v>0.32</v>
      </c>
      <c r="C78" s="5" t="s">
        <v>629</v>
      </c>
      <c r="D78" s="9">
        <v>0.38</v>
      </c>
      <c r="E78" t="s">
        <v>673</v>
      </c>
      <c r="F78" s="1">
        <v>0.4</v>
      </c>
    </row>
    <row r="79" spans="1:6" x14ac:dyDescent="0.35">
      <c r="A79" t="s">
        <v>586</v>
      </c>
      <c r="B79" s="1">
        <v>0.98</v>
      </c>
      <c r="C79" s="5" t="s">
        <v>630</v>
      </c>
      <c r="D79" s="9">
        <v>1.39</v>
      </c>
      <c r="E79" t="s">
        <v>674</v>
      </c>
      <c r="F79" s="1">
        <v>0.3</v>
      </c>
    </row>
    <row r="80" spans="1:6" x14ac:dyDescent="0.35">
      <c r="A80" t="s">
        <v>587</v>
      </c>
      <c r="B80" s="1">
        <v>0.2</v>
      </c>
      <c r="C80" s="5" t="s">
        <v>631</v>
      </c>
      <c r="D80" s="9">
        <v>0.35</v>
      </c>
      <c r="E80" t="s">
        <v>675</v>
      </c>
      <c r="F80" s="1">
        <v>0.31</v>
      </c>
    </row>
    <row r="81" spans="1:6" x14ac:dyDescent="0.35">
      <c r="A81" t="s">
        <v>588</v>
      </c>
      <c r="B81" s="1">
        <v>0.3</v>
      </c>
      <c r="C81" s="5" t="s">
        <v>632</v>
      </c>
      <c r="D81" s="9">
        <v>0.19</v>
      </c>
      <c r="E81" t="s">
        <v>676</v>
      </c>
      <c r="F81" s="1">
        <v>0.3</v>
      </c>
    </row>
    <row r="82" spans="1:6" x14ac:dyDescent="0.35">
      <c r="A82" t="s">
        <v>589</v>
      </c>
      <c r="B82" s="1">
        <v>1.61</v>
      </c>
      <c r="C82" s="5" t="s">
        <v>633</v>
      </c>
      <c r="D82" s="9">
        <v>0.64</v>
      </c>
      <c r="E82" t="s">
        <v>677</v>
      </c>
      <c r="F82" s="1">
        <v>0.31</v>
      </c>
    </row>
    <row r="83" spans="1:6" x14ac:dyDescent="0.35">
      <c r="A83" t="s">
        <v>590</v>
      </c>
      <c r="B83" s="1">
        <v>0.61</v>
      </c>
      <c r="C83" s="5" t="s">
        <v>634</v>
      </c>
      <c r="D83" s="9">
        <v>0.34</v>
      </c>
      <c r="E83" t="s">
        <v>678</v>
      </c>
      <c r="F83" s="1">
        <v>0.21</v>
      </c>
    </row>
    <row r="84" spans="1:6" x14ac:dyDescent="0.35">
      <c r="A84" t="s">
        <v>591</v>
      </c>
      <c r="B84" s="1">
        <v>0.21</v>
      </c>
      <c r="C84" s="5" t="s">
        <v>635</v>
      </c>
      <c r="D84" s="9">
        <v>0.92</v>
      </c>
      <c r="E84" t="s">
        <v>679</v>
      </c>
      <c r="F84" s="1">
        <v>0.55000000000000004</v>
      </c>
    </row>
    <row r="85" spans="1:6" x14ac:dyDescent="0.35">
      <c r="A85" t="s">
        <v>592</v>
      </c>
      <c r="B85" s="1">
        <v>0.22</v>
      </c>
      <c r="C85" s="5" t="s">
        <v>636</v>
      </c>
      <c r="D85" s="9">
        <v>0.36</v>
      </c>
      <c r="E85" t="s">
        <v>680</v>
      </c>
      <c r="F85" s="1">
        <v>0.3</v>
      </c>
    </row>
    <row r="86" spans="1:6" x14ac:dyDescent="0.35">
      <c r="A86" t="s">
        <v>593</v>
      </c>
      <c r="B86" s="1">
        <v>0.37</v>
      </c>
      <c r="C86" s="5" t="s">
        <v>637</v>
      </c>
      <c r="D86" s="9">
        <v>0.26</v>
      </c>
      <c r="E86" t="s">
        <v>681</v>
      </c>
      <c r="F86" s="1">
        <v>0.66</v>
      </c>
    </row>
    <row r="87" spans="1:6" x14ac:dyDescent="0.35">
      <c r="A87" t="s">
        <v>594</v>
      </c>
      <c r="B87" s="1">
        <v>0.34</v>
      </c>
      <c r="C87" s="5" t="s">
        <v>638</v>
      </c>
      <c r="D87" s="9">
        <v>0.87</v>
      </c>
      <c r="E87" t="s">
        <v>682</v>
      </c>
      <c r="F87" s="1">
        <v>0.9</v>
      </c>
    </row>
    <row r="88" spans="1:6" x14ac:dyDescent="0.35">
      <c r="A88" t="s">
        <v>595</v>
      </c>
      <c r="B88" s="1">
        <v>0.2</v>
      </c>
      <c r="C88" s="5" t="s">
        <v>639</v>
      </c>
      <c r="D88" s="9">
        <v>0.28999999999999998</v>
      </c>
      <c r="E88" t="s">
        <v>683</v>
      </c>
      <c r="F88" s="1">
        <v>0.36</v>
      </c>
    </row>
    <row r="89" spans="1:6" x14ac:dyDescent="0.35">
      <c r="A89" t="s">
        <v>596</v>
      </c>
      <c r="B89" s="1">
        <v>0.23</v>
      </c>
      <c r="C89" s="5" t="s">
        <v>640</v>
      </c>
      <c r="D89" s="9">
        <v>2.21</v>
      </c>
      <c r="E89" t="s">
        <v>684</v>
      </c>
      <c r="F89" s="1">
        <v>0.31</v>
      </c>
    </row>
    <row r="90" spans="1:6" x14ac:dyDescent="0.35">
      <c r="A90" t="s">
        <v>597</v>
      </c>
      <c r="B90" s="1">
        <v>0.33</v>
      </c>
      <c r="C90" s="5" t="s">
        <v>641</v>
      </c>
      <c r="D90" s="9">
        <v>2.8</v>
      </c>
      <c r="E90" t="s">
        <v>685</v>
      </c>
      <c r="F90" s="1">
        <v>0.72</v>
      </c>
    </row>
    <row r="91" spans="1:6" x14ac:dyDescent="0.35">
      <c r="A91" t="s">
        <v>598</v>
      </c>
      <c r="B91" s="1">
        <v>0.47</v>
      </c>
      <c r="C91" s="5" t="s">
        <v>642</v>
      </c>
      <c r="D91" s="9">
        <v>0.18</v>
      </c>
      <c r="E91" t="s">
        <v>686</v>
      </c>
      <c r="F91" s="1">
        <v>0.4</v>
      </c>
    </row>
    <row r="92" spans="1:6" x14ac:dyDescent="0.35">
      <c r="A92" t="s">
        <v>599</v>
      </c>
      <c r="B92" s="1">
        <v>0.17</v>
      </c>
      <c r="C92" s="5" t="s">
        <v>643</v>
      </c>
      <c r="D92" s="9">
        <v>0.31</v>
      </c>
      <c r="E92" t="s">
        <v>687</v>
      </c>
      <c r="F92" s="1">
        <v>1.49</v>
      </c>
    </row>
    <row r="93" spans="1:6" x14ac:dyDescent="0.35">
      <c r="A93" t="s">
        <v>600</v>
      </c>
      <c r="B93" s="1">
        <v>0.45</v>
      </c>
      <c r="C93" s="5" t="s">
        <v>644</v>
      </c>
      <c r="D93" s="9">
        <v>0.47</v>
      </c>
      <c r="E93" t="s">
        <v>688</v>
      </c>
      <c r="F93" s="1">
        <v>0.37</v>
      </c>
    </row>
    <row r="94" spans="1:6" x14ac:dyDescent="0.35">
      <c r="A94" t="s">
        <v>601</v>
      </c>
      <c r="B94" s="1">
        <v>0.35</v>
      </c>
      <c r="C94" s="5" t="s">
        <v>645</v>
      </c>
      <c r="D94" s="9">
        <v>0.21</v>
      </c>
      <c r="E94" t="s">
        <v>689</v>
      </c>
      <c r="F94" s="1">
        <v>0.26</v>
      </c>
    </row>
    <row r="95" spans="1:6" x14ac:dyDescent="0.35">
      <c r="A95" s="2" t="s">
        <v>1230</v>
      </c>
      <c r="C95" s="4">
        <f ca="1">TODAY()</f>
        <v>42146</v>
      </c>
    </row>
    <row r="97" spans="1:4" x14ac:dyDescent="0.35">
      <c r="A97" s="2" t="s">
        <v>251</v>
      </c>
      <c r="B97" s="2" t="s">
        <v>250</v>
      </c>
      <c r="C97" s="6" t="s">
        <v>251</v>
      </c>
      <c r="D97" s="8" t="s">
        <v>250</v>
      </c>
    </row>
    <row r="98" spans="1:4" x14ac:dyDescent="0.35">
      <c r="A98" t="s">
        <v>690</v>
      </c>
      <c r="B98" s="1">
        <v>0.63</v>
      </c>
      <c r="C98" s="5" t="s">
        <v>734</v>
      </c>
      <c r="D98" s="9">
        <v>0.3</v>
      </c>
    </row>
    <row r="99" spans="1:4" x14ac:dyDescent="0.35">
      <c r="A99" t="s">
        <v>691</v>
      </c>
      <c r="B99" s="1">
        <v>0.36</v>
      </c>
      <c r="C99" s="5" t="s">
        <v>735</v>
      </c>
      <c r="D99" s="9">
        <v>0.36</v>
      </c>
    </row>
    <row r="100" spans="1:4" x14ac:dyDescent="0.35">
      <c r="A100" t="s">
        <v>692</v>
      </c>
      <c r="B100" s="1">
        <v>0.17</v>
      </c>
      <c r="C100" s="5" t="s">
        <v>736</v>
      </c>
      <c r="D100" s="9">
        <v>0.22</v>
      </c>
    </row>
    <row r="101" spans="1:4" x14ac:dyDescent="0.35">
      <c r="A101" t="s">
        <v>693</v>
      </c>
      <c r="B101" s="1">
        <v>0.32</v>
      </c>
      <c r="C101" s="5" t="s">
        <v>737</v>
      </c>
      <c r="D101" s="9">
        <v>0.3</v>
      </c>
    </row>
    <row r="102" spans="1:4" x14ac:dyDescent="0.35">
      <c r="A102" t="s">
        <v>694</v>
      </c>
      <c r="B102" s="1">
        <v>0.16</v>
      </c>
      <c r="C102" s="5" t="s">
        <v>738</v>
      </c>
      <c r="D102" s="9">
        <v>0.7</v>
      </c>
    </row>
    <row r="103" spans="1:4" x14ac:dyDescent="0.35">
      <c r="A103" t="s">
        <v>695</v>
      </c>
      <c r="B103" s="1">
        <v>2.04</v>
      </c>
      <c r="C103" s="5" t="s">
        <v>739</v>
      </c>
      <c r="D103" s="9">
        <v>0.41</v>
      </c>
    </row>
    <row r="104" spans="1:4" x14ac:dyDescent="0.35">
      <c r="A104" t="s">
        <v>696</v>
      </c>
      <c r="B104" s="1">
        <v>5.12</v>
      </c>
      <c r="C104" s="5" t="s">
        <v>740</v>
      </c>
      <c r="D104" s="9">
        <v>11.92</v>
      </c>
    </row>
    <row r="105" spans="1:4" x14ac:dyDescent="0.35">
      <c r="A105" t="s">
        <v>697</v>
      </c>
      <c r="B105" s="1">
        <v>0.23</v>
      </c>
      <c r="C105" s="5" t="s">
        <v>741</v>
      </c>
      <c r="D105" s="9">
        <v>0.81</v>
      </c>
    </row>
    <row r="106" spans="1:4" x14ac:dyDescent="0.35">
      <c r="A106" t="s">
        <v>698</v>
      </c>
      <c r="B106" s="1">
        <v>0.17</v>
      </c>
      <c r="C106" s="5" t="s">
        <v>742</v>
      </c>
      <c r="D106" s="9">
        <v>0.21</v>
      </c>
    </row>
    <row r="107" spans="1:4" x14ac:dyDescent="0.35">
      <c r="A107" t="s">
        <v>699</v>
      </c>
      <c r="B107" s="1">
        <v>0.33</v>
      </c>
    </row>
    <row r="108" spans="1:4" x14ac:dyDescent="0.35">
      <c r="A108" t="s">
        <v>700</v>
      </c>
      <c r="B108" s="1">
        <v>0.2</v>
      </c>
    </row>
    <row r="109" spans="1:4" x14ac:dyDescent="0.35">
      <c r="A109" t="s">
        <v>701</v>
      </c>
      <c r="B109" s="1">
        <v>0.22</v>
      </c>
    </row>
    <row r="110" spans="1:4" x14ac:dyDescent="0.35">
      <c r="A110" t="s">
        <v>702</v>
      </c>
      <c r="B110" s="1">
        <v>4.49</v>
      </c>
    </row>
    <row r="111" spans="1:4" x14ac:dyDescent="0.35">
      <c r="A111" t="s">
        <v>703</v>
      </c>
      <c r="B111" s="1">
        <v>0.53</v>
      </c>
    </row>
    <row r="112" spans="1:4" x14ac:dyDescent="0.35">
      <c r="A112" t="s">
        <v>704</v>
      </c>
      <c r="B112" s="1">
        <v>0.26</v>
      </c>
    </row>
    <row r="113" spans="1:2" x14ac:dyDescent="0.35">
      <c r="A113" t="s">
        <v>705</v>
      </c>
      <c r="B113" s="1">
        <v>4.3499999999999996</v>
      </c>
    </row>
    <row r="114" spans="1:2" x14ac:dyDescent="0.35">
      <c r="A114" t="s">
        <v>706</v>
      </c>
      <c r="B114" s="1">
        <v>0.24</v>
      </c>
    </row>
    <row r="115" spans="1:2" x14ac:dyDescent="0.35">
      <c r="A115" t="s">
        <v>707</v>
      </c>
      <c r="B115" s="1">
        <v>0.24</v>
      </c>
    </row>
    <row r="116" spans="1:2" x14ac:dyDescent="0.35">
      <c r="A116" t="s">
        <v>708</v>
      </c>
      <c r="B116" s="1">
        <v>0.35</v>
      </c>
    </row>
    <row r="117" spans="1:2" x14ac:dyDescent="0.35">
      <c r="A117" t="s">
        <v>709</v>
      </c>
      <c r="B117" s="1">
        <v>0.3</v>
      </c>
    </row>
    <row r="118" spans="1:2" x14ac:dyDescent="0.35">
      <c r="A118" t="s">
        <v>710</v>
      </c>
      <c r="B118" s="1">
        <v>0.33</v>
      </c>
    </row>
    <row r="119" spans="1:2" x14ac:dyDescent="0.35">
      <c r="A119" t="s">
        <v>711</v>
      </c>
      <c r="B119" s="1">
        <v>0.16</v>
      </c>
    </row>
    <row r="120" spans="1:2" x14ac:dyDescent="0.35">
      <c r="A120" t="s">
        <v>712</v>
      </c>
      <c r="B120" s="1">
        <v>0.69</v>
      </c>
    </row>
    <row r="121" spans="1:2" x14ac:dyDescent="0.35">
      <c r="A121" t="s">
        <v>713</v>
      </c>
      <c r="B121" s="1">
        <v>0.4</v>
      </c>
    </row>
    <row r="122" spans="1:2" x14ac:dyDescent="0.35">
      <c r="A122" t="s">
        <v>714</v>
      </c>
      <c r="B122" s="1">
        <v>0.2</v>
      </c>
    </row>
    <row r="123" spans="1:2" x14ac:dyDescent="0.35">
      <c r="A123" t="s">
        <v>715</v>
      </c>
      <c r="B123" s="1">
        <v>0.44</v>
      </c>
    </row>
    <row r="124" spans="1:2" x14ac:dyDescent="0.35">
      <c r="A124" t="s">
        <v>716</v>
      </c>
      <c r="B124" s="1">
        <v>0.54</v>
      </c>
    </row>
    <row r="125" spans="1:2" x14ac:dyDescent="0.35">
      <c r="A125" t="s">
        <v>717</v>
      </c>
      <c r="B125" s="1">
        <v>0.24</v>
      </c>
    </row>
    <row r="126" spans="1:2" x14ac:dyDescent="0.35">
      <c r="A126" t="s">
        <v>718</v>
      </c>
      <c r="B126" s="1">
        <v>0.21</v>
      </c>
    </row>
    <row r="127" spans="1:2" x14ac:dyDescent="0.35">
      <c r="A127" t="s">
        <v>719</v>
      </c>
      <c r="B127" s="1">
        <v>0.25</v>
      </c>
    </row>
    <row r="128" spans="1:2" x14ac:dyDescent="0.35">
      <c r="A128" t="s">
        <v>720</v>
      </c>
      <c r="B128" s="1">
        <v>0.28999999999999998</v>
      </c>
    </row>
    <row r="129" spans="1:2" x14ac:dyDescent="0.35">
      <c r="A129" t="s">
        <v>721</v>
      </c>
      <c r="B129" s="1">
        <v>0.52</v>
      </c>
    </row>
    <row r="130" spans="1:2" x14ac:dyDescent="0.35">
      <c r="A130" t="s">
        <v>722</v>
      </c>
      <c r="B130" s="1">
        <v>0.69</v>
      </c>
    </row>
    <row r="131" spans="1:2" x14ac:dyDescent="0.35">
      <c r="A131" t="s">
        <v>723</v>
      </c>
      <c r="B131" s="1">
        <v>0.33</v>
      </c>
    </row>
    <row r="132" spans="1:2" x14ac:dyDescent="0.35">
      <c r="A132" t="s">
        <v>724</v>
      </c>
      <c r="B132" s="1">
        <v>0.44</v>
      </c>
    </row>
    <row r="133" spans="1:2" x14ac:dyDescent="0.35">
      <c r="A133" t="s">
        <v>725</v>
      </c>
      <c r="B133" s="1">
        <v>0.2</v>
      </c>
    </row>
    <row r="134" spans="1:2" x14ac:dyDescent="0.35">
      <c r="A134" t="s">
        <v>726</v>
      </c>
      <c r="B134" s="1">
        <v>0.37</v>
      </c>
    </row>
    <row r="135" spans="1:2" x14ac:dyDescent="0.35">
      <c r="A135" t="s">
        <v>727</v>
      </c>
      <c r="B135" s="1">
        <v>0.68</v>
      </c>
    </row>
    <row r="136" spans="1:2" x14ac:dyDescent="0.35">
      <c r="A136" t="s">
        <v>728</v>
      </c>
      <c r="B136" s="1">
        <v>0.28000000000000003</v>
      </c>
    </row>
    <row r="137" spans="1:2" x14ac:dyDescent="0.35">
      <c r="A137" t="s">
        <v>729</v>
      </c>
      <c r="B137" s="1">
        <v>0.3</v>
      </c>
    </row>
    <row r="138" spans="1:2" x14ac:dyDescent="0.35">
      <c r="A138" t="s">
        <v>730</v>
      </c>
      <c r="B138" s="1">
        <v>0.31</v>
      </c>
    </row>
    <row r="139" spans="1:2" x14ac:dyDescent="0.35">
      <c r="A139" t="s">
        <v>731</v>
      </c>
      <c r="B139" s="1">
        <v>0.16</v>
      </c>
    </row>
    <row r="140" spans="1:2" x14ac:dyDescent="0.35">
      <c r="A140" t="s">
        <v>732</v>
      </c>
      <c r="B140" s="1">
        <v>0.25</v>
      </c>
    </row>
    <row r="141" spans="1:2" x14ac:dyDescent="0.35">
      <c r="A141" t="s">
        <v>733</v>
      </c>
      <c r="B141" s="1">
        <v>0.25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view="pageBreakPreview" zoomScale="60" zoomScaleNormal="100" workbookViewId="0">
      <selection activeCell="C3" sqref="A1:C3"/>
    </sheetView>
  </sheetViews>
  <sheetFormatPr defaultRowHeight="14.5" x14ac:dyDescent="0.35"/>
  <cols>
    <col min="1" max="1" width="24.54296875" bestFit="1" customWidth="1"/>
    <col min="2" max="2" width="7" customWidth="1"/>
    <col min="3" max="3" width="10.26953125" bestFit="1" customWidth="1"/>
    <col min="4" max="4" width="4.6328125" customWidth="1"/>
    <col min="5" max="5" width="24.54296875" bestFit="1" customWidth="1"/>
    <col min="6" max="6" width="7" customWidth="1"/>
    <col min="7" max="7" width="10.26953125" bestFit="1" customWidth="1"/>
  </cols>
  <sheetData>
    <row r="1" spans="1:7" x14ac:dyDescent="0.35">
      <c r="A1" s="2" t="s">
        <v>1231</v>
      </c>
      <c r="E1" s="3">
        <f ca="1">TODAY()</f>
        <v>42146</v>
      </c>
    </row>
    <row r="3" spans="1:7" x14ac:dyDescent="0.35">
      <c r="A3" s="2" t="s">
        <v>251</v>
      </c>
      <c r="B3" s="2" t="s">
        <v>250</v>
      </c>
      <c r="C3" s="2" t="s">
        <v>249</v>
      </c>
      <c r="E3" s="2" t="s">
        <v>251</v>
      </c>
      <c r="F3" s="2" t="s">
        <v>250</v>
      </c>
      <c r="G3" s="2" t="s">
        <v>249</v>
      </c>
    </row>
    <row r="4" spans="1:7" x14ac:dyDescent="0.35">
      <c r="A4" t="s">
        <v>743</v>
      </c>
      <c r="B4" s="1">
        <v>0.17</v>
      </c>
      <c r="C4" s="1">
        <v>0.28000000000000003</v>
      </c>
      <c r="E4" t="s">
        <v>785</v>
      </c>
      <c r="F4" s="1">
        <v>0.96</v>
      </c>
      <c r="G4" s="1">
        <v>3.52</v>
      </c>
    </row>
    <row r="5" spans="1:7" x14ac:dyDescent="0.35">
      <c r="A5" t="s">
        <v>744</v>
      </c>
      <c r="B5" s="1">
        <v>0.34</v>
      </c>
      <c r="C5" s="1">
        <v>1.27</v>
      </c>
      <c r="E5" t="s">
        <v>786</v>
      </c>
      <c r="F5" s="1">
        <v>0.25</v>
      </c>
      <c r="G5" s="1">
        <v>0.57999999999999996</v>
      </c>
    </row>
    <row r="6" spans="1:7" x14ac:dyDescent="0.35">
      <c r="A6" t="s">
        <v>745</v>
      </c>
      <c r="B6" s="1">
        <v>0.17</v>
      </c>
      <c r="C6" s="1">
        <v>0.28000000000000003</v>
      </c>
      <c r="E6" t="s">
        <v>787</v>
      </c>
      <c r="F6" s="1">
        <v>0.88</v>
      </c>
      <c r="G6" s="1">
        <v>2.92</v>
      </c>
    </row>
    <row r="7" spans="1:7" x14ac:dyDescent="0.35">
      <c r="A7" t="s">
        <v>746</v>
      </c>
      <c r="B7" s="1">
        <v>0.25</v>
      </c>
      <c r="C7" s="1">
        <v>0.46</v>
      </c>
      <c r="E7" t="s">
        <v>788</v>
      </c>
      <c r="F7" s="1">
        <v>0.17</v>
      </c>
      <c r="G7" s="1">
        <v>0.25</v>
      </c>
    </row>
    <row r="8" spans="1:7" x14ac:dyDescent="0.35">
      <c r="A8" t="s">
        <v>747</v>
      </c>
      <c r="B8" s="1">
        <v>0.45</v>
      </c>
      <c r="C8" s="1">
        <v>3.53</v>
      </c>
      <c r="E8" t="s">
        <v>789</v>
      </c>
      <c r="F8" s="1">
        <v>0.25</v>
      </c>
      <c r="G8" s="1">
        <v>0.42</v>
      </c>
    </row>
    <row r="9" spans="1:7" x14ac:dyDescent="0.35">
      <c r="A9" t="s">
        <v>748</v>
      </c>
      <c r="B9" s="1">
        <v>0.25</v>
      </c>
      <c r="C9" s="1">
        <v>0.74</v>
      </c>
      <c r="E9" t="s">
        <v>790</v>
      </c>
      <c r="F9" s="1">
        <v>0.25</v>
      </c>
      <c r="G9" s="1">
        <v>0.55000000000000004</v>
      </c>
    </row>
    <row r="10" spans="1:7" x14ac:dyDescent="0.35">
      <c r="A10" t="s">
        <v>749</v>
      </c>
      <c r="B10" s="1">
        <v>0.17</v>
      </c>
      <c r="C10" s="1">
        <v>0.28999999999999998</v>
      </c>
      <c r="E10" t="s">
        <v>791</v>
      </c>
      <c r="F10" s="1">
        <v>0.25</v>
      </c>
      <c r="G10" s="1">
        <v>0.42</v>
      </c>
    </row>
    <row r="11" spans="1:7" x14ac:dyDescent="0.35">
      <c r="A11" t="s">
        <v>750</v>
      </c>
      <c r="B11" s="1">
        <v>0.17</v>
      </c>
      <c r="C11" s="1">
        <v>0.28000000000000003</v>
      </c>
      <c r="E11" t="s">
        <v>792</v>
      </c>
      <c r="F11" s="1">
        <v>0.19</v>
      </c>
      <c r="G11" s="1">
        <v>0.28000000000000003</v>
      </c>
    </row>
    <row r="12" spans="1:7" x14ac:dyDescent="0.35">
      <c r="A12" t="s">
        <v>751</v>
      </c>
      <c r="B12" s="1">
        <v>0.19</v>
      </c>
      <c r="C12" s="1">
        <v>0.38</v>
      </c>
      <c r="E12" t="s">
        <v>793</v>
      </c>
      <c r="F12" s="1">
        <v>0.23</v>
      </c>
      <c r="G12" s="1">
        <v>0.36</v>
      </c>
    </row>
    <row r="13" spans="1:7" x14ac:dyDescent="0.35">
      <c r="A13" t="s">
        <v>752</v>
      </c>
      <c r="B13" s="1">
        <v>0.17</v>
      </c>
      <c r="C13" s="1">
        <v>0.28000000000000003</v>
      </c>
      <c r="E13" t="s">
        <v>794</v>
      </c>
      <c r="F13" s="1">
        <v>0.64</v>
      </c>
      <c r="G13" s="1">
        <v>2.79</v>
      </c>
    </row>
    <row r="14" spans="1:7" x14ac:dyDescent="0.35">
      <c r="A14" t="s">
        <v>753</v>
      </c>
      <c r="B14" s="1">
        <v>0.17</v>
      </c>
      <c r="C14" s="1">
        <v>0.28000000000000003</v>
      </c>
      <c r="E14" t="s">
        <v>795</v>
      </c>
      <c r="F14" s="1">
        <v>0.33</v>
      </c>
      <c r="G14" s="1">
        <v>2.0499999999999998</v>
      </c>
    </row>
    <row r="15" spans="1:7" x14ac:dyDescent="0.35">
      <c r="A15" t="s">
        <v>754</v>
      </c>
      <c r="B15" s="1">
        <v>0.17</v>
      </c>
      <c r="C15" s="1">
        <v>0.28999999999999998</v>
      </c>
      <c r="E15" t="s">
        <v>796</v>
      </c>
      <c r="F15" s="1">
        <v>6.32</v>
      </c>
      <c r="G15" s="1">
        <v>25.99</v>
      </c>
    </row>
    <row r="16" spans="1:7" x14ac:dyDescent="0.35">
      <c r="A16" t="s">
        <v>755</v>
      </c>
      <c r="B16" s="1">
        <v>0.37</v>
      </c>
      <c r="C16" s="1">
        <v>1.8</v>
      </c>
      <c r="E16" t="s">
        <v>797</v>
      </c>
      <c r="F16" s="1">
        <v>0.22</v>
      </c>
      <c r="G16" s="1">
        <v>2.37</v>
      </c>
    </row>
    <row r="17" spans="1:7" x14ac:dyDescent="0.35">
      <c r="A17" t="s">
        <v>756</v>
      </c>
      <c r="B17" s="1">
        <v>4.4400000000000004</v>
      </c>
      <c r="C17" s="1">
        <v>11.92</v>
      </c>
      <c r="E17" t="s">
        <v>291</v>
      </c>
      <c r="F17" s="1">
        <v>0.25</v>
      </c>
      <c r="G17" s="1">
        <v>1.25</v>
      </c>
    </row>
    <row r="18" spans="1:7" x14ac:dyDescent="0.35">
      <c r="A18" t="s">
        <v>757</v>
      </c>
      <c r="B18" s="1">
        <v>0.33</v>
      </c>
      <c r="C18" s="1">
        <v>0.97</v>
      </c>
      <c r="E18" t="s">
        <v>798</v>
      </c>
      <c r="F18" s="1">
        <v>0.18</v>
      </c>
      <c r="G18" s="1">
        <v>0.37</v>
      </c>
    </row>
    <row r="19" spans="1:7" x14ac:dyDescent="0.35">
      <c r="A19" t="s">
        <v>758</v>
      </c>
      <c r="B19" s="1">
        <v>0.25</v>
      </c>
      <c r="C19" s="1">
        <v>1.1599999999999999</v>
      </c>
      <c r="E19" t="s">
        <v>799</v>
      </c>
      <c r="F19" s="1">
        <v>0.23</v>
      </c>
      <c r="G19" s="1">
        <v>0.41</v>
      </c>
    </row>
    <row r="20" spans="1:7" x14ac:dyDescent="0.35">
      <c r="A20" t="s">
        <v>759</v>
      </c>
      <c r="B20" s="1">
        <v>0.18</v>
      </c>
      <c r="C20" s="1">
        <v>0.28000000000000003</v>
      </c>
      <c r="E20" t="s">
        <v>800</v>
      </c>
      <c r="F20" s="1">
        <v>0.37</v>
      </c>
      <c r="G20" s="1">
        <v>1</v>
      </c>
    </row>
    <row r="21" spans="1:7" x14ac:dyDescent="0.35">
      <c r="A21" t="s">
        <v>760</v>
      </c>
      <c r="B21" s="1">
        <v>0.25</v>
      </c>
      <c r="C21" s="1">
        <v>0.43</v>
      </c>
      <c r="E21" t="s">
        <v>801</v>
      </c>
      <c r="F21" s="1">
        <v>0.25</v>
      </c>
      <c r="G21" s="1">
        <v>0.46</v>
      </c>
    </row>
    <row r="22" spans="1:7" x14ac:dyDescent="0.35">
      <c r="A22" t="s">
        <v>761</v>
      </c>
      <c r="B22" s="1">
        <v>0.17</v>
      </c>
      <c r="C22" s="1">
        <v>0.28000000000000003</v>
      </c>
      <c r="E22" t="s">
        <v>802</v>
      </c>
      <c r="F22" s="1">
        <v>0.37</v>
      </c>
      <c r="G22" s="1">
        <v>0.96</v>
      </c>
    </row>
    <row r="23" spans="1:7" x14ac:dyDescent="0.35">
      <c r="A23" t="s">
        <v>762</v>
      </c>
      <c r="B23" s="1">
        <v>2.17</v>
      </c>
      <c r="C23" s="1">
        <v>5.94</v>
      </c>
      <c r="E23" t="s">
        <v>803</v>
      </c>
      <c r="F23" s="1">
        <v>0.17</v>
      </c>
      <c r="G23" s="1">
        <v>0.28000000000000003</v>
      </c>
    </row>
    <row r="24" spans="1:7" x14ac:dyDescent="0.35">
      <c r="A24" t="s">
        <v>763</v>
      </c>
      <c r="B24" s="1">
        <v>0.33</v>
      </c>
      <c r="C24" s="1">
        <v>1.03</v>
      </c>
      <c r="E24" t="s">
        <v>804</v>
      </c>
      <c r="F24" s="1">
        <v>0.37</v>
      </c>
      <c r="G24" s="1">
        <v>1.23</v>
      </c>
    </row>
    <row r="25" spans="1:7" x14ac:dyDescent="0.35">
      <c r="A25" t="s">
        <v>764</v>
      </c>
      <c r="B25" s="1">
        <v>0.17</v>
      </c>
      <c r="C25" s="1">
        <v>0.28000000000000003</v>
      </c>
      <c r="E25" t="s">
        <v>805</v>
      </c>
      <c r="F25" s="1">
        <v>0.17</v>
      </c>
      <c r="G25" s="1">
        <v>0.28000000000000003</v>
      </c>
    </row>
    <row r="26" spans="1:7" x14ac:dyDescent="0.35">
      <c r="A26" t="s">
        <v>765</v>
      </c>
      <c r="B26" s="1">
        <v>0.17</v>
      </c>
      <c r="C26" s="1">
        <v>0.33</v>
      </c>
      <c r="E26" t="s">
        <v>806</v>
      </c>
      <c r="F26" s="1">
        <v>0.17</v>
      </c>
      <c r="G26" s="1">
        <v>0.28000000000000003</v>
      </c>
    </row>
    <row r="27" spans="1:7" x14ac:dyDescent="0.35">
      <c r="A27" t="s">
        <v>766</v>
      </c>
      <c r="B27" s="1">
        <v>0.25</v>
      </c>
      <c r="C27" s="1">
        <v>0.42</v>
      </c>
      <c r="E27" t="s">
        <v>807</v>
      </c>
      <c r="F27" s="1">
        <v>0.17</v>
      </c>
      <c r="G27" s="1">
        <v>0.43</v>
      </c>
    </row>
    <row r="28" spans="1:7" x14ac:dyDescent="0.35">
      <c r="A28" t="s">
        <v>767</v>
      </c>
      <c r="B28" s="1">
        <v>0.28999999999999998</v>
      </c>
      <c r="C28" s="1">
        <v>6.18</v>
      </c>
      <c r="E28" t="s">
        <v>808</v>
      </c>
      <c r="F28" s="1">
        <v>1.03</v>
      </c>
      <c r="G28" s="1">
        <v>4.3600000000000003</v>
      </c>
    </row>
    <row r="29" spans="1:7" x14ac:dyDescent="0.35">
      <c r="A29" t="s">
        <v>768</v>
      </c>
      <c r="B29" s="1">
        <v>0.25</v>
      </c>
      <c r="C29" s="1">
        <v>0.42</v>
      </c>
      <c r="E29" t="s">
        <v>809</v>
      </c>
      <c r="F29" s="1">
        <v>1.32</v>
      </c>
      <c r="G29" s="1">
        <v>4.47</v>
      </c>
    </row>
    <row r="30" spans="1:7" x14ac:dyDescent="0.35">
      <c r="A30" t="s">
        <v>769</v>
      </c>
      <c r="B30" s="1">
        <v>0.17</v>
      </c>
      <c r="C30" s="1">
        <v>0.44</v>
      </c>
      <c r="E30" t="s">
        <v>810</v>
      </c>
      <c r="F30" s="1">
        <v>0.19</v>
      </c>
      <c r="G30" s="1">
        <v>0.59</v>
      </c>
    </row>
    <row r="31" spans="1:7" x14ac:dyDescent="0.35">
      <c r="A31" t="s">
        <v>770</v>
      </c>
      <c r="B31" s="1">
        <v>0.25</v>
      </c>
      <c r="C31" s="1">
        <v>0.41</v>
      </c>
      <c r="E31" t="s">
        <v>811</v>
      </c>
      <c r="F31" s="1">
        <v>0.23</v>
      </c>
      <c r="G31" s="1">
        <v>0.54</v>
      </c>
    </row>
    <row r="32" spans="1:7" x14ac:dyDescent="0.35">
      <c r="A32" t="s">
        <v>273</v>
      </c>
      <c r="B32" s="1">
        <v>0.25</v>
      </c>
      <c r="C32" s="1">
        <v>0.92</v>
      </c>
      <c r="E32" t="s">
        <v>812</v>
      </c>
      <c r="F32" s="1">
        <v>0.2</v>
      </c>
      <c r="G32" s="1">
        <v>0.66</v>
      </c>
    </row>
    <row r="33" spans="1:7" x14ac:dyDescent="0.35">
      <c r="A33" t="s">
        <v>771</v>
      </c>
      <c r="B33" s="1">
        <v>0.17</v>
      </c>
      <c r="C33" s="1">
        <v>0.28000000000000003</v>
      </c>
      <c r="E33" t="s">
        <v>813</v>
      </c>
      <c r="F33" s="1">
        <v>0.17</v>
      </c>
      <c r="G33" s="1">
        <v>0.28000000000000003</v>
      </c>
    </row>
    <row r="34" spans="1:7" x14ac:dyDescent="0.35">
      <c r="A34" t="s">
        <v>772</v>
      </c>
      <c r="B34" s="1">
        <v>0.17</v>
      </c>
      <c r="C34" s="1">
        <v>0.28000000000000003</v>
      </c>
      <c r="E34" t="s">
        <v>814</v>
      </c>
      <c r="F34" s="1">
        <v>15.05</v>
      </c>
      <c r="G34" s="1">
        <v>87.12</v>
      </c>
    </row>
    <row r="35" spans="1:7" x14ac:dyDescent="0.35">
      <c r="A35" t="s">
        <v>773</v>
      </c>
      <c r="B35" s="1">
        <v>2.02</v>
      </c>
      <c r="C35" s="1">
        <v>3.94</v>
      </c>
      <c r="E35" t="s">
        <v>815</v>
      </c>
      <c r="F35" s="1">
        <v>0.37</v>
      </c>
      <c r="G35" s="1">
        <v>1.05</v>
      </c>
    </row>
    <row r="36" spans="1:7" x14ac:dyDescent="0.35">
      <c r="A36" t="s">
        <v>774</v>
      </c>
      <c r="B36" s="1">
        <v>10.68</v>
      </c>
      <c r="C36" s="1">
        <v>42.29</v>
      </c>
      <c r="E36" t="s">
        <v>816</v>
      </c>
      <c r="F36" s="1">
        <v>0.17</v>
      </c>
      <c r="G36" s="1">
        <v>0.3</v>
      </c>
    </row>
    <row r="37" spans="1:7" x14ac:dyDescent="0.35">
      <c r="A37" t="s">
        <v>275</v>
      </c>
      <c r="B37" s="1">
        <v>0.25</v>
      </c>
      <c r="C37" s="1">
        <v>1.56</v>
      </c>
      <c r="E37" t="s">
        <v>817</v>
      </c>
      <c r="F37" s="1">
        <v>0.53</v>
      </c>
      <c r="G37" s="1">
        <v>3.17</v>
      </c>
    </row>
    <row r="38" spans="1:7" x14ac:dyDescent="0.35">
      <c r="A38" t="s">
        <v>775</v>
      </c>
      <c r="B38" s="1">
        <v>0.31</v>
      </c>
      <c r="C38" s="1">
        <v>0.48</v>
      </c>
      <c r="E38" t="s">
        <v>818</v>
      </c>
      <c r="F38" s="1">
        <v>0.39</v>
      </c>
      <c r="G38" s="1">
        <v>1.91</v>
      </c>
    </row>
    <row r="39" spans="1:7" x14ac:dyDescent="0.35">
      <c r="A39" t="s">
        <v>776</v>
      </c>
      <c r="B39" s="1">
        <v>0.25</v>
      </c>
      <c r="C39" s="1">
        <v>0.44</v>
      </c>
      <c r="E39" t="s">
        <v>819</v>
      </c>
      <c r="F39" s="1">
        <v>0.17</v>
      </c>
      <c r="G39" s="1">
        <v>0.28000000000000003</v>
      </c>
    </row>
    <row r="40" spans="1:7" x14ac:dyDescent="0.35">
      <c r="A40" t="s">
        <v>777</v>
      </c>
      <c r="B40" s="1">
        <v>0.17</v>
      </c>
      <c r="C40" s="1">
        <v>0.28000000000000003</v>
      </c>
      <c r="E40" t="s">
        <v>820</v>
      </c>
      <c r="F40" s="1">
        <v>0.25</v>
      </c>
      <c r="G40" s="1">
        <v>0.7</v>
      </c>
    </row>
    <row r="41" spans="1:7" x14ac:dyDescent="0.35">
      <c r="A41" t="s">
        <v>778</v>
      </c>
      <c r="B41" s="1">
        <v>0.25</v>
      </c>
      <c r="C41" s="1">
        <v>0.5</v>
      </c>
      <c r="E41" t="s">
        <v>821</v>
      </c>
      <c r="F41" s="1">
        <v>0.37</v>
      </c>
      <c r="G41" s="1">
        <v>1.26</v>
      </c>
    </row>
    <row r="42" spans="1:7" x14ac:dyDescent="0.35">
      <c r="A42" t="s">
        <v>779</v>
      </c>
      <c r="B42" s="1">
        <v>0.79</v>
      </c>
      <c r="C42" s="1">
        <v>3.5</v>
      </c>
      <c r="E42" t="s">
        <v>822</v>
      </c>
      <c r="F42" s="1">
        <v>0.23</v>
      </c>
      <c r="G42" s="1">
        <v>0.73</v>
      </c>
    </row>
    <row r="43" spans="1:7" x14ac:dyDescent="0.35">
      <c r="A43" t="s">
        <v>780</v>
      </c>
      <c r="B43" s="1">
        <v>0.18</v>
      </c>
      <c r="C43" s="1">
        <v>0.33</v>
      </c>
      <c r="E43" t="s">
        <v>823</v>
      </c>
      <c r="F43" s="1">
        <v>1.1000000000000001</v>
      </c>
      <c r="G43" s="1">
        <v>2.69</v>
      </c>
    </row>
    <row r="44" spans="1:7" x14ac:dyDescent="0.35">
      <c r="A44" t="s">
        <v>781</v>
      </c>
      <c r="B44" s="1">
        <v>0.17</v>
      </c>
      <c r="C44" s="1">
        <v>0.28000000000000003</v>
      </c>
      <c r="E44" t="s">
        <v>824</v>
      </c>
      <c r="F44" s="1">
        <v>0.25</v>
      </c>
      <c r="G44" s="1">
        <v>0.39</v>
      </c>
    </row>
    <row r="45" spans="1:7" x14ac:dyDescent="0.35">
      <c r="A45" t="s">
        <v>782</v>
      </c>
      <c r="B45" s="1">
        <v>0.32</v>
      </c>
      <c r="C45" s="1">
        <v>1.21</v>
      </c>
      <c r="E45" t="s">
        <v>825</v>
      </c>
      <c r="F45" s="1">
        <v>0.28000000000000003</v>
      </c>
      <c r="G45" s="1">
        <v>0.96</v>
      </c>
    </row>
    <row r="46" spans="1:7" x14ac:dyDescent="0.35">
      <c r="A46" t="s">
        <v>783</v>
      </c>
      <c r="B46" s="1">
        <v>0.25</v>
      </c>
      <c r="C46" s="1">
        <v>0.71</v>
      </c>
      <c r="E46" t="s">
        <v>826</v>
      </c>
      <c r="F46" s="1">
        <v>0.37</v>
      </c>
      <c r="G46" s="1">
        <v>1.17</v>
      </c>
    </row>
    <row r="47" spans="1:7" x14ac:dyDescent="0.35">
      <c r="A47" t="s">
        <v>784</v>
      </c>
      <c r="B47" s="1">
        <v>2.62</v>
      </c>
      <c r="C47" s="1">
        <v>14.69</v>
      </c>
      <c r="E47" t="s">
        <v>827</v>
      </c>
      <c r="F47" s="1">
        <v>0.42</v>
      </c>
      <c r="G47" s="1">
        <v>1.4</v>
      </c>
    </row>
    <row r="48" spans="1:7" x14ac:dyDescent="0.35">
      <c r="A48" s="2" t="s">
        <v>1231</v>
      </c>
      <c r="E48" s="3">
        <f ca="1">TODAY()</f>
        <v>42146</v>
      </c>
    </row>
    <row r="50" spans="1:7" x14ac:dyDescent="0.35">
      <c r="A50" s="2" t="s">
        <v>251</v>
      </c>
      <c r="B50" s="2" t="s">
        <v>250</v>
      </c>
      <c r="C50" s="2" t="s">
        <v>249</v>
      </c>
      <c r="E50" s="2" t="s">
        <v>251</v>
      </c>
      <c r="F50" s="2" t="s">
        <v>250</v>
      </c>
      <c r="G50" s="2" t="s">
        <v>249</v>
      </c>
    </row>
    <row r="51" spans="1:7" x14ac:dyDescent="0.35">
      <c r="A51" t="s">
        <v>828</v>
      </c>
      <c r="B51" s="1">
        <v>0.17</v>
      </c>
      <c r="C51" s="1">
        <v>0.28000000000000003</v>
      </c>
      <c r="E51" t="s">
        <v>871</v>
      </c>
      <c r="F51" s="1">
        <v>0.25</v>
      </c>
      <c r="G51" s="1">
        <v>0.45</v>
      </c>
    </row>
    <row r="52" spans="1:7" x14ac:dyDescent="0.35">
      <c r="A52" t="s">
        <v>829</v>
      </c>
      <c r="B52" s="1">
        <v>0.25</v>
      </c>
      <c r="C52" s="1">
        <v>0.43</v>
      </c>
      <c r="E52" t="s">
        <v>872</v>
      </c>
      <c r="F52" s="1">
        <v>0.44</v>
      </c>
      <c r="G52" s="1">
        <v>1.95</v>
      </c>
    </row>
    <row r="53" spans="1:7" x14ac:dyDescent="0.35">
      <c r="A53" t="s">
        <v>830</v>
      </c>
      <c r="B53" s="1">
        <v>1.64</v>
      </c>
      <c r="C53" s="1">
        <v>4.87</v>
      </c>
      <c r="E53" t="s">
        <v>873</v>
      </c>
      <c r="F53" s="1">
        <v>0.25</v>
      </c>
      <c r="G53" s="1">
        <v>0.45</v>
      </c>
    </row>
    <row r="54" spans="1:7" x14ac:dyDescent="0.35">
      <c r="A54" t="s">
        <v>831</v>
      </c>
      <c r="B54" s="1">
        <v>0.17</v>
      </c>
      <c r="C54" s="1">
        <v>1.66</v>
      </c>
      <c r="E54" t="s">
        <v>874</v>
      </c>
      <c r="F54" s="1">
        <v>0.17</v>
      </c>
      <c r="G54" s="1">
        <v>0.28000000000000003</v>
      </c>
    </row>
    <row r="55" spans="1:7" x14ac:dyDescent="0.35">
      <c r="A55" t="s">
        <v>832</v>
      </c>
      <c r="B55" s="1">
        <v>0.23</v>
      </c>
      <c r="C55" s="1">
        <v>0.46</v>
      </c>
      <c r="E55" t="s">
        <v>875</v>
      </c>
      <c r="F55" s="1">
        <v>0.18</v>
      </c>
      <c r="G55" s="1">
        <v>0.36</v>
      </c>
    </row>
    <row r="56" spans="1:7" x14ac:dyDescent="0.35">
      <c r="A56" t="s">
        <v>833</v>
      </c>
      <c r="B56" s="1">
        <v>1.92</v>
      </c>
      <c r="C56" s="1">
        <v>4.13</v>
      </c>
      <c r="E56" t="s">
        <v>876</v>
      </c>
      <c r="F56" s="1">
        <v>2.6</v>
      </c>
      <c r="G56" s="1">
        <v>17</v>
      </c>
    </row>
    <row r="57" spans="1:7" x14ac:dyDescent="0.35">
      <c r="A57" t="s">
        <v>834</v>
      </c>
      <c r="B57" s="1">
        <v>0.33</v>
      </c>
      <c r="C57" s="1">
        <v>1.28</v>
      </c>
      <c r="E57" t="s">
        <v>877</v>
      </c>
      <c r="F57" s="1">
        <v>0.54</v>
      </c>
      <c r="G57" s="1">
        <v>5.65</v>
      </c>
    </row>
    <row r="58" spans="1:7" x14ac:dyDescent="0.35">
      <c r="A58" t="s">
        <v>835</v>
      </c>
      <c r="B58" s="1">
        <v>0.25</v>
      </c>
      <c r="C58" s="1">
        <v>0.77</v>
      </c>
      <c r="E58" t="s">
        <v>878</v>
      </c>
      <c r="F58" s="1">
        <v>0.53</v>
      </c>
      <c r="G58" s="1">
        <v>3.4</v>
      </c>
    </row>
    <row r="59" spans="1:7" x14ac:dyDescent="0.35">
      <c r="A59" t="s">
        <v>836</v>
      </c>
      <c r="B59" s="1">
        <v>0.39</v>
      </c>
      <c r="C59" s="1">
        <v>1.24</v>
      </c>
      <c r="E59" t="s">
        <v>879</v>
      </c>
      <c r="F59" s="1">
        <v>0.17</v>
      </c>
      <c r="G59" s="1">
        <v>0.32</v>
      </c>
    </row>
    <row r="60" spans="1:7" x14ac:dyDescent="0.35">
      <c r="A60" t="s">
        <v>837</v>
      </c>
      <c r="B60" s="1">
        <v>0.25</v>
      </c>
      <c r="C60" s="1">
        <v>0.48</v>
      </c>
      <c r="E60" t="s">
        <v>880</v>
      </c>
      <c r="F60" s="1">
        <v>1.22</v>
      </c>
      <c r="G60" s="1">
        <v>10.28</v>
      </c>
    </row>
    <row r="61" spans="1:7" x14ac:dyDescent="0.35">
      <c r="A61" t="s">
        <v>838</v>
      </c>
      <c r="B61" s="1">
        <v>0.37</v>
      </c>
      <c r="C61" s="1">
        <v>1.1499999999999999</v>
      </c>
      <c r="E61" t="s">
        <v>140</v>
      </c>
      <c r="F61" s="1">
        <v>0.17</v>
      </c>
      <c r="G61" s="1">
        <v>0.33</v>
      </c>
    </row>
    <row r="62" spans="1:7" x14ac:dyDescent="0.35">
      <c r="A62" t="s">
        <v>839</v>
      </c>
      <c r="B62" s="1">
        <v>0.37</v>
      </c>
      <c r="C62" s="1">
        <v>1.1200000000000001</v>
      </c>
      <c r="E62" t="s">
        <v>881</v>
      </c>
      <c r="F62" s="1">
        <v>0.37</v>
      </c>
      <c r="G62" s="1">
        <v>1.17</v>
      </c>
    </row>
    <row r="63" spans="1:7" x14ac:dyDescent="0.35">
      <c r="A63" t="s">
        <v>840</v>
      </c>
      <c r="B63" s="1">
        <v>1.24</v>
      </c>
      <c r="C63" s="1">
        <v>7.05</v>
      </c>
      <c r="E63" t="s">
        <v>882</v>
      </c>
      <c r="F63" s="1">
        <v>0.49</v>
      </c>
      <c r="G63" s="1">
        <v>3.11</v>
      </c>
    </row>
    <row r="64" spans="1:7" x14ac:dyDescent="0.35">
      <c r="A64" t="s">
        <v>841</v>
      </c>
      <c r="B64" s="1">
        <v>0.17</v>
      </c>
      <c r="C64" s="1">
        <v>0.28000000000000003</v>
      </c>
      <c r="E64" t="s">
        <v>883</v>
      </c>
      <c r="F64" s="1">
        <v>0.45</v>
      </c>
      <c r="G64" s="1">
        <v>3.62</v>
      </c>
    </row>
    <row r="65" spans="1:7" x14ac:dyDescent="0.35">
      <c r="A65" t="s">
        <v>842</v>
      </c>
      <c r="B65" s="1">
        <v>0.41</v>
      </c>
      <c r="C65" s="1">
        <v>3.77</v>
      </c>
      <c r="E65" t="s">
        <v>884</v>
      </c>
      <c r="F65" s="1">
        <v>1.0900000000000001</v>
      </c>
      <c r="G65" s="1">
        <v>5.41</v>
      </c>
    </row>
    <row r="66" spans="1:7" x14ac:dyDescent="0.35">
      <c r="A66" t="s">
        <v>843</v>
      </c>
      <c r="B66" s="1">
        <v>0.25</v>
      </c>
      <c r="C66" s="1">
        <v>0.49</v>
      </c>
      <c r="E66" t="s">
        <v>885</v>
      </c>
      <c r="F66" s="1">
        <v>0.25</v>
      </c>
      <c r="G66" s="1">
        <v>0.44</v>
      </c>
    </row>
    <row r="67" spans="1:7" x14ac:dyDescent="0.35">
      <c r="A67" t="s">
        <v>844</v>
      </c>
      <c r="B67" s="1">
        <v>0.17</v>
      </c>
      <c r="C67" s="1">
        <v>0.28000000000000003</v>
      </c>
      <c r="E67" t="s">
        <v>886</v>
      </c>
      <c r="F67" s="1">
        <v>15.9</v>
      </c>
      <c r="G67" s="1">
        <v>89.25</v>
      </c>
    </row>
    <row r="68" spans="1:7" x14ac:dyDescent="0.35">
      <c r="A68" t="s">
        <v>845</v>
      </c>
      <c r="B68" s="1">
        <v>0.17</v>
      </c>
      <c r="C68" s="1">
        <v>0.28000000000000003</v>
      </c>
      <c r="E68" t="s">
        <v>887</v>
      </c>
      <c r="F68" s="1">
        <v>0.17</v>
      </c>
      <c r="G68" s="1">
        <v>0.28999999999999998</v>
      </c>
    </row>
    <row r="69" spans="1:7" x14ac:dyDescent="0.35">
      <c r="A69" t="s">
        <v>332</v>
      </c>
      <c r="B69" s="1">
        <v>0.25</v>
      </c>
      <c r="C69" s="1">
        <v>0.97</v>
      </c>
      <c r="E69" t="s">
        <v>888</v>
      </c>
      <c r="F69" s="1">
        <v>0.25</v>
      </c>
      <c r="G69" s="1">
        <v>0.42</v>
      </c>
    </row>
    <row r="70" spans="1:7" x14ac:dyDescent="0.35">
      <c r="A70" t="s">
        <v>846</v>
      </c>
      <c r="B70" s="1">
        <v>0.25</v>
      </c>
      <c r="C70" s="1">
        <v>0.43</v>
      </c>
      <c r="E70" t="s">
        <v>889</v>
      </c>
      <c r="F70" s="1">
        <v>0.25</v>
      </c>
      <c r="G70" s="1">
        <v>0.47</v>
      </c>
    </row>
    <row r="71" spans="1:7" x14ac:dyDescent="0.35">
      <c r="A71" t="s">
        <v>847</v>
      </c>
      <c r="B71" s="1">
        <v>0.17</v>
      </c>
      <c r="C71" s="1">
        <v>0.28000000000000003</v>
      </c>
      <c r="E71" t="s">
        <v>890</v>
      </c>
      <c r="F71" s="1">
        <v>1.07</v>
      </c>
      <c r="G71" s="1">
        <v>3.55</v>
      </c>
    </row>
    <row r="72" spans="1:7" x14ac:dyDescent="0.35">
      <c r="A72" t="s">
        <v>848</v>
      </c>
      <c r="B72" s="1">
        <v>0.37</v>
      </c>
      <c r="C72" s="1">
        <v>0.96</v>
      </c>
      <c r="E72" t="s">
        <v>891</v>
      </c>
      <c r="F72" s="1">
        <v>0.37</v>
      </c>
      <c r="G72" s="1">
        <v>1.02</v>
      </c>
    </row>
    <row r="73" spans="1:7" x14ac:dyDescent="0.35">
      <c r="A73" t="s">
        <v>849</v>
      </c>
      <c r="B73" s="1">
        <v>0.37</v>
      </c>
      <c r="C73" s="1">
        <v>1.26</v>
      </c>
      <c r="E73" t="s">
        <v>892</v>
      </c>
      <c r="F73" s="1">
        <v>0.19</v>
      </c>
      <c r="G73" s="1">
        <v>0.37</v>
      </c>
    </row>
    <row r="74" spans="1:7" x14ac:dyDescent="0.35">
      <c r="A74" t="s">
        <v>850</v>
      </c>
      <c r="B74" s="1">
        <v>0.17</v>
      </c>
      <c r="C74" s="1">
        <v>0.31</v>
      </c>
      <c r="E74" t="s">
        <v>893</v>
      </c>
      <c r="F74" s="1">
        <v>1.87</v>
      </c>
      <c r="G74" s="1">
        <v>3.84</v>
      </c>
    </row>
    <row r="75" spans="1:7" x14ac:dyDescent="0.35">
      <c r="A75" t="s">
        <v>851</v>
      </c>
      <c r="B75" s="1">
        <v>0.28000000000000003</v>
      </c>
      <c r="C75" s="1">
        <v>0.76</v>
      </c>
      <c r="E75" t="s">
        <v>894</v>
      </c>
      <c r="F75" s="1">
        <v>0.37</v>
      </c>
      <c r="G75" s="1">
        <v>1.01</v>
      </c>
    </row>
    <row r="76" spans="1:7" x14ac:dyDescent="0.35">
      <c r="A76" t="s">
        <v>852</v>
      </c>
      <c r="B76" s="1">
        <v>0.19</v>
      </c>
      <c r="C76" s="1">
        <v>0.25</v>
      </c>
      <c r="E76" t="s">
        <v>895</v>
      </c>
      <c r="F76" s="1">
        <v>0.25</v>
      </c>
      <c r="G76" s="1">
        <v>0.77</v>
      </c>
    </row>
    <row r="77" spans="1:7" x14ac:dyDescent="0.35">
      <c r="A77" t="s">
        <v>853</v>
      </c>
      <c r="B77" s="1">
        <v>0.19</v>
      </c>
      <c r="C77" s="1">
        <v>0.25</v>
      </c>
      <c r="E77" t="s">
        <v>896</v>
      </c>
      <c r="F77" s="1">
        <v>0.17</v>
      </c>
      <c r="G77" s="1">
        <v>0.28000000000000003</v>
      </c>
    </row>
    <row r="78" spans="1:7" x14ac:dyDescent="0.35">
      <c r="A78" t="s">
        <v>854</v>
      </c>
      <c r="B78" s="1">
        <v>0.17</v>
      </c>
      <c r="C78" s="1">
        <v>0.28000000000000003</v>
      </c>
      <c r="E78" t="s">
        <v>897</v>
      </c>
      <c r="F78" s="1">
        <v>0.25</v>
      </c>
      <c r="G78" s="1">
        <v>0.45</v>
      </c>
    </row>
    <row r="79" spans="1:7" x14ac:dyDescent="0.35">
      <c r="A79" t="s">
        <v>855</v>
      </c>
      <c r="B79" s="1">
        <v>0.17</v>
      </c>
      <c r="C79" s="1">
        <v>0.33</v>
      </c>
      <c r="E79" t="s">
        <v>898</v>
      </c>
      <c r="F79" s="1">
        <v>0.25</v>
      </c>
      <c r="G79" s="1">
        <v>0.43</v>
      </c>
    </row>
    <row r="80" spans="1:7" x14ac:dyDescent="0.35">
      <c r="A80" t="s">
        <v>856</v>
      </c>
      <c r="B80" s="1">
        <v>0.17</v>
      </c>
      <c r="C80" s="1">
        <v>0.31</v>
      </c>
      <c r="E80" t="s">
        <v>899</v>
      </c>
      <c r="F80" s="1">
        <v>0.17</v>
      </c>
      <c r="G80" s="1">
        <v>0.28000000000000003</v>
      </c>
    </row>
    <row r="81" spans="1:7" x14ac:dyDescent="0.35">
      <c r="A81" t="s">
        <v>857</v>
      </c>
      <c r="B81" s="1">
        <v>1.02</v>
      </c>
      <c r="C81" s="1">
        <v>4.21</v>
      </c>
      <c r="E81" t="s">
        <v>371</v>
      </c>
      <c r="F81" s="1">
        <v>0.25</v>
      </c>
      <c r="G81" s="1">
        <v>1.01</v>
      </c>
    </row>
    <row r="82" spans="1:7" x14ac:dyDescent="0.35">
      <c r="A82" t="s">
        <v>858</v>
      </c>
      <c r="B82" s="1">
        <v>0.4</v>
      </c>
      <c r="C82" s="1">
        <v>1.31</v>
      </c>
      <c r="E82" t="s">
        <v>900</v>
      </c>
      <c r="F82" s="1">
        <v>0.17</v>
      </c>
      <c r="G82" s="1">
        <v>0.28999999999999998</v>
      </c>
    </row>
    <row r="83" spans="1:7" x14ac:dyDescent="0.35">
      <c r="A83" t="s">
        <v>859</v>
      </c>
      <c r="B83" s="1">
        <v>0.18</v>
      </c>
      <c r="C83" s="1">
        <v>0.28999999999999998</v>
      </c>
      <c r="E83" t="s">
        <v>901</v>
      </c>
      <c r="F83" s="1">
        <v>0.25</v>
      </c>
      <c r="G83" s="1">
        <v>0.74</v>
      </c>
    </row>
    <row r="84" spans="1:7" x14ac:dyDescent="0.35">
      <c r="A84" t="s">
        <v>860</v>
      </c>
      <c r="B84" s="1">
        <v>0.23</v>
      </c>
      <c r="C84" s="1">
        <v>0.45</v>
      </c>
      <c r="E84" t="s">
        <v>902</v>
      </c>
      <c r="F84" s="1">
        <v>0.37</v>
      </c>
      <c r="G84" s="1">
        <v>1.04</v>
      </c>
    </row>
    <row r="85" spans="1:7" x14ac:dyDescent="0.35">
      <c r="A85" t="s">
        <v>861</v>
      </c>
      <c r="B85" s="1">
        <v>0.31</v>
      </c>
      <c r="C85" s="1">
        <v>1.53</v>
      </c>
      <c r="E85" t="s">
        <v>903</v>
      </c>
      <c r="F85" s="1">
        <v>0.19</v>
      </c>
      <c r="G85" s="1">
        <v>0.25</v>
      </c>
    </row>
    <row r="86" spans="1:7" x14ac:dyDescent="0.35">
      <c r="A86" t="s">
        <v>862</v>
      </c>
      <c r="B86" s="1">
        <v>0.17</v>
      </c>
      <c r="C86" s="1">
        <v>0.28999999999999998</v>
      </c>
      <c r="E86" t="s">
        <v>904</v>
      </c>
      <c r="F86" s="1">
        <v>0.17</v>
      </c>
      <c r="G86" s="1">
        <v>0.28000000000000003</v>
      </c>
    </row>
    <row r="87" spans="1:7" x14ac:dyDescent="0.35">
      <c r="A87" t="s">
        <v>863</v>
      </c>
      <c r="B87" s="1">
        <v>0.25</v>
      </c>
      <c r="C87" s="1">
        <v>0.44</v>
      </c>
      <c r="E87" t="s">
        <v>905</v>
      </c>
      <c r="F87" s="1">
        <v>0.5</v>
      </c>
      <c r="G87" s="1">
        <v>2.65</v>
      </c>
    </row>
    <row r="88" spans="1:7" x14ac:dyDescent="0.35">
      <c r="A88" t="s">
        <v>864</v>
      </c>
      <c r="B88" s="1">
        <v>0.17</v>
      </c>
      <c r="C88" s="1">
        <v>0.25</v>
      </c>
      <c r="E88" t="s">
        <v>906</v>
      </c>
      <c r="F88" s="1">
        <v>0.17</v>
      </c>
      <c r="G88" s="1">
        <v>0.28000000000000003</v>
      </c>
    </row>
    <row r="89" spans="1:7" x14ac:dyDescent="0.35">
      <c r="A89" t="s">
        <v>865</v>
      </c>
      <c r="B89" s="1">
        <v>0.25</v>
      </c>
      <c r="C89" s="1">
        <v>0.42</v>
      </c>
      <c r="E89" t="s">
        <v>907</v>
      </c>
      <c r="F89" s="1">
        <v>0.68</v>
      </c>
      <c r="G89" s="1">
        <v>4.57</v>
      </c>
    </row>
    <row r="90" spans="1:7" x14ac:dyDescent="0.35">
      <c r="A90" t="s">
        <v>866</v>
      </c>
      <c r="B90" s="1">
        <v>0.21</v>
      </c>
      <c r="C90" s="1">
        <v>0.46</v>
      </c>
      <c r="E90" t="s">
        <v>908</v>
      </c>
      <c r="F90" s="1">
        <v>6.98</v>
      </c>
      <c r="G90" s="1">
        <v>23.31</v>
      </c>
    </row>
    <row r="91" spans="1:7" x14ac:dyDescent="0.35">
      <c r="A91" t="s">
        <v>867</v>
      </c>
      <c r="B91" s="1">
        <v>0.18</v>
      </c>
      <c r="C91" s="1">
        <v>0.44</v>
      </c>
      <c r="E91" t="s">
        <v>909</v>
      </c>
      <c r="F91" s="1">
        <v>0.73</v>
      </c>
      <c r="G91" s="1">
        <v>3.64</v>
      </c>
    </row>
    <row r="92" spans="1:7" x14ac:dyDescent="0.35">
      <c r="A92" t="s">
        <v>868</v>
      </c>
      <c r="B92" s="1">
        <v>0.37</v>
      </c>
      <c r="C92" s="1">
        <v>0.96</v>
      </c>
      <c r="E92" t="s">
        <v>910</v>
      </c>
      <c r="F92" s="1">
        <v>0.21</v>
      </c>
      <c r="G92" s="1">
        <v>0.77</v>
      </c>
    </row>
    <row r="93" spans="1:7" x14ac:dyDescent="0.35">
      <c r="A93" t="s">
        <v>869</v>
      </c>
      <c r="B93" s="1">
        <v>0.23</v>
      </c>
      <c r="C93" s="1">
        <v>0.44</v>
      </c>
      <c r="E93" t="s">
        <v>911</v>
      </c>
      <c r="F93" s="1">
        <v>0.17</v>
      </c>
      <c r="G93" s="1">
        <v>0.28000000000000003</v>
      </c>
    </row>
    <row r="94" spans="1:7" x14ac:dyDescent="0.35">
      <c r="A94" t="s">
        <v>870</v>
      </c>
      <c r="B94" s="1">
        <v>0.37</v>
      </c>
      <c r="C94" s="1">
        <v>1.1200000000000001</v>
      </c>
      <c r="E94" t="s">
        <v>912</v>
      </c>
      <c r="F94" s="1">
        <v>0.25</v>
      </c>
      <c r="G94" s="1">
        <v>0.44</v>
      </c>
    </row>
    <row r="95" spans="1:7" x14ac:dyDescent="0.35">
      <c r="A95" s="2" t="s">
        <v>1231</v>
      </c>
      <c r="E95" s="3">
        <f ca="1">TODAY()</f>
        <v>42146</v>
      </c>
    </row>
    <row r="97" spans="1:7" x14ac:dyDescent="0.35">
      <c r="A97" s="2" t="s">
        <v>251</v>
      </c>
      <c r="B97" s="2" t="s">
        <v>250</v>
      </c>
      <c r="C97" s="2" t="s">
        <v>249</v>
      </c>
      <c r="E97" s="2" t="s">
        <v>251</v>
      </c>
      <c r="F97" s="2" t="s">
        <v>250</v>
      </c>
      <c r="G97" s="2" t="s">
        <v>249</v>
      </c>
    </row>
    <row r="98" spans="1:7" x14ac:dyDescent="0.35">
      <c r="A98" t="s">
        <v>378</v>
      </c>
      <c r="B98" s="1">
        <v>0.25</v>
      </c>
      <c r="C98" s="1">
        <v>1.18</v>
      </c>
      <c r="E98" t="s">
        <v>407</v>
      </c>
      <c r="F98" s="1">
        <v>0.25</v>
      </c>
      <c r="G98" s="1">
        <v>1.17</v>
      </c>
    </row>
    <row r="99" spans="1:7" x14ac:dyDescent="0.35">
      <c r="A99" t="s">
        <v>913</v>
      </c>
      <c r="B99" s="1">
        <v>0.17</v>
      </c>
      <c r="C99" s="1">
        <v>0.36</v>
      </c>
      <c r="E99" t="s">
        <v>952</v>
      </c>
      <c r="F99" s="1">
        <v>0.37</v>
      </c>
      <c r="G99" s="1">
        <v>1.05</v>
      </c>
    </row>
    <row r="100" spans="1:7" x14ac:dyDescent="0.35">
      <c r="A100" t="s">
        <v>914</v>
      </c>
      <c r="B100" s="1">
        <v>0.25</v>
      </c>
      <c r="C100" s="1">
        <v>0.74</v>
      </c>
      <c r="E100" t="s">
        <v>953</v>
      </c>
      <c r="F100" s="1">
        <v>0.39</v>
      </c>
      <c r="G100" s="1">
        <v>10.18</v>
      </c>
    </row>
    <row r="101" spans="1:7" x14ac:dyDescent="0.35">
      <c r="A101" t="s">
        <v>915</v>
      </c>
      <c r="B101" s="1">
        <v>3.42</v>
      </c>
      <c r="C101" s="1">
        <v>8.07</v>
      </c>
      <c r="E101" t="s">
        <v>954</v>
      </c>
      <c r="F101" s="1">
        <v>0.17</v>
      </c>
      <c r="G101" s="1">
        <v>0.28000000000000003</v>
      </c>
    </row>
    <row r="102" spans="1:7" x14ac:dyDescent="0.35">
      <c r="A102" t="s">
        <v>916</v>
      </c>
      <c r="B102" s="1">
        <v>0.25</v>
      </c>
      <c r="C102" s="1">
        <v>0.67</v>
      </c>
      <c r="E102" t="s">
        <v>955</v>
      </c>
      <c r="F102" s="1">
        <v>0.17</v>
      </c>
      <c r="G102" s="1">
        <v>0.28000000000000003</v>
      </c>
    </row>
    <row r="103" spans="1:7" x14ac:dyDescent="0.35">
      <c r="A103" t="s">
        <v>917</v>
      </c>
      <c r="B103" s="1">
        <v>0.74</v>
      </c>
      <c r="C103" s="1">
        <v>5.39</v>
      </c>
      <c r="E103" t="s">
        <v>956</v>
      </c>
      <c r="F103" s="1">
        <v>0.23</v>
      </c>
      <c r="G103" s="1">
        <v>0.45</v>
      </c>
    </row>
    <row r="104" spans="1:7" x14ac:dyDescent="0.35">
      <c r="A104" t="s">
        <v>918</v>
      </c>
      <c r="B104" s="1">
        <v>0.25</v>
      </c>
      <c r="C104" s="1">
        <v>0.42</v>
      </c>
      <c r="E104" t="s">
        <v>957</v>
      </c>
      <c r="F104" s="1">
        <v>0.95</v>
      </c>
      <c r="G104" s="1">
        <v>3.12</v>
      </c>
    </row>
    <row r="105" spans="1:7" x14ac:dyDescent="0.35">
      <c r="A105" t="s">
        <v>919</v>
      </c>
      <c r="B105" s="1">
        <v>0.17</v>
      </c>
      <c r="C105" s="1">
        <v>0.28000000000000003</v>
      </c>
      <c r="E105" t="s">
        <v>958</v>
      </c>
      <c r="F105" s="1">
        <v>0.17</v>
      </c>
      <c r="G105" s="1">
        <v>0.28000000000000003</v>
      </c>
    </row>
    <row r="106" spans="1:7" x14ac:dyDescent="0.35">
      <c r="A106" t="s">
        <v>920</v>
      </c>
      <c r="B106" s="1">
        <v>0.17</v>
      </c>
      <c r="C106" s="1">
        <v>0.28000000000000003</v>
      </c>
      <c r="E106" t="s">
        <v>959</v>
      </c>
      <c r="F106" s="1">
        <v>1.1200000000000001</v>
      </c>
      <c r="G106" s="1">
        <v>3.64</v>
      </c>
    </row>
    <row r="107" spans="1:7" x14ac:dyDescent="0.35">
      <c r="A107" t="s">
        <v>921</v>
      </c>
      <c r="B107" s="1">
        <v>2.63</v>
      </c>
      <c r="C107" s="1">
        <v>9.44</v>
      </c>
      <c r="E107" t="s">
        <v>960</v>
      </c>
      <c r="F107" s="1">
        <v>0.17</v>
      </c>
      <c r="G107" s="1">
        <v>0.28000000000000003</v>
      </c>
    </row>
    <row r="108" spans="1:7" x14ac:dyDescent="0.35">
      <c r="A108" t="s">
        <v>922</v>
      </c>
      <c r="B108" s="1">
        <v>0.17</v>
      </c>
      <c r="C108" s="1">
        <v>0.28000000000000003</v>
      </c>
      <c r="E108" t="s">
        <v>961</v>
      </c>
      <c r="F108" s="1">
        <v>0.25</v>
      </c>
      <c r="G108" s="1">
        <v>0.41</v>
      </c>
    </row>
    <row r="109" spans="1:7" x14ac:dyDescent="0.35">
      <c r="A109" t="s">
        <v>923</v>
      </c>
      <c r="B109" s="1">
        <v>4.91</v>
      </c>
      <c r="C109" s="1">
        <v>18.22</v>
      </c>
      <c r="E109" t="s">
        <v>962</v>
      </c>
      <c r="F109" s="1">
        <v>0.41</v>
      </c>
      <c r="G109" s="1">
        <v>2.4300000000000002</v>
      </c>
    </row>
    <row r="110" spans="1:7" x14ac:dyDescent="0.35">
      <c r="A110" t="s">
        <v>924</v>
      </c>
      <c r="B110" s="1">
        <v>0.17</v>
      </c>
      <c r="C110" s="1">
        <v>0.28000000000000003</v>
      </c>
      <c r="E110" t="s">
        <v>963</v>
      </c>
      <c r="F110" s="1">
        <v>0.17</v>
      </c>
      <c r="G110" s="1">
        <v>0.28000000000000003</v>
      </c>
    </row>
    <row r="111" spans="1:7" x14ac:dyDescent="0.35">
      <c r="A111" t="s">
        <v>925</v>
      </c>
      <c r="B111" s="1">
        <v>0.19</v>
      </c>
      <c r="C111" s="1">
        <v>0.39</v>
      </c>
      <c r="E111" t="s">
        <v>964</v>
      </c>
      <c r="F111" s="1">
        <v>0.27</v>
      </c>
      <c r="G111" s="1">
        <v>1.01</v>
      </c>
    </row>
    <row r="112" spans="1:7" x14ac:dyDescent="0.35">
      <c r="A112" t="s">
        <v>926</v>
      </c>
      <c r="B112" s="1">
        <v>0.17</v>
      </c>
      <c r="C112" s="1">
        <v>0.28000000000000003</v>
      </c>
      <c r="E112" t="s">
        <v>965</v>
      </c>
      <c r="F112" s="1">
        <v>0.25</v>
      </c>
      <c r="G112" s="1">
        <v>0.54</v>
      </c>
    </row>
    <row r="113" spans="1:7" x14ac:dyDescent="0.35">
      <c r="A113" t="s">
        <v>927</v>
      </c>
      <c r="B113" s="1">
        <v>0.17</v>
      </c>
      <c r="C113" s="1">
        <v>0.28000000000000003</v>
      </c>
      <c r="E113" t="s">
        <v>966</v>
      </c>
      <c r="F113" s="1">
        <v>0.25</v>
      </c>
      <c r="G113" s="1">
        <v>0.41</v>
      </c>
    </row>
    <row r="114" spans="1:7" x14ac:dyDescent="0.35">
      <c r="A114" t="s">
        <v>928</v>
      </c>
      <c r="B114" s="1">
        <v>0.17</v>
      </c>
      <c r="C114" s="1">
        <v>0.28000000000000003</v>
      </c>
      <c r="E114" t="s">
        <v>967</v>
      </c>
      <c r="F114" s="1">
        <v>0.23</v>
      </c>
      <c r="G114" s="1">
        <v>0.41</v>
      </c>
    </row>
    <row r="115" spans="1:7" x14ac:dyDescent="0.35">
      <c r="A115" t="s">
        <v>929</v>
      </c>
      <c r="B115" s="1">
        <v>9.5500000000000007</v>
      </c>
      <c r="C115" s="1">
        <v>23.47</v>
      </c>
      <c r="E115" t="s">
        <v>968</v>
      </c>
      <c r="F115" s="1">
        <v>0.17</v>
      </c>
      <c r="G115" s="1">
        <v>0.32</v>
      </c>
    </row>
    <row r="116" spans="1:7" x14ac:dyDescent="0.35">
      <c r="A116" t="s">
        <v>930</v>
      </c>
      <c r="B116" s="1">
        <v>0.47</v>
      </c>
      <c r="C116" s="1">
        <v>3.72</v>
      </c>
      <c r="E116" t="s">
        <v>969</v>
      </c>
      <c r="F116" s="1">
        <v>0.17</v>
      </c>
      <c r="G116" s="1">
        <v>0.28000000000000003</v>
      </c>
    </row>
    <row r="117" spans="1:7" x14ac:dyDescent="0.35">
      <c r="A117" t="s">
        <v>931</v>
      </c>
      <c r="B117" s="1">
        <v>0.37</v>
      </c>
      <c r="C117" s="1">
        <v>1.2</v>
      </c>
      <c r="E117" t="s">
        <v>970</v>
      </c>
      <c r="F117" s="1">
        <v>0.17</v>
      </c>
      <c r="G117" s="1">
        <v>0.28000000000000003</v>
      </c>
    </row>
    <row r="118" spans="1:7" x14ac:dyDescent="0.35">
      <c r="A118" t="s">
        <v>932</v>
      </c>
      <c r="B118" s="1">
        <v>0.18</v>
      </c>
      <c r="C118" s="1">
        <v>0.33</v>
      </c>
      <c r="E118" t="s">
        <v>423</v>
      </c>
      <c r="F118" s="1">
        <v>0.25</v>
      </c>
      <c r="G118" s="1">
        <v>0.89</v>
      </c>
    </row>
    <row r="119" spans="1:7" x14ac:dyDescent="0.35">
      <c r="A119" t="s">
        <v>933</v>
      </c>
      <c r="B119" s="1">
        <v>0.35</v>
      </c>
      <c r="C119" s="1">
        <v>1.73</v>
      </c>
      <c r="E119" t="s">
        <v>971</v>
      </c>
      <c r="F119" s="1">
        <v>0.23</v>
      </c>
      <c r="G119" s="1">
        <v>0.42</v>
      </c>
    </row>
    <row r="120" spans="1:7" x14ac:dyDescent="0.35">
      <c r="A120" t="s">
        <v>934</v>
      </c>
      <c r="B120" s="1">
        <v>0.25</v>
      </c>
      <c r="C120" s="1">
        <v>0.42</v>
      </c>
      <c r="E120" t="s">
        <v>972</v>
      </c>
      <c r="F120" s="1">
        <v>12.12</v>
      </c>
      <c r="G120" s="1">
        <v>52.37</v>
      </c>
    </row>
    <row r="121" spans="1:7" x14ac:dyDescent="0.35">
      <c r="A121" t="s">
        <v>935</v>
      </c>
      <c r="B121" s="1">
        <v>0.17</v>
      </c>
      <c r="C121" s="1">
        <v>0.28000000000000003</v>
      </c>
      <c r="E121" t="s">
        <v>973</v>
      </c>
      <c r="F121" s="1">
        <v>3.77</v>
      </c>
      <c r="G121" s="1">
        <v>11.9</v>
      </c>
    </row>
    <row r="122" spans="1:7" x14ac:dyDescent="0.35">
      <c r="A122" t="s">
        <v>936</v>
      </c>
      <c r="B122" s="1">
        <v>0.25</v>
      </c>
      <c r="C122" s="1">
        <v>0.46</v>
      </c>
      <c r="E122" t="s">
        <v>974</v>
      </c>
      <c r="F122" s="1">
        <v>0.26</v>
      </c>
      <c r="G122" s="1">
        <v>0.69</v>
      </c>
    </row>
    <row r="123" spans="1:7" x14ac:dyDescent="0.35">
      <c r="A123" t="s">
        <v>220</v>
      </c>
      <c r="B123" s="1">
        <v>0.17</v>
      </c>
      <c r="C123" s="1">
        <v>0.28000000000000003</v>
      </c>
      <c r="E123" t="s">
        <v>975</v>
      </c>
      <c r="F123" s="1">
        <v>0.25</v>
      </c>
      <c r="G123" s="1">
        <v>0.41</v>
      </c>
    </row>
    <row r="124" spans="1:7" x14ac:dyDescent="0.35">
      <c r="A124" t="s">
        <v>937</v>
      </c>
      <c r="B124" s="1">
        <v>1.49</v>
      </c>
      <c r="C124" s="1">
        <v>6.71</v>
      </c>
      <c r="E124" t="s">
        <v>976</v>
      </c>
      <c r="F124" s="1">
        <v>12.54</v>
      </c>
      <c r="G124" s="1">
        <v>49.98</v>
      </c>
    </row>
    <row r="125" spans="1:7" x14ac:dyDescent="0.35">
      <c r="A125" t="s">
        <v>938</v>
      </c>
      <c r="B125" s="1">
        <v>0.31</v>
      </c>
      <c r="C125" s="1">
        <v>1.66</v>
      </c>
      <c r="E125" t="s">
        <v>977</v>
      </c>
      <c r="F125" s="1">
        <v>0.17</v>
      </c>
      <c r="G125" s="1">
        <v>0.28999999999999998</v>
      </c>
    </row>
    <row r="126" spans="1:7" x14ac:dyDescent="0.35">
      <c r="A126" t="s">
        <v>939</v>
      </c>
      <c r="B126" s="1">
        <v>0.25</v>
      </c>
      <c r="C126" s="1">
        <v>0.41</v>
      </c>
      <c r="E126" t="s">
        <v>978</v>
      </c>
      <c r="F126" s="1">
        <v>1.03</v>
      </c>
      <c r="G126" s="1">
        <v>2.6</v>
      </c>
    </row>
    <row r="127" spans="1:7" x14ac:dyDescent="0.35">
      <c r="A127" t="s">
        <v>940</v>
      </c>
      <c r="B127" s="1">
        <v>0.17</v>
      </c>
      <c r="C127" s="1">
        <v>0.31</v>
      </c>
    </row>
    <row r="128" spans="1:7" x14ac:dyDescent="0.35">
      <c r="A128" t="s">
        <v>397</v>
      </c>
      <c r="B128" s="1">
        <v>0.25</v>
      </c>
      <c r="C128" s="1">
        <v>1.02</v>
      </c>
    </row>
    <row r="129" spans="1:3" x14ac:dyDescent="0.35">
      <c r="A129" t="s">
        <v>941</v>
      </c>
      <c r="B129" s="1">
        <v>0.21</v>
      </c>
      <c r="C129" s="1">
        <v>0.71</v>
      </c>
    </row>
    <row r="130" spans="1:3" x14ac:dyDescent="0.35">
      <c r="A130" t="s">
        <v>942</v>
      </c>
      <c r="B130" s="1">
        <v>0.25</v>
      </c>
      <c r="C130" s="1">
        <v>0.36</v>
      </c>
    </row>
    <row r="131" spans="1:3" x14ac:dyDescent="0.35">
      <c r="A131" t="s">
        <v>943</v>
      </c>
      <c r="B131" s="1">
        <v>0.48</v>
      </c>
      <c r="C131" s="1">
        <v>1.82</v>
      </c>
    </row>
    <row r="132" spans="1:3" x14ac:dyDescent="0.35">
      <c r="A132" t="s">
        <v>944</v>
      </c>
      <c r="B132" s="1">
        <v>0.17</v>
      </c>
      <c r="C132" s="1">
        <v>0.37</v>
      </c>
    </row>
    <row r="133" spans="1:3" x14ac:dyDescent="0.35">
      <c r="A133" t="s">
        <v>945</v>
      </c>
      <c r="B133" s="1">
        <v>0.25</v>
      </c>
      <c r="C133" s="1">
        <v>0.43</v>
      </c>
    </row>
    <row r="134" spans="1:3" x14ac:dyDescent="0.35">
      <c r="A134" t="s">
        <v>946</v>
      </c>
      <c r="B134" s="1">
        <v>0.33</v>
      </c>
      <c r="C134" s="1">
        <v>2.16</v>
      </c>
    </row>
    <row r="135" spans="1:3" x14ac:dyDescent="0.35">
      <c r="A135" t="s">
        <v>405</v>
      </c>
      <c r="B135" s="1">
        <v>0.25</v>
      </c>
      <c r="C135" s="1">
        <v>1.01</v>
      </c>
    </row>
    <row r="136" spans="1:3" x14ac:dyDescent="0.35">
      <c r="A136" t="s">
        <v>947</v>
      </c>
      <c r="B136" s="1">
        <v>0.37</v>
      </c>
      <c r="C136" s="1">
        <v>0.85</v>
      </c>
    </row>
    <row r="137" spans="1:3" x14ac:dyDescent="0.35">
      <c r="A137" t="s">
        <v>948</v>
      </c>
      <c r="B137" s="1">
        <v>0.17</v>
      </c>
      <c r="C137" s="1">
        <v>0.28000000000000003</v>
      </c>
    </row>
    <row r="138" spans="1:3" x14ac:dyDescent="0.35">
      <c r="A138" t="s">
        <v>949</v>
      </c>
      <c r="B138" s="1">
        <v>0.25</v>
      </c>
      <c r="C138" s="1">
        <v>0.46</v>
      </c>
    </row>
    <row r="139" spans="1:3" x14ac:dyDescent="0.35">
      <c r="A139" t="s">
        <v>950</v>
      </c>
      <c r="B139" s="1">
        <v>0.25</v>
      </c>
      <c r="C139" s="1">
        <v>1</v>
      </c>
    </row>
    <row r="140" spans="1:3" x14ac:dyDescent="0.35">
      <c r="A140" t="s">
        <v>231</v>
      </c>
      <c r="B140" s="1">
        <v>0.19</v>
      </c>
      <c r="C140" s="1">
        <v>0.66</v>
      </c>
    </row>
    <row r="141" spans="1:3" x14ac:dyDescent="0.35">
      <c r="A141" t="s">
        <v>951</v>
      </c>
      <c r="B141" s="1">
        <v>0.46</v>
      </c>
      <c r="C141" s="1">
        <v>1.4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view="pageBreakPreview" zoomScale="60" zoomScaleNormal="100" workbookViewId="0">
      <selection activeCell="D118" sqref="D118"/>
    </sheetView>
  </sheetViews>
  <sheetFormatPr defaultRowHeight="14.5" x14ac:dyDescent="0.35"/>
  <cols>
    <col min="1" max="1" width="24.08984375" bestFit="1" customWidth="1"/>
    <col min="2" max="2" width="7" bestFit="1" customWidth="1"/>
    <col min="3" max="3" width="10.26953125" bestFit="1" customWidth="1"/>
    <col min="4" max="4" width="7.54296875" customWidth="1"/>
    <col min="5" max="5" width="24.08984375" bestFit="1" customWidth="1"/>
    <col min="6" max="6" width="7" bestFit="1" customWidth="1"/>
    <col min="7" max="7" width="10.26953125" bestFit="1" customWidth="1"/>
  </cols>
  <sheetData>
    <row r="1" spans="1:7" x14ac:dyDescent="0.35">
      <c r="A1" s="2" t="s">
        <v>1232</v>
      </c>
      <c r="E1" s="3">
        <f ca="1">TODAY()</f>
        <v>42146</v>
      </c>
    </row>
    <row r="3" spans="1:7" x14ac:dyDescent="0.35">
      <c r="A3" s="2" t="s">
        <v>251</v>
      </c>
      <c r="B3" s="2" t="s">
        <v>250</v>
      </c>
      <c r="C3" s="2" t="s">
        <v>249</v>
      </c>
      <c r="E3" s="2" t="s">
        <v>251</v>
      </c>
      <c r="F3" s="2" t="s">
        <v>250</v>
      </c>
      <c r="G3" s="2" t="s">
        <v>249</v>
      </c>
    </row>
    <row r="4" spans="1:7" x14ac:dyDescent="0.35">
      <c r="A4" t="s">
        <v>979</v>
      </c>
      <c r="B4" s="1">
        <v>0.15</v>
      </c>
      <c r="C4" s="1">
        <v>0.28000000000000003</v>
      </c>
      <c r="E4" t="s">
        <v>1021</v>
      </c>
      <c r="F4" s="1">
        <v>0.15</v>
      </c>
      <c r="G4" s="1">
        <v>0.32</v>
      </c>
    </row>
    <row r="5" spans="1:7" x14ac:dyDescent="0.35">
      <c r="A5" t="s">
        <v>980</v>
      </c>
      <c r="B5" s="1">
        <v>0.22</v>
      </c>
      <c r="C5" s="1">
        <v>0.64</v>
      </c>
      <c r="E5" t="s">
        <v>1022</v>
      </c>
      <c r="F5" s="1">
        <v>0.15</v>
      </c>
      <c r="G5" s="1">
        <v>0.25</v>
      </c>
    </row>
    <row r="6" spans="1:7" x14ac:dyDescent="0.35">
      <c r="A6" t="s">
        <v>981</v>
      </c>
      <c r="B6" s="1">
        <v>0.63</v>
      </c>
      <c r="C6" s="1">
        <v>0</v>
      </c>
      <c r="E6" t="s">
        <v>1023</v>
      </c>
      <c r="F6" s="1">
        <v>0.15</v>
      </c>
      <c r="G6" s="1">
        <v>0.28000000000000003</v>
      </c>
    </row>
    <row r="7" spans="1:7" x14ac:dyDescent="0.35">
      <c r="A7" t="s">
        <v>982</v>
      </c>
      <c r="B7" s="1">
        <v>0.15</v>
      </c>
      <c r="C7" s="1">
        <v>0.28999999999999998</v>
      </c>
      <c r="E7" t="s">
        <v>1024</v>
      </c>
      <c r="F7" s="1">
        <v>0.15</v>
      </c>
      <c r="G7" s="1">
        <v>0.24</v>
      </c>
    </row>
    <row r="8" spans="1:7" x14ac:dyDescent="0.35">
      <c r="A8" t="s">
        <v>983</v>
      </c>
      <c r="B8" s="1">
        <v>0.42</v>
      </c>
      <c r="C8" s="1">
        <v>3.63</v>
      </c>
      <c r="E8" t="s">
        <v>1025</v>
      </c>
      <c r="F8" s="1">
        <v>0.95</v>
      </c>
      <c r="G8" s="1">
        <v>3.99</v>
      </c>
    </row>
    <row r="9" spans="1:7" x14ac:dyDescent="0.35">
      <c r="A9" t="s">
        <v>984</v>
      </c>
      <c r="B9" s="1">
        <v>0.28999999999999998</v>
      </c>
      <c r="C9" s="1">
        <v>1.46</v>
      </c>
      <c r="E9" t="s">
        <v>1026</v>
      </c>
      <c r="F9" s="1">
        <v>0.33</v>
      </c>
      <c r="G9" s="1">
        <v>1.26</v>
      </c>
    </row>
    <row r="10" spans="1:7" x14ac:dyDescent="0.35">
      <c r="A10" t="s">
        <v>985</v>
      </c>
      <c r="B10" s="1">
        <v>7.79</v>
      </c>
      <c r="C10" s="1">
        <v>17.97</v>
      </c>
      <c r="E10" t="s">
        <v>484</v>
      </c>
      <c r="F10" s="1">
        <v>0.76</v>
      </c>
      <c r="G10" s="1">
        <v>5.26</v>
      </c>
    </row>
    <row r="11" spans="1:7" x14ac:dyDescent="0.35">
      <c r="A11" t="s">
        <v>986</v>
      </c>
      <c r="B11" s="1">
        <v>0.43</v>
      </c>
      <c r="C11" s="1">
        <v>2.08</v>
      </c>
      <c r="E11" t="s">
        <v>1027</v>
      </c>
      <c r="F11" s="1">
        <v>0.21</v>
      </c>
      <c r="G11" s="1">
        <v>0.49</v>
      </c>
    </row>
    <row r="12" spans="1:7" x14ac:dyDescent="0.35">
      <c r="A12" t="s">
        <v>987</v>
      </c>
      <c r="B12" s="1">
        <v>0.22</v>
      </c>
      <c r="C12" s="1">
        <v>0.74</v>
      </c>
      <c r="E12" t="s">
        <v>1028</v>
      </c>
      <c r="F12" s="1">
        <v>0.39</v>
      </c>
      <c r="G12" s="1">
        <v>1.97</v>
      </c>
    </row>
    <row r="13" spans="1:7" x14ac:dyDescent="0.35">
      <c r="A13" t="s">
        <v>988</v>
      </c>
      <c r="B13" s="1">
        <v>0.15</v>
      </c>
      <c r="C13" s="1">
        <v>0.28000000000000003</v>
      </c>
      <c r="E13" t="s">
        <v>1029</v>
      </c>
      <c r="F13" s="1">
        <v>0.41</v>
      </c>
      <c r="G13" s="1">
        <v>2.11</v>
      </c>
    </row>
    <row r="14" spans="1:7" x14ac:dyDescent="0.35">
      <c r="A14" t="s">
        <v>989</v>
      </c>
      <c r="B14" s="1">
        <v>0.2</v>
      </c>
      <c r="C14" s="1">
        <v>0.45</v>
      </c>
      <c r="E14" t="s">
        <v>1030</v>
      </c>
      <c r="F14" s="1">
        <v>0.22</v>
      </c>
      <c r="G14" s="1">
        <v>1.19</v>
      </c>
    </row>
    <row r="15" spans="1:7" x14ac:dyDescent="0.35">
      <c r="A15" t="s">
        <v>990</v>
      </c>
      <c r="B15" s="1">
        <v>0.37</v>
      </c>
      <c r="C15" s="1">
        <v>3.71</v>
      </c>
      <c r="E15" t="s">
        <v>1031</v>
      </c>
      <c r="F15" s="1">
        <v>0.15</v>
      </c>
      <c r="G15" s="1">
        <v>0.4</v>
      </c>
    </row>
    <row r="16" spans="1:7" x14ac:dyDescent="0.35">
      <c r="A16" t="s">
        <v>991</v>
      </c>
      <c r="B16" s="1">
        <v>0.31</v>
      </c>
      <c r="C16" s="1">
        <v>1.04</v>
      </c>
      <c r="E16" t="s">
        <v>1032</v>
      </c>
      <c r="F16" s="1">
        <v>0.15</v>
      </c>
      <c r="G16" s="1">
        <v>0.28999999999999998</v>
      </c>
    </row>
    <row r="17" spans="1:7" x14ac:dyDescent="0.35">
      <c r="A17" t="s">
        <v>992</v>
      </c>
      <c r="B17" s="1">
        <v>0.25</v>
      </c>
      <c r="C17" s="1">
        <v>1.57</v>
      </c>
      <c r="E17" t="s">
        <v>1033</v>
      </c>
      <c r="F17" s="1">
        <v>0.36</v>
      </c>
      <c r="G17" s="1">
        <v>9.36</v>
      </c>
    </row>
    <row r="18" spans="1:7" x14ac:dyDescent="0.35">
      <c r="A18" t="s">
        <v>21</v>
      </c>
      <c r="B18" s="1">
        <v>0.22</v>
      </c>
      <c r="C18" s="1">
        <v>0.49</v>
      </c>
      <c r="E18" t="s">
        <v>504</v>
      </c>
      <c r="F18" s="1">
        <v>0.26</v>
      </c>
      <c r="G18" s="1">
        <v>2.98</v>
      </c>
    </row>
    <row r="19" spans="1:7" x14ac:dyDescent="0.35">
      <c r="A19" t="s">
        <v>993</v>
      </c>
      <c r="B19" s="1">
        <v>5.76</v>
      </c>
      <c r="C19" s="1">
        <v>10.76</v>
      </c>
      <c r="E19" t="s">
        <v>1034</v>
      </c>
      <c r="F19" s="1">
        <v>0.15</v>
      </c>
      <c r="G19" s="1">
        <v>0.3</v>
      </c>
    </row>
    <row r="20" spans="1:7" x14ac:dyDescent="0.35">
      <c r="A20" t="s">
        <v>994</v>
      </c>
      <c r="B20" s="1">
        <v>0.24</v>
      </c>
      <c r="C20" s="1">
        <v>1.23</v>
      </c>
      <c r="E20" t="s">
        <v>1035</v>
      </c>
      <c r="F20" s="1">
        <v>0.22</v>
      </c>
      <c r="G20" s="1">
        <v>1.1000000000000001</v>
      </c>
    </row>
    <row r="21" spans="1:7" x14ac:dyDescent="0.35">
      <c r="A21" t="s">
        <v>995</v>
      </c>
      <c r="B21" s="1">
        <v>0.17</v>
      </c>
      <c r="C21" s="1">
        <v>0.89</v>
      </c>
      <c r="E21" t="s">
        <v>1036</v>
      </c>
      <c r="F21" s="1">
        <v>1.18</v>
      </c>
      <c r="G21" s="1">
        <v>7.66</v>
      </c>
    </row>
    <row r="22" spans="1:7" x14ac:dyDescent="0.35">
      <c r="A22" t="s">
        <v>996</v>
      </c>
      <c r="B22" s="1">
        <v>0.15</v>
      </c>
      <c r="C22" s="1">
        <v>0.34</v>
      </c>
      <c r="E22" t="s">
        <v>1037</v>
      </c>
      <c r="F22" s="1">
        <v>0.17</v>
      </c>
      <c r="G22" s="1">
        <v>0.43</v>
      </c>
    </row>
    <row r="23" spans="1:7" x14ac:dyDescent="0.35">
      <c r="A23" t="s">
        <v>997</v>
      </c>
      <c r="B23" s="1">
        <v>0.19</v>
      </c>
      <c r="C23" s="1">
        <v>0.43</v>
      </c>
      <c r="E23" t="s">
        <v>1038</v>
      </c>
      <c r="F23" s="1">
        <v>0.21</v>
      </c>
      <c r="G23" s="1">
        <v>0.39</v>
      </c>
    </row>
    <row r="24" spans="1:7" x14ac:dyDescent="0.35">
      <c r="A24" t="s">
        <v>998</v>
      </c>
      <c r="B24" s="1">
        <v>0.22</v>
      </c>
      <c r="C24" s="1">
        <v>0.45</v>
      </c>
      <c r="E24" t="s">
        <v>83</v>
      </c>
      <c r="F24" s="1">
        <v>0.17</v>
      </c>
      <c r="G24" s="1">
        <v>0.76</v>
      </c>
    </row>
    <row r="25" spans="1:7" x14ac:dyDescent="0.35">
      <c r="A25" t="s">
        <v>999</v>
      </c>
      <c r="B25" s="1">
        <v>0.17</v>
      </c>
      <c r="C25" s="1">
        <v>0.71</v>
      </c>
      <c r="E25" t="s">
        <v>1039</v>
      </c>
      <c r="F25" s="1">
        <v>0.22</v>
      </c>
      <c r="G25" s="1">
        <v>0.48</v>
      </c>
    </row>
    <row r="26" spans="1:7" x14ac:dyDescent="0.35">
      <c r="A26" t="s">
        <v>1000</v>
      </c>
      <c r="B26" s="1">
        <v>0.22</v>
      </c>
      <c r="C26" s="1">
        <v>0.41</v>
      </c>
      <c r="E26" t="s">
        <v>1040</v>
      </c>
      <c r="F26" s="1">
        <v>0.22</v>
      </c>
      <c r="G26" s="1">
        <v>0.43</v>
      </c>
    </row>
    <row r="27" spans="1:7" x14ac:dyDescent="0.35">
      <c r="A27" t="s">
        <v>1001</v>
      </c>
      <c r="B27" s="1">
        <v>0.15</v>
      </c>
      <c r="C27" s="1">
        <v>0.25</v>
      </c>
      <c r="E27" t="s">
        <v>1041</v>
      </c>
      <c r="F27" s="1">
        <v>0.15</v>
      </c>
      <c r="G27" s="1">
        <v>0.28999999999999998</v>
      </c>
    </row>
    <row r="28" spans="1:7" x14ac:dyDescent="0.35">
      <c r="A28" t="s">
        <v>1002</v>
      </c>
      <c r="B28" s="1">
        <v>0.24</v>
      </c>
      <c r="C28" s="1">
        <v>0.53</v>
      </c>
      <c r="E28" t="s">
        <v>1042</v>
      </c>
      <c r="F28" s="1">
        <v>0.23</v>
      </c>
      <c r="G28" s="1">
        <v>0.45</v>
      </c>
    </row>
    <row r="29" spans="1:7" x14ac:dyDescent="0.35">
      <c r="A29" t="s">
        <v>1003</v>
      </c>
      <c r="B29" s="1">
        <v>0.33</v>
      </c>
      <c r="C29" s="1">
        <v>1.1100000000000001</v>
      </c>
      <c r="E29" t="s">
        <v>1043</v>
      </c>
      <c r="F29" s="1">
        <v>0.15</v>
      </c>
      <c r="G29" s="1">
        <v>0.28000000000000003</v>
      </c>
    </row>
    <row r="30" spans="1:7" x14ac:dyDescent="0.35">
      <c r="A30" t="s">
        <v>780</v>
      </c>
      <c r="B30" s="1">
        <v>0.44</v>
      </c>
      <c r="C30" s="1">
        <v>0</v>
      </c>
      <c r="E30" t="s">
        <v>1044</v>
      </c>
      <c r="F30" s="1">
        <v>0.15</v>
      </c>
      <c r="G30" s="1">
        <v>0.28999999999999998</v>
      </c>
    </row>
    <row r="31" spans="1:7" x14ac:dyDescent="0.35">
      <c r="A31" t="s">
        <v>1004</v>
      </c>
      <c r="B31" s="1">
        <v>0.15</v>
      </c>
      <c r="C31" s="1">
        <v>0.25</v>
      </c>
      <c r="E31" t="s">
        <v>1045</v>
      </c>
      <c r="F31" s="1">
        <v>0.22</v>
      </c>
      <c r="G31" s="1">
        <v>1.2</v>
      </c>
    </row>
    <row r="32" spans="1:7" x14ac:dyDescent="0.35">
      <c r="A32" t="s">
        <v>1005</v>
      </c>
      <c r="B32" s="1">
        <v>0.15</v>
      </c>
      <c r="C32" s="1">
        <v>0.28000000000000003</v>
      </c>
      <c r="E32" t="s">
        <v>1046</v>
      </c>
      <c r="F32" s="1">
        <v>0.37</v>
      </c>
      <c r="G32" s="1">
        <v>1.39</v>
      </c>
    </row>
    <row r="33" spans="1:7" x14ac:dyDescent="0.35">
      <c r="A33" t="s">
        <v>1006</v>
      </c>
      <c r="B33" s="1">
        <v>0.2</v>
      </c>
      <c r="C33" s="1">
        <v>0.43</v>
      </c>
      <c r="E33" t="s">
        <v>1047</v>
      </c>
      <c r="F33" s="1">
        <v>0.15</v>
      </c>
      <c r="G33" s="1">
        <v>0.5</v>
      </c>
    </row>
    <row r="34" spans="1:7" x14ac:dyDescent="0.35">
      <c r="A34" t="s">
        <v>1007</v>
      </c>
      <c r="B34" s="1">
        <v>1.89</v>
      </c>
      <c r="C34" s="1">
        <v>6.12</v>
      </c>
      <c r="E34" t="s">
        <v>1048</v>
      </c>
      <c r="F34" s="1">
        <v>0.15</v>
      </c>
      <c r="G34" s="1">
        <v>0.28999999999999998</v>
      </c>
    </row>
    <row r="35" spans="1:7" x14ac:dyDescent="0.35">
      <c r="A35" t="s">
        <v>1008</v>
      </c>
      <c r="B35" s="1">
        <v>0.39</v>
      </c>
      <c r="C35" s="1">
        <v>0</v>
      </c>
      <c r="E35" t="s">
        <v>1049</v>
      </c>
      <c r="F35" s="1">
        <v>0.51</v>
      </c>
      <c r="G35" s="1">
        <v>26.99</v>
      </c>
    </row>
    <row r="36" spans="1:7" x14ac:dyDescent="0.35">
      <c r="A36" t="s">
        <v>1009</v>
      </c>
      <c r="B36" s="1">
        <v>4.9400000000000004</v>
      </c>
      <c r="C36" s="1">
        <v>17.5</v>
      </c>
      <c r="E36" t="s">
        <v>1050</v>
      </c>
      <c r="F36" s="1">
        <v>0.21</v>
      </c>
      <c r="G36" s="1">
        <v>0.42</v>
      </c>
    </row>
    <row r="37" spans="1:7" x14ac:dyDescent="0.35">
      <c r="A37" t="s">
        <v>1010</v>
      </c>
      <c r="B37" s="1">
        <v>0.15</v>
      </c>
      <c r="C37" s="1">
        <v>0.28000000000000003</v>
      </c>
      <c r="E37" t="s">
        <v>1051</v>
      </c>
      <c r="F37" s="1">
        <v>13.09</v>
      </c>
      <c r="G37" s="1">
        <v>27.54</v>
      </c>
    </row>
    <row r="38" spans="1:7" x14ac:dyDescent="0.35">
      <c r="A38" t="s">
        <v>1011</v>
      </c>
      <c r="B38" s="1">
        <v>2</v>
      </c>
      <c r="C38" s="1">
        <v>4.8600000000000003</v>
      </c>
      <c r="E38" t="s">
        <v>1052</v>
      </c>
      <c r="F38" s="1">
        <v>0.59</v>
      </c>
      <c r="G38" s="1">
        <v>0</v>
      </c>
    </row>
    <row r="39" spans="1:7" x14ac:dyDescent="0.35">
      <c r="A39" t="s">
        <v>1012</v>
      </c>
      <c r="B39" s="1">
        <v>0.64</v>
      </c>
      <c r="C39" s="1">
        <v>2.04</v>
      </c>
      <c r="E39" t="s">
        <v>1053</v>
      </c>
      <c r="F39" s="1">
        <v>0.22</v>
      </c>
      <c r="G39" s="1">
        <v>0.44</v>
      </c>
    </row>
    <row r="40" spans="1:7" x14ac:dyDescent="0.35">
      <c r="A40" t="s">
        <v>1013</v>
      </c>
      <c r="B40" s="1">
        <v>0.15</v>
      </c>
      <c r="C40" s="1">
        <v>0.37</v>
      </c>
      <c r="E40" t="s">
        <v>1054</v>
      </c>
      <c r="F40" s="1">
        <v>0.21</v>
      </c>
      <c r="G40" s="1">
        <v>0.46</v>
      </c>
    </row>
    <row r="41" spans="1:7" x14ac:dyDescent="0.35">
      <c r="A41" t="s">
        <v>1014</v>
      </c>
      <c r="B41" s="1">
        <v>4.17</v>
      </c>
      <c r="C41" s="1">
        <v>12.51</v>
      </c>
      <c r="E41" t="s">
        <v>1055</v>
      </c>
      <c r="F41" s="1">
        <v>0.17</v>
      </c>
      <c r="G41" s="1">
        <v>2.68</v>
      </c>
    </row>
    <row r="42" spans="1:7" x14ac:dyDescent="0.35">
      <c r="A42" t="s">
        <v>1015</v>
      </c>
      <c r="B42" s="1">
        <v>0.15</v>
      </c>
      <c r="C42" s="1">
        <v>0.31</v>
      </c>
      <c r="E42" t="s">
        <v>1056</v>
      </c>
      <c r="F42" s="1">
        <v>1.88</v>
      </c>
      <c r="G42" s="1">
        <v>6.99</v>
      </c>
    </row>
    <row r="43" spans="1:7" x14ac:dyDescent="0.35">
      <c r="A43" t="s">
        <v>1016</v>
      </c>
      <c r="B43" s="1">
        <v>0.23</v>
      </c>
      <c r="C43" s="1">
        <v>0.95</v>
      </c>
      <c r="E43" t="s">
        <v>1057</v>
      </c>
      <c r="F43" s="1">
        <v>0.15</v>
      </c>
      <c r="G43" s="1">
        <v>0.28000000000000003</v>
      </c>
    </row>
    <row r="44" spans="1:7" x14ac:dyDescent="0.35">
      <c r="A44" t="s">
        <v>1017</v>
      </c>
      <c r="B44" s="1">
        <v>0.15</v>
      </c>
      <c r="C44" s="1">
        <v>0.28999999999999998</v>
      </c>
      <c r="E44" t="s">
        <v>1058</v>
      </c>
      <c r="F44" s="1">
        <v>0.3</v>
      </c>
      <c r="G44" s="1">
        <v>1.2</v>
      </c>
    </row>
    <row r="45" spans="1:7" x14ac:dyDescent="0.35">
      <c r="A45" t="s">
        <v>1018</v>
      </c>
      <c r="B45" s="1">
        <v>0.2</v>
      </c>
      <c r="C45" s="1">
        <v>0.54</v>
      </c>
      <c r="E45" t="s">
        <v>1059</v>
      </c>
      <c r="F45" s="1">
        <v>12.9</v>
      </c>
      <c r="G45" s="1">
        <v>19.510000000000002</v>
      </c>
    </row>
    <row r="46" spans="1:7" x14ac:dyDescent="0.35">
      <c r="A46" t="s">
        <v>1019</v>
      </c>
      <c r="B46" s="1">
        <v>0.2</v>
      </c>
      <c r="C46" s="1">
        <v>0.47</v>
      </c>
      <c r="E46" t="s">
        <v>1060</v>
      </c>
      <c r="F46" s="1">
        <v>0.15</v>
      </c>
      <c r="G46" s="1">
        <v>0.28000000000000003</v>
      </c>
    </row>
    <row r="47" spans="1:7" x14ac:dyDescent="0.35">
      <c r="A47" t="s">
        <v>1020</v>
      </c>
      <c r="B47" s="1">
        <v>0.26</v>
      </c>
      <c r="C47" s="1">
        <v>0.94</v>
      </c>
      <c r="E47" t="s">
        <v>1061</v>
      </c>
      <c r="F47" s="1">
        <v>0.2</v>
      </c>
      <c r="G47" s="1">
        <v>0.41</v>
      </c>
    </row>
    <row r="48" spans="1:7" x14ac:dyDescent="0.35">
      <c r="A48" s="2" t="s">
        <v>1232</v>
      </c>
      <c r="E48" s="3">
        <f ca="1">TODAY()</f>
        <v>42146</v>
      </c>
    </row>
    <row r="50" spans="1:7" x14ac:dyDescent="0.35">
      <c r="A50" s="2" t="s">
        <v>251</v>
      </c>
      <c r="B50" s="2" t="s">
        <v>250</v>
      </c>
      <c r="C50" s="2" t="s">
        <v>249</v>
      </c>
      <c r="E50" s="2" t="s">
        <v>251</v>
      </c>
      <c r="F50" s="2" t="s">
        <v>250</v>
      </c>
      <c r="G50" s="2" t="s">
        <v>249</v>
      </c>
    </row>
    <row r="51" spans="1:7" x14ac:dyDescent="0.35">
      <c r="A51" t="s">
        <v>1062</v>
      </c>
      <c r="B51" s="1">
        <v>0.31</v>
      </c>
      <c r="C51" s="1">
        <v>1.24</v>
      </c>
      <c r="E51" t="s">
        <v>1105</v>
      </c>
      <c r="F51" s="1">
        <v>0.32</v>
      </c>
      <c r="G51" s="1">
        <v>1</v>
      </c>
    </row>
    <row r="52" spans="1:7" x14ac:dyDescent="0.35">
      <c r="A52" t="s">
        <v>1063</v>
      </c>
      <c r="B52" s="1">
        <v>0.27</v>
      </c>
      <c r="C52" s="1">
        <v>1.01</v>
      </c>
      <c r="E52" t="s">
        <v>1106</v>
      </c>
      <c r="F52" s="1">
        <v>0.22</v>
      </c>
      <c r="G52" s="1">
        <v>0.62</v>
      </c>
    </row>
    <row r="53" spans="1:7" x14ac:dyDescent="0.35">
      <c r="A53" t="s">
        <v>1064</v>
      </c>
      <c r="B53" s="1">
        <v>0.31</v>
      </c>
      <c r="C53" s="1">
        <v>1.08</v>
      </c>
      <c r="E53" t="s">
        <v>1107</v>
      </c>
      <c r="F53" s="1">
        <v>0.16</v>
      </c>
      <c r="G53" s="1">
        <v>0.3</v>
      </c>
    </row>
    <row r="54" spans="1:7" x14ac:dyDescent="0.35">
      <c r="A54" t="s">
        <v>1065</v>
      </c>
      <c r="B54" s="1">
        <v>0.2</v>
      </c>
      <c r="C54" s="1">
        <v>0.42</v>
      </c>
      <c r="E54" t="s">
        <v>1108</v>
      </c>
      <c r="F54" s="1">
        <v>0.21</v>
      </c>
      <c r="G54" s="1">
        <v>0.42</v>
      </c>
    </row>
    <row r="55" spans="1:7" x14ac:dyDescent="0.35">
      <c r="A55" t="s">
        <v>1066</v>
      </c>
      <c r="B55" s="1">
        <v>0.23</v>
      </c>
      <c r="C55" s="1">
        <v>2.57</v>
      </c>
      <c r="E55" t="s">
        <v>1109</v>
      </c>
      <c r="F55" s="1">
        <v>0.36</v>
      </c>
      <c r="G55" s="1">
        <v>1.56</v>
      </c>
    </row>
    <row r="56" spans="1:7" x14ac:dyDescent="0.35">
      <c r="A56" t="s">
        <v>1067</v>
      </c>
      <c r="B56" s="1">
        <v>0.34</v>
      </c>
      <c r="C56" s="1">
        <v>1.17</v>
      </c>
      <c r="E56" t="s">
        <v>132</v>
      </c>
      <c r="F56" s="1">
        <v>0.15</v>
      </c>
      <c r="G56" s="1">
        <v>0.28000000000000003</v>
      </c>
    </row>
    <row r="57" spans="1:7" x14ac:dyDescent="0.35">
      <c r="A57" t="s">
        <v>1068</v>
      </c>
      <c r="B57" s="1">
        <v>4</v>
      </c>
      <c r="C57" s="1">
        <v>5.66</v>
      </c>
      <c r="E57" t="s">
        <v>1110</v>
      </c>
      <c r="F57" s="1">
        <v>0.21</v>
      </c>
      <c r="G57" s="1">
        <v>0.85</v>
      </c>
    </row>
    <row r="58" spans="1:7" x14ac:dyDescent="0.35">
      <c r="A58" t="s">
        <v>1069</v>
      </c>
      <c r="B58" s="1">
        <v>2.91</v>
      </c>
      <c r="C58" s="1">
        <v>10.07</v>
      </c>
      <c r="E58" t="s">
        <v>1111</v>
      </c>
      <c r="F58" s="1">
        <v>0.15</v>
      </c>
      <c r="G58" s="1">
        <v>0.28000000000000003</v>
      </c>
    </row>
    <row r="59" spans="1:7" x14ac:dyDescent="0.35">
      <c r="A59" t="s">
        <v>1070</v>
      </c>
      <c r="B59" s="1">
        <v>0.22</v>
      </c>
      <c r="C59" s="1">
        <v>0.46</v>
      </c>
      <c r="E59" t="s">
        <v>140</v>
      </c>
      <c r="F59" s="1">
        <v>0.15</v>
      </c>
      <c r="G59" s="1">
        <v>0.37</v>
      </c>
    </row>
    <row r="60" spans="1:7" x14ac:dyDescent="0.35">
      <c r="A60" t="s">
        <v>327</v>
      </c>
      <c r="B60" s="1">
        <v>0.15</v>
      </c>
      <c r="C60" s="1">
        <v>0.31</v>
      </c>
      <c r="E60" t="s">
        <v>1112</v>
      </c>
      <c r="F60" s="1">
        <v>0.15</v>
      </c>
      <c r="G60" s="1">
        <v>0.31</v>
      </c>
    </row>
    <row r="61" spans="1:7" x14ac:dyDescent="0.35">
      <c r="A61" t="s">
        <v>1071</v>
      </c>
      <c r="B61" s="1">
        <v>0.15</v>
      </c>
      <c r="C61" s="1">
        <v>0.28999999999999998</v>
      </c>
      <c r="E61" t="s">
        <v>1113</v>
      </c>
      <c r="F61" s="1">
        <v>0.22</v>
      </c>
      <c r="G61" s="1">
        <v>0.41</v>
      </c>
    </row>
    <row r="62" spans="1:7" x14ac:dyDescent="0.35">
      <c r="A62" t="s">
        <v>1072</v>
      </c>
      <c r="B62" s="1">
        <v>1.6</v>
      </c>
      <c r="C62" s="1">
        <v>7.37</v>
      </c>
      <c r="E62" t="s">
        <v>1114</v>
      </c>
      <c r="F62" s="1">
        <v>0.15</v>
      </c>
      <c r="G62" s="1">
        <v>0.25</v>
      </c>
    </row>
    <row r="63" spans="1:7" x14ac:dyDescent="0.35">
      <c r="A63" t="s">
        <v>1073</v>
      </c>
      <c r="B63" s="1">
        <v>0.15</v>
      </c>
      <c r="C63" s="1">
        <v>0.28000000000000003</v>
      </c>
      <c r="E63" t="s">
        <v>1115</v>
      </c>
      <c r="F63" s="1">
        <v>0.36</v>
      </c>
      <c r="G63" s="1">
        <v>1.53</v>
      </c>
    </row>
    <row r="64" spans="1:7" x14ac:dyDescent="0.35">
      <c r="A64" t="s">
        <v>1074</v>
      </c>
      <c r="B64" s="1">
        <v>0.36</v>
      </c>
      <c r="C64" s="1">
        <v>3.32</v>
      </c>
      <c r="E64" t="s">
        <v>142</v>
      </c>
      <c r="F64" s="1">
        <v>0.17</v>
      </c>
      <c r="G64" s="1">
        <v>1.1299999999999999</v>
      </c>
    </row>
    <row r="65" spans="1:7" x14ac:dyDescent="0.35">
      <c r="A65" t="s">
        <v>1075</v>
      </c>
      <c r="B65" s="1">
        <v>0.46</v>
      </c>
      <c r="C65" s="1">
        <v>1.56</v>
      </c>
      <c r="E65" t="s">
        <v>1116</v>
      </c>
      <c r="F65" s="1">
        <v>0.15</v>
      </c>
      <c r="G65" s="1">
        <v>0.31</v>
      </c>
    </row>
    <row r="66" spans="1:7" x14ac:dyDescent="0.35">
      <c r="A66" t="s">
        <v>1076</v>
      </c>
      <c r="B66" s="1">
        <v>0.78</v>
      </c>
      <c r="C66" s="1">
        <v>1.59</v>
      </c>
      <c r="E66" t="s">
        <v>1117</v>
      </c>
      <c r="F66" s="1">
        <v>0.21</v>
      </c>
      <c r="G66" s="1">
        <v>0.56999999999999995</v>
      </c>
    </row>
    <row r="67" spans="1:7" x14ac:dyDescent="0.35">
      <c r="A67" t="s">
        <v>1077</v>
      </c>
      <c r="B67" s="1">
        <v>0.15</v>
      </c>
      <c r="C67" s="1">
        <v>0.57999999999999996</v>
      </c>
      <c r="E67" t="s">
        <v>1118</v>
      </c>
      <c r="F67" s="1">
        <v>0.36</v>
      </c>
      <c r="G67" s="1">
        <v>0</v>
      </c>
    </row>
    <row r="68" spans="1:7" x14ac:dyDescent="0.35">
      <c r="A68" t="s">
        <v>1078</v>
      </c>
      <c r="B68" s="1">
        <v>0.4</v>
      </c>
      <c r="C68" s="1">
        <v>0</v>
      </c>
      <c r="E68" t="s">
        <v>1119</v>
      </c>
      <c r="F68" s="1">
        <v>0.15</v>
      </c>
      <c r="G68" s="1">
        <v>0.32</v>
      </c>
    </row>
    <row r="69" spans="1:7" x14ac:dyDescent="0.35">
      <c r="A69" t="s">
        <v>1079</v>
      </c>
      <c r="B69" s="1">
        <v>0.21</v>
      </c>
      <c r="C69" s="1">
        <v>0.43</v>
      </c>
      <c r="E69" t="s">
        <v>1120</v>
      </c>
      <c r="F69" s="1">
        <v>17.72</v>
      </c>
      <c r="G69" s="1">
        <v>38.15</v>
      </c>
    </row>
    <row r="70" spans="1:7" x14ac:dyDescent="0.35">
      <c r="A70" t="s">
        <v>1080</v>
      </c>
      <c r="B70" s="1">
        <v>0.15</v>
      </c>
      <c r="C70" s="1">
        <v>0.28000000000000003</v>
      </c>
      <c r="E70" t="s">
        <v>1121</v>
      </c>
      <c r="F70" s="1">
        <v>0.25</v>
      </c>
      <c r="G70" s="1">
        <v>0.85</v>
      </c>
    </row>
    <row r="71" spans="1:7" x14ac:dyDescent="0.35">
      <c r="A71" t="s">
        <v>1081</v>
      </c>
      <c r="B71" s="1">
        <v>0.15</v>
      </c>
      <c r="C71" s="1">
        <v>0.28000000000000003</v>
      </c>
      <c r="E71" t="s">
        <v>1122</v>
      </c>
      <c r="F71" s="1">
        <v>1.1000000000000001</v>
      </c>
      <c r="G71" s="1">
        <v>4.78</v>
      </c>
    </row>
    <row r="72" spans="1:7" x14ac:dyDescent="0.35">
      <c r="A72" t="s">
        <v>1082</v>
      </c>
      <c r="B72" s="1">
        <v>2.88</v>
      </c>
      <c r="C72" s="1">
        <v>13.41</v>
      </c>
      <c r="E72" t="s">
        <v>1123</v>
      </c>
      <c r="F72" s="1">
        <v>2.86</v>
      </c>
      <c r="G72" s="1">
        <v>4.8600000000000003</v>
      </c>
    </row>
    <row r="73" spans="1:7" x14ac:dyDescent="0.35">
      <c r="A73" t="s">
        <v>1083</v>
      </c>
      <c r="B73" s="1">
        <v>0.23</v>
      </c>
      <c r="C73" s="1">
        <v>1.23</v>
      </c>
      <c r="E73" t="s">
        <v>1124</v>
      </c>
      <c r="F73" s="1">
        <v>0.16</v>
      </c>
      <c r="G73" s="1">
        <v>0.28999999999999998</v>
      </c>
    </row>
    <row r="74" spans="1:7" x14ac:dyDescent="0.35">
      <c r="A74" t="s">
        <v>1084</v>
      </c>
      <c r="B74" s="1">
        <v>0.34</v>
      </c>
      <c r="C74" s="1">
        <v>1.85</v>
      </c>
      <c r="E74" t="s">
        <v>1125</v>
      </c>
      <c r="F74" s="1">
        <v>0.15</v>
      </c>
      <c r="G74" s="1">
        <v>0.28999999999999998</v>
      </c>
    </row>
    <row r="75" spans="1:7" x14ac:dyDescent="0.35">
      <c r="A75" t="s">
        <v>1085</v>
      </c>
      <c r="B75" s="1">
        <v>0.3</v>
      </c>
      <c r="C75" s="1">
        <v>1.67</v>
      </c>
      <c r="E75" t="s">
        <v>1126</v>
      </c>
      <c r="F75" s="1">
        <v>0.23</v>
      </c>
      <c r="G75" s="1">
        <v>1.9</v>
      </c>
    </row>
    <row r="76" spans="1:7" x14ac:dyDescent="0.35">
      <c r="A76" t="s">
        <v>1086</v>
      </c>
      <c r="B76" s="1">
        <v>0.21</v>
      </c>
      <c r="C76" s="1">
        <v>0.54</v>
      </c>
      <c r="E76" t="s">
        <v>1127</v>
      </c>
      <c r="F76" s="1">
        <v>0.23</v>
      </c>
      <c r="G76" s="1">
        <v>0.42</v>
      </c>
    </row>
    <row r="77" spans="1:7" x14ac:dyDescent="0.35">
      <c r="A77" t="s">
        <v>1087</v>
      </c>
      <c r="B77" s="1">
        <v>0.37</v>
      </c>
      <c r="C77" s="1">
        <v>1.25</v>
      </c>
      <c r="E77" t="s">
        <v>1128</v>
      </c>
      <c r="F77" s="1">
        <v>0.22</v>
      </c>
      <c r="G77" s="1">
        <v>0.5</v>
      </c>
    </row>
    <row r="78" spans="1:7" x14ac:dyDescent="0.35">
      <c r="A78" t="s">
        <v>1088</v>
      </c>
      <c r="B78" s="1">
        <v>0.22</v>
      </c>
      <c r="C78" s="1">
        <v>0.48</v>
      </c>
      <c r="E78" t="s">
        <v>1129</v>
      </c>
      <c r="F78" s="1">
        <v>0.21</v>
      </c>
      <c r="G78" s="1">
        <v>0.47</v>
      </c>
    </row>
    <row r="79" spans="1:7" x14ac:dyDescent="0.35">
      <c r="A79" t="s">
        <v>1089</v>
      </c>
      <c r="B79" s="1">
        <v>0.15</v>
      </c>
      <c r="C79" s="1">
        <v>0.28000000000000003</v>
      </c>
      <c r="E79" t="s">
        <v>1130</v>
      </c>
      <c r="F79" s="1">
        <v>0.21</v>
      </c>
      <c r="G79" s="1">
        <v>0.53</v>
      </c>
    </row>
    <row r="80" spans="1:7" x14ac:dyDescent="0.35">
      <c r="A80" t="s">
        <v>1090</v>
      </c>
      <c r="B80" s="1">
        <v>0.22</v>
      </c>
      <c r="C80" s="1">
        <v>0.49</v>
      </c>
      <c r="E80" t="s">
        <v>1131</v>
      </c>
      <c r="F80" s="1">
        <v>0.22</v>
      </c>
      <c r="G80" s="1">
        <v>0.56000000000000005</v>
      </c>
    </row>
    <row r="81" spans="1:7" x14ac:dyDescent="0.35">
      <c r="A81" t="s">
        <v>1091</v>
      </c>
      <c r="B81" s="1">
        <v>0.16</v>
      </c>
      <c r="C81" s="1">
        <v>0.28000000000000003</v>
      </c>
      <c r="E81" t="s">
        <v>1132</v>
      </c>
      <c r="F81" s="1">
        <v>0.21</v>
      </c>
      <c r="G81" s="1">
        <v>0.48</v>
      </c>
    </row>
    <row r="82" spans="1:7" x14ac:dyDescent="0.35">
      <c r="A82" t="s">
        <v>1092</v>
      </c>
      <c r="B82" s="1">
        <v>0.33</v>
      </c>
      <c r="C82" s="1">
        <v>1.86</v>
      </c>
      <c r="E82" t="s">
        <v>1133</v>
      </c>
      <c r="F82" s="1">
        <v>0.15</v>
      </c>
      <c r="G82" s="1">
        <v>0.28999999999999998</v>
      </c>
    </row>
    <row r="83" spans="1:7" x14ac:dyDescent="0.35">
      <c r="A83" t="s">
        <v>1093</v>
      </c>
      <c r="B83" s="1">
        <v>0.15</v>
      </c>
      <c r="C83" s="1">
        <v>0.28000000000000003</v>
      </c>
      <c r="E83" t="s">
        <v>1134</v>
      </c>
      <c r="F83" s="1">
        <v>7.37</v>
      </c>
      <c r="G83" s="1">
        <v>14.85</v>
      </c>
    </row>
    <row r="84" spans="1:7" x14ac:dyDescent="0.35">
      <c r="A84" t="s">
        <v>1094</v>
      </c>
      <c r="B84" s="1">
        <v>0.35</v>
      </c>
      <c r="C84" s="1">
        <v>2.21</v>
      </c>
      <c r="E84" t="s">
        <v>1135</v>
      </c>
      <c r="F84" s="1">
        <v>0.92</v>
      </c>
      <c r="G84" s="1">
        <v>4.5999999999999996</v>
      </c>
    </row>
    <row r="85" spans="1:7" x14ac:dyDescent="0.35">
      <c r="A85" t="s">
        <v>1095</v>
      </c>
      <c r="B85" s="1">
        <v>0.46</v>
      </c>
      <c r="C85" s="1">
        <v>1.76</v>
      </c>
      <c r="E85" t="s">
        <v>1136</v>
      </c>
      <c r="F85" s="1">
        <v>0.34</v>
      </c>
      <c r="G85" s="1">
        <v>1.07</v>
      </c>
    </row>
    <row r="86" spans="1:7" x14ac:dyDescent="0.35">
      <c r="A86" t="s">
        <v>1096</v>
      </c>
      <c r="B86" s="1">
        <v>0.3</v>
      </c>
      <c r="C86" s="1">
        <v>3.38</v>
      </c>
      <c r="E86" t="s">
        <v>1137</v>
      </c>
      <c r="F86" s="1">
        <v>0.15</v>
      </c>
      <c r="G86" s="1">
        <v>0.49</v>
      </c>
    </row>
    <row r="87" spans="1:7" x14ac:dyDescent="0.35">
      <c r="A87" t="s">
        <v>1097</v>
      </c>
      <c r="B87" s="1">
        <v>8.61</v>
      </c>
      <c r="C87" s="1">
        <v>15.71</v>
      </c>
      <c r="E87" t="s">
        <v>1138</v>
      </c>
      <c r="F87" s="1">
        <v>0.15</v>
      </c>
      <c r="G87" s="1">
        <v>0.31</v>
      </c>
    </row>
    <row r="88" spans="1:7" x14ac:dyDescent="0.35">
      <c r="A88" t="s">
        <v>1098</v>
      </c>
      <c r="B88" s="1">
        <v>0.15</v>
      </c>
      <c r="C88" s="1">
        <v>0.28000000000000003</v>
      </c>
      <c r="E88" t="s">
        <v>1139</v>
      </c>
      <c r="F88" s="1">
        <v>1.43</v>
      </c>
      <c r="G88" s="1">
        <v>3.44</v>
      </c>
    </row>
    <row r="89" spans="1:7" x14ac:dyDescent="0.35">
      <c r="A89" t="s">
        <v>1099</v>
      </c>
      <c r="B89" s="1">
        <v>4.57</v>
      </c>
      <c r="C89" s="1">
        <v>9.64</v>
      </c>
      <c r="E89" t="s">
        <v>1140</v>
      </c>
      <c r="F89" s="1">
        <v>0.62</v>
      </c>
      <c r="G89" s="1">
        <v>2.2000000000000002</v>
      </c>
    </row>
    <row r="90" spans="1:7" x14ac:dyDescent="0.35">
      <c r="A90" t="s">
        <v>1100</v>
      </c>
      <c r="B90" s="1">
        <v>0.31</v>
      </c>
      <c r="C90" s="1">
        <v>0.87</v>
      </c>
      <c r="E90" t="s">
        <v>1141</v>
      </c>
      <c r="F90" s="1">
        <v>0.24</v>
      </c>
      <c r="G90" s="1">
        <v>1.07</v>
      </c>
    </row>
    <row r="91" spans="1:7" x14ac:dyDescent="0.35">
      <c r="A91" t="s">
        <v>1101</v>
      </c>
      <c r="B91" s="1">
        <v>0.15</v>
      </c>
      <c r="C91" s="1">
        <v>0.31</v>
      </c>
      <c r="E91" t="s">
        <v>1142</v>
      </c>
      <c r="F91" s="1">
        <v>0.24</v>
      </c>
      <c r="G91" s="1">
        <v>3.45</v>
      </c>
    </row>
    <row r="92" spans="1:7" x14ac:dyDescent="0.35">
      <c r="A92" t="s">
        <v>1102</v>
      </c>
      <c r="B92" s="1">
        <v>0.33</v>
      </c>
      <c r="C92" s="1">
        <v>1.28</v>
      </c>
      <c r="E92" t="s">
        <v>1143</v>
      </c>
      <c r="F92" s="1">
        <v>0.28000000000000003</v>
      </c>
      <c r="G92" s="1">
        <v>6.38</v>
      </c>
    </row>
    <row r="93" spans="1:7" x14ac:dyDescent="0.35">
      <c r="A93" t="s">
        <v>1103</v>
      </c>
      <c r="B93" s="1">
        <v>0.32</v>
      </c>
      <c r="C93" s="1">
        <v>0.91</v>
      </c>
      <c r="E93" t="s">
        <v>1144</v>
      </c>
      <c r="F93" s="1">
        <v>0.23</v>
      </c>
      <c r="G93" s="1">
        <v>1.49</v>
      </c>
    </row>
    <row r="94" spans="1:7" x14ac:dyDescent="0.35">
      <c r="A94" t="s">
        <v>1104</v>
      </c>
      <c r="B94" s="1">
        <v>0.15</v>
      </c>
      <c r="C94" s="1">
        <v>0.28000000000000003</v>
      </c>
      <c r="E94" t="s">
        <v>1145</v>
      </c>
      <c r="F94" s="1">
        <v>0.17</v>
      </c>
      <c r="G94" s="1">
        <v>0.48</v>
      </c>
    </row>
    <row r="95" spans="1:7" x14ac:dyDescent="0.35">
      <c r="A95" s="2" t="s">
        <v>1232</v>
      </c>
      <c r="E95" s="3">
        <f ca="1">TODAY()</f>
        <v>42146</v>
      </c>
    </row>
    <row r="97" spans="1:7" x14ac:dyDescent="0.35">
      <c r="A97" s="2" t="s">
        <v>251</v>
      </c>
      <c r="B97" s="2" t="s">
        <v>250</v>
      </c>
      <c r="C97" s="2" t="s">
        <v>249</v>
      </c>
      <c r="E97" s="2" t="s">
        <v>251</v>
      </c>
      <c r="F97" s="2" t="s">
        <v>250</v>
      </c>
      <c r="G97" s="2" t="s">
        <v>249</v>
      </c>
    </row>
    <row r="98" spans="1:7" x14ac:dyDescent="0.35">
      <c r="A98" t="s">
        <v>1146</v>
      </c>
      <c r="B98" s="1">
        <v>0.15</v>
      </c>
      <c r="C98" s="1">
        <v>0.28000000000000003</v>
      </c>
      <c r="E98" t="s">
        <v>1188</v>
      </c>
      <c r="F98" s="1">
        <v>0.2</v>
      </c>
      <c r="G98" s="1">
        <v>0.44</v>
      </c>
    </row>
    <row r="99" spans="1:7" x14ac:dyDescent="0.35">
      <c r="A99" t="s">
        <v>639</v>
      </c>
      <c r="B99" s="1">
        <v>0.28999999999999998</v>
      </c>
      <c r="C99" s="1">
        <v>6.77</v>
      </c>
      <c r="E99" t="s">
        <v>1189</v>
      </c>
      <c r="F99" s="1">
        <v>0.2</v>
      </c>
      <c r="G99" s="1">
        <v>0.43</v>
      </c>
    </row>
    <row r="100" spans="1:7" x14ac:dyDescent="0.35">
      <c r="A100" t="s">
        <v>1147</v>
      </c>
      <c r="B100" s="1">
        <v>0.15</v>
      </c>
      <c r="C100" s="1">
        <v>0.28000000000000003</v>
      </c>
      <c r="E100" t="s">
        <v>1190</v>
      </c>
      <c r="F100" s="1">
        <v>0.2</v>
      </c>
      <c r="G100" s="1">
        <v>0.43</v>
      </c>
    </row>
    <row r="101" spans="1:7" x14ac:dyDescent="0.35">
      <c r="A101" t="s">
        <v>1148</v>
      </c>
      <c r="B101" s="1">
        <v>0.37</v>
      </c>
      <c r="C101" s="1">
        <v>1.73</v>
      </c>
      <c r="E101" t="s">
        <v>1191</v>
      </c>
      <c r="F101" s="1">
        <v>0.21</v>
      </c>
      <c r="G101" s="1">
        <v>0.48</v>
      </c>
    </row>
    <row r="102" spans="1:7" x14ac:dyDescent="0.35">
      <c r="A102" t="s">
        <v>1149</v>
      </c>
      <c r="B102" s="1">
        <v>0.23</v>
      </c>
      <c r="C102" s="1">
        <v>0.66</v>
      </c>
      <c r="E102" t="s">
        <v>1192</v>
      </c>
      <c r="F102" s="1">
        <v>0.49</v>
      </c>
      <c r="G102" s="1">
        <v>1.99</v>
      </c>
    </row>
    <row r="103" spans="1:7" x14ac:dyDescent="0.35">
      <c r="A103" t="s">
        <v>1150</v>
      </c>
      <c r="B103" s="1">
        <v>0.42</v>
      </c>
      <c r="C103" s="1">
        <v>2.02</v>
      </c>
      <c r="E103" t="s">
        <v>1193</v>
      </c>
      <c r="F103" s="1">
        <v>0.15</v>
      </c>
      <c r="G103" s="1">
        <v>0.33</v>
      </c>
    </row>
    <row r="104" spans="1:7" x14ac:dyDescent="0.35">
      <c r="A104" t="s">
        <v>1151</v>
      </c>
      <c r="B104" s="1">
        <v>0.2</v>
      </c>
      <c r="C104" s="1">
        <v>0.43</v>
      </c>
      <c r="E104" t="s">
        <v>1194</v>
      </c>
      <c r="F104" s="1">
        <v>3.98</v>
      </c>
      <c r="G104" s="1">
        <v>7.21</v>
      </c>
    </row>
    <row r="105" spans="1:7" x14ac:dyDescent="0.35">
      <c r="A105" t="s">
        <v>1152</v>
      </c>
      <c r="B105" s="1">
        <v>0.22</v>
      </c>
      <c r="C105" s="1">
        <v>0.52</v>
      </c>
      <c r="E105" t="s">
        <v>1195</v>
      </c>
      <c r="F105" s="1">
        <v>0.32</v>
      </c>
      <c r="G105" s="1">
        <v>1.1100000000000001</v>
      </c>
    </row>
    <row r="106" spans="1:7" x14ac:dyDescent="0.35">
      <c r="A106" t="s">
        <v>1153</v>
      </c>
      <c r="B106" s="1">
        <v>0.15</v>
      </c>
      <c r="C106" s="1">
        <v>0.28000000000000003</v>
      </c>
      <c r="E106" t="s">
        <v>1196</v>
      </c>
      <c r="F106" s="1">
        <v>0.25</v>
      </c>
      <c r="G106" s="1">
        <v>1.91</v>
      </c>
    </row>
    <row r="107" spans="1:7" x14ac:dyDescent="0.35">
      <c r="A107" t="s">
        <v>1154</v>
      </c>
      <c r="B107" s="1">
        <v>0.15</v>
      </c>
      <c r="C107" s="1">
        <v>0.28000000000000003</v>
      </c>
      <c r="E107" t="s">
        <v>1197</v>
      </c>
      <c r="F107" s="1">
        <v>0.15</v>
      </c>
      <c r="G107" s="1">
        <v>0.3</v>
      </c>
    </row>
    <row r="108" spans="1:7" x14ac:dyDescent="0.35">
      <c r="A108" t="s">
        <v>1155</v>
      </c>
      <c r="B108" s="1">
        <v>0.15</v>
      </c>
      <c r="C108" s="1">
        <v>0.28000000000000003</v>
      </c>
      <c r="E108" t="s">
        <v>1198</v>
      </c>
      <c r="F108" s="1">
        <v>1.05</v>
      </c>
      <c r="G108" s="1">
        <v>0</v>
      </c>
    </row>
    <row r="109" spans="1:7" x14ac:dyDescent="0.35">
      <c r="A109" t="s">
        <v>1156</v>
      </c>
      <c r="B109" s="1">
        <v>0.21</v>
      </c>
      <c r="C109" s="1">
        <v>0.48</v>
      </c>
      <c r="E109" t="s">
        <v>1199</v>
      </c>
      <c r="F109" s="1">
        <v>1.26</v>
      </c>
      <c r="G109" s="1">
        <v>7.94</v>
      </c>
    </row>
    <row r="110" spans="1:7" x14ac:dyDescent="0.35">
      <c r="A110" t="s">
        <v>1157</v>
      </c>
      <c r="B110" s="1">
        <v>0.15</v>
      </c>
      <c r="C110" s="1">
        <v>0.28000000000000003</v>
      </c>
      <c r="E110" t="s">
        <v>1200</v>
      </c>
      <c r="F110" s="1">
        <v>0.15</v>
      </c>
      <c r="G110" s="1">
        <v>0.28000000000000003</v>
      </c>
    </row>
    <row r="111" spans="1:7" x14ac:dyDescent="0.35">
      <c r="A111" t="s">
        <v>1158</v>
      </c>
      <c r="B111" s="1">
        <v>0.17</v>
      </c>
      <c r="C111" s="1">
        <v>1.73</v>
      </c>
      <c r="E111" t="s">
        <v>1201</v>
      </c>
      <c r="F111" s="1">
        <v>0.15</v>
      </c>
      <c r="G111" s="1">
        <v>0.28000000000000003</v>
      </c>
    </row>
    <row r="112" spans="1:7" x14ac:dyDescent="0.35">
      <c r="A112" t="s">
        <v>1159</v>
      </c>
      <c r="B112" s="1">
        <v>0.15</v>
      </c>
      <c r="C112" s="1">
        <v>0.28000000000000003</v>
      </c>
      <c r="E112" t="s">
        <v>1202</v>
      </c>
      <c r="F112" s="1">
        <v>0.17</v>
      </c>
      <c r="G112" s="1">
        <v>0.36</v>
      </c>
    </row>
    <row r="113" spans="1:7" x14ac:dyDescent="0.35">
      <c r="A113" t="s">
        <v>1160</v>
      </c>
      <c r="B113" s="1">
        <v>0.57999999999999996</v>
      </c>
      <c r="C113" s="1">
        <v>3.75</v>
      </c>
      <c r="E113" t="s">
        <v>1203</v>
      </c>
      <c r="F113" s="1">
        <v>0.15</v>
      </c>
      <c r="G113" s="1">
        <v>0.32</v>
      </c>
    </row>
    <row r="114" spans="1:7" x14ac:dyDescent="0.35">
      <c r="A114" t="s">
        <v>1161</v>
      </c>
      <c r="B114" s="1">
        <v>0.39</v>
      </c>
      <c r="C114" s="1">
        <v>0</v>
      </c>
      <c r="E114" t="s">
        <v>707</v>
      </c>
      <c r="F114" s="1">
        <v>0.23</v>
      </c>
      <c r="G114" s="1">
        <v>1.02</v>
      </c>
    </row>
    <row r="115" spans="1:7" x14ac:dyDescent="0.35">
      <c r="A115" t="s">
        <v>1162</v>
      </c>
      <c r="B115" s="1">
        <v>0.15</v>
      </c>
      <c r="C115" s="1">
        <v>0.34</v>
      </c>
      <c r="E115" t="s">
        <v>1204</v>
      </c>
      <c r="F115" s="1">
        <v>0.19</v>
      </c>
      <c r="G115" s="1">
        <v>0.45</v>
      </c>
    </row>
    <row r="116" spans="1:7" x14ac:dyDescent="0.35">
      <c r="A116" t="s">
        <v>1163</v>
      </c>
      <c r="B116" s="1">
        <v>0.54</v>
      </c>
      <c r="C116" s="1">
        <v>0</v>
      </c>
      <c r="E116" t="s">
        <v>714</v>
      </c>
      <c r="F116" s="1">
        <v>0.21</v>
      </c>
      <c r="G116" s="1">
        <v>0.69</v>
      </c>
    </row>
    <row r="117" spans="1:7" x14ac:dyDescent="0.35">
      <c r="A117" t="s">
        <v>1164</v>
      </c>
      <c r="B117" s="1">
        <v>0.23</v>
      </c>
      <c r="C117" s="1">
        <v>0.63</v>
      </c>
      <c r="E117" t="s">
        <v>408</v>
      </c>
      <c r="F117" s="1">
        <v>0.16</v>
      </c>
      <c r="G117" s="1">
        <v>0.43</v>
      </c>
    </row>
    <row r="118" spans="1:7" x14ac:dyDescent="0.35">
      <c r="A118" t="s">
        <v>1165</v>
      </c>
      <c r="B118" s="1">
        <v>0.5</v>
      </c>
      <c r="C118" s="1">
        <v>0</v>
      </c>
      <c r="E118" t="s">
        <v>1205</v>
      </c>
      <c r="F118" s="1">
        <v>0.15</v>
      </c>
      <c r="G118" s="1">
        <v>0.28000000000000003</v>
      </c>
    </row>
    <row r="119" spans="1:7" x14ac:dyDescent="0.35">
      <c r="A119" t="s">
        <v>1166</v>
      </c>
      <c r="B119" s="1">
        <v>0.15</v>
      </c>
      <c r="C119" s="1">
        <v>0.28999999999999998</v>
      </c>
      <c r="E119" t="s">
        <v>1206</v>
      </c>
      <c r="F119" s="1">
        <v>0.22</v>
      </c>
      <c r="G119" s="1">
        <v>1.44</v>
      </c>
    </row>
    <row r="120" spans="1:7" x14ac:dyDescent="0.35">
      <c r="A120" t="s">
        <v>1167</v>
      </c>
      <c r="B120" s="1">
        <v>0.15</v>
      </c>
      <c r="C120" s="1">
        <v>0.74</v>
      </c>
      <c r="E120" t="s">
        <v>1207</v>
      </c>
      <c r="F120" s="1">
        <v>0.15</v>
      </c>
      <c r="G120" s="1">
        <v>0.3</v>
      </c>
    </row>
    <row r="121" spans="1:7" x14ac:dyDescent="0.35">
      <c r="A121" t="s">
        <v>1168</v>
      </c>
      <c r="B121" s="1">
        <v>0.33</v>
      </c>
      <c r="C121" s="1">
        <v>1.17</v>
      </c>
      <c r="E121" t="s">
        <v>1208</v>
      </c>
      <c r="F121" s="1">
        <v>0.15</v>
      </c>
      <c r="G121" s="1">
        <v>0.28000000000000003</v>
      </c>
    </row>
    <row r="122" spans="1:7" x14ac:dyDescent="0.35">
      <c r="A122" t="s">
        <v>1169</v>
      </c>
      <c r="B122" s="1">
        <v>0.43</v>
      </c>
      <c r="C122" s="1">
        <v>0.59</v>
      </c>
      <c r="E122" t="s">
        <v>1209</v>
      </c>
      <c r="F122" s="1">
        <v>8.73</v>
      </c>
      <c r="G122" s="1">
        <v>15.47</v>
      </c>
    </row>
    <row r="123" spans="1:7" x14ac:dyDescent="0.35">
      <c r="A123" t="s">
        <v>1170</v>
      </c>
      <c r="B123" s="1">
        <v>4.66</v>
      </c>
      <c r="C123" s="1">
        <v>11.23</v>
      </c>
      <c r="E123" t="s">
        <v>1210</v>
      </c>
      <c r="F123" s="1">
        <v>0.63</v>
      </c>
      <c r="G123" s="1">
        <v>2.25</v>
      </c>
    </row>
    <row r="124" spans="1:7" x14ac:dyDescent="0.35">
      <c r="A124" t="s">
        <v>1171</v>
      </c>
      <c r="B124" s="1">
        <v>0.26</v>
      </c>
      <c r="C124" s="1">
        <v>1.63</v>
      </c>
      <c r="E124" t="s">
        <v>1211</v>
      </c>
      <c r="F124" s="1">
        <v>0.15</v>
      </c>
      <c r="G124" s="1">
        <v>0.28000000000000003</v>
      </c>
    </row>
    <row r="125" spans="1:7" x14ac:dyDescent="0.35">
      <c r="A125" t="s">
        <v>1172</v>
      </c>
      <c r="B125" s="1">
        <v>0.33</v>
      </c>
      <c r="C125" s="1">
        <v>1.1100000000000001</v>
      </c>
      <c r="E125" t="s">
        <v>1212</v>
      </c>
      <c r="F125" s="1">
        <v>0.15</v>
      </c>
      <c r="G125" s="1">
        <v>0.3</v>
      </c>
    </row>
    <row r="126" spans="1:7" x14ac:dyDescent="0.35">
      <c r="A126" t="s">
        <v>1173</v>
      </c>
      <c r="B126" s="1">
        <v>0.15</v>
      </c>
      <c r="C126" s="1">
        <v>0.28999999999999998</v>
      </c>
      <c r="E126" t="s">
        <v>1213</v>
      </c>
      <c r="F126" s="1">
        <v>0.16</v>
      </c>
      <c r="G126" s="1">
        <v>1.52</v>
      </c>
    </row>
    <row r="127" spans="1:7" x14ac:dyDescent="0.35">
      <c r="A127" t="s">
        <v>659</v>
      </c>
      <c r="B127" s="1">
        <v>0.2</v>
      </c>
      <c r="C127" s="1">
        <v>1.0900000000000001</v>
      </c>
      <c r="E127" t="s">
        <v>1214</v>
      </c>
      <c r="F127" s="1">
        <v>0.43</v>
      </c>
      <c r="G127" s="1">
        <v>0.26</v>
      </c>
    </row>
    <row r="128" spans="1:7" x14ac:dyDescent="0.35">
      <c r="A128" t="s">
        <v>1174</v>
      </c>
      <c r="B128" s="1">
        <v>3.08</v>
      </c>
      <c r="C128" s="1">
        <v>9.33</v>
      </c>
      <c r="E128" t="s">
        <v>1215</v>
      </c>
      <c r="F128" s="1">
        <v>0.22</v>
      </c>
      <c r="G128" s="1">
        <v>0.71</v>
      </c>
    </row>
    <row r="129" spans="1:7" x14ac:dyDescent="0.35">
      <c r="A129" t="s">
        <v>1175</v>
      </c>
      <c r="B129" s="1">
        <v>7.28</v>
      </c>
      <c r="C129" s="1">
        <v>22.79</v>
      </c>
      <c r="E129" t="s">
        <v>1216</v>
      </c>
      <c r="F129" s="1">
        <v>0.15</v>
      </c>
      <c r="G129" s="1">
        <v>0.28000000000000003</v>
      </c>
    </row>
    <row r="130" spans="1:7" x14ac:dyDescent="0.35">
      <c r="A130" t="s">
        <v>1176</v>
      </c>
      <c r="B130" s="1">
        <v>0.15</v>
      </c>
      <c r="C130" s="1">
        <v>0.28999999999999998</v>
      </c>
      <c r="E130" t="s">
        <v>1217</v>
      </c>
      <c r="F130" s="1">
        <v>0.25</v>
      </c>
      <c r="G130" s="1">
        <v>0.82</v>
      </c>
    </row>
    <row r="131" spans="1:7" x14ac:dyDescent="0.35">
      <c r="A131" t="s">
        <v>1177</v>
      </c>
      <c r="B131" s="1">
        <v>1.88</v>
      </c>
      <c r="C131" s="1">
        <v>5.91</v>
      </c>
      <c r="E131" t="s">
        <v>1218</v>
      </c>
      <c r="F131" s="1">
        <v>0.23</v>
      </c>
      <c r="G131" s="1">
        <v>0.46</v>
      </c>
    </row>
    <row r="132" spans="1:7" x14ac:dyDescent="0.35">
      <c r="A132" t="s">
        <v>1178</v>
      </c>
      <c r="B132" s="1">
        <v>2.25</v>
      </c>
      <c r="C132" s="1">
        <v>9.65</v>
      </c>
      <c r="E132" t="s">
        <v>1219</v>
      </c>
      <c r="F132" s="1">
        <v>0.25</v>
      </c>
      <c r="G132" s="1">
        <v>0.51</v>
      </c>
    </row>
    <row r="133" spans="1:7" x14ac:dyDescent="0.35">
      <c r="A133" t="s">
        <v>1179</v>
      </c>
      <c r="B133" s="1">
        <v>0.83</v>
      </c>
      <c r="C133" s="1">
        <v>2.46</v>
      </c>
      <c r="E133" t="s">
        <v>1220</v>
      </c>
      <c r="F133" s="1">
        <v>0.23</v>
      </c>
      <c r="G133" s="1">
        <v>0.52</v>
      </c>
    </row>
    <row r="134" spans="1:7" x14ac:dyDescent="0.35">
      <c r="A134" t="s">
        <v>1180</v>
      </c>
      <c r="B134" s="1">
        <v>0.88</v>
      </c>
      <c r="C134" s="1">
        <v>3.96</v>
      </c>
      <c r="E134" t="s">
        <v>1221</v>
      </c>
      <c r="F134" s="1">
        <v>3.43</v>
      </c>
      <c r="G134" s="1">
        <v>8.84</v>
      </c>
    </row>
    <row r="135" spans="1:7" x14ac:dyDescent="0.35">
      <c r="A135" t="s">
        <v>1181</v>
      </c>
      <c r="B135" s="1">
        <v>1.99</v>
      </c>
      <c r="C135" s="1">
        <v>7.28</v>
      </c>
      <c r="E135" t="s">
        <v>1222</v>
      </c>
      <c r="F135" s="1">
        <v>0.15</v>
      </c>
      <c r="G135" s="1">
        <v>0.28999999999999998</v>
      </c>
    </row>
    <row r="136" spans="1:7" x14ac:dyDescent="0.35">
      <c r="A136" t="s">
        <v>1182</v>
      </c>
      <c r="B136" s="1">
        <v>0.84</v>
      </c>
      <c r="C136" s="1">
        <v>1.94</v>
      </c>
      <c r="E136" t="s">
        <v>1223</v>
      </c>
      <c r="F136" s="1">
        <v>0.15</v>
      </c>
      <c r="G136" s="1">
        <v>0.33</v>
      </c>
    </row>
    <row r="137" spans="1:7" x14ac:dyDescent="0.35">
      <c r="A137" t="s">
        <v>1183</v>
      </c>
      <c r="B137" s="1">
        <v>0.16</v>
      </c>
      <c r="C137" s="1">
        <v>0.34</v>
      </c>
      <c r="E137" t="s">
        <v>1224</v>
      </c>
      <c r="F137" s="1">
        <v>0.15</v>
      </c>
      <c r="G137" s="1">
        <v>0.28999999999999998</v>
      </c>
    </row>
    <row r="138" spans="1:7" x14ac:dyDescent="0.35">
      <c r="A138" t="s">
        <v>1184</v>
      </c>
      <c r="B138" s="1">
        <v>0.49</v>
      </c>
      <c r="C138" s="1">
        <v>3.54</v>
      </c>
      <c r="E138" t="s">
        <v>1225</v>
      </c>
      <c r="F138" s="1">
        <v>0.22</v>
      </c>
      <c r="G138" s="1">
        <v>0.68</v>
      </c>
    </row>
    <row r="139" spans="1:7" x14ac:dyDescent="0.35">
      <c r="A139" t="s">
        <v>1185</v>
      </c>
      <c r="B139" s="1">
        <v>0.42</v>
      </c>
      <c r="C139" s="1">
        <v>2.0699999999999998</v>
      </c>
      <c r="E139" t="s">
        <v>1226</v>
      </c>
      <c r="F139" s="1">
        <v>3.14</v>
      </c>
      <c r="G139" s="1">
        <v>6.28</v>
      </c>
    </row>
    <row r="140" spans="1:7" x14ac:dyDescent="0.35">
      <c r="A140" t="s">
        <v>1186</v>
      </c>
      <c r="B140" s="1">
        <v>0.22</v>
      </c>
      <c r="C140" s="1">
        <v>0.45</v>
      </c>
      <c r="E140" t="s">
        <v>1227</v>
      </c>
      <c r="F140" s="1">
        <v>0.45</v>
      </c>
      <c r="G140" s="1">
        <v>2.98</v>
      </c>
    </row>
    <row r="141" spans="1:7" x14ac:dyDescent="0.35">
      <c r="A141" t="s">
        <v>1187</v>
      </c>
      <c r="B141" s="1">
        <v>0.2</v>
      </c>
      <c r="C141" s="1">
        <v>0.43</v>
      </c>
      <c r="E141" t="s">
        <v>1228</v>
      </c>
      <c r="F141" s="1">
        <v>0.15</v>
      </c>
      <c r="G141" s="1">
        <v>0.28000000000000003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DOT</vt:lpstr>
      <vt:lpstr>FRF</vt:lpstr>
      <vt:lpstr>CMD15</vt:lpstr>
      <vt:lpstr>Khan</vt:lpstr>
      <vt:lpstr>m15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PhucHDuong</dc:creator>
  <cp:lastModifiedBy>PhucHDuong</cp:lastModifiedBy>
  <cp:lastPrinted>2015-05-22T18:35:48Z</cp:lastPrinted>
  <dcterms:created xsi:type="dcterms:W3CDTF">2015-05-22T17:22:07Z</dcterms:created>
  <dcterms:modified xsi:type="dcterms:W3CDTF">2015-05-22T18:39:35Z</dcterms:modified>
</cp:coreProperties>
</file>