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C++\DSA_SortingAlgorithms\"/>
    </mc:Choice>
  </mc:AlternateContent>
  <xr:revisionPtr revIDLastSave="0" documentId="13_ncr:1_{C935FCD9-45BE-4326-B420-891807FFF9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<sst xmlns="http://schemas.openxmlformats.org/spreadsheetml/2006/main" count="78" uniqueCount="9">
  <si>
    <t>Bubble Sort</t>
  </si>
  <si>
    <t>Insertion Sort</t>
  </si>
  <si>
    <t>Radix Sort</t>
  </si>
  <si>
    <t>Algorithms</t>
    <phoneticPr fontId="18"/>
  </si>
  <si>
    <t>Datatype</t>
    <phoneticPr fontId="18"/>
  </si>
  <si>
    <t>Data size</t>
    <phoneticPr fontId="18"/>
  </si>
  <si>
    <t>Comparision</t>
    <phoneticPr fontId="18"/>
  </si>
  <si>
    <t>Run time (s)</t>
    <phoneticPr fontId="18"/>
  </si>
  <si>
    <t>Estimated Rum time (s)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</si>
</sst>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33" borderId="10" xfId="0" applyNumberFormat="1" applyFill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33" borderId="10" xfId="0" applyNumberFormat="1" applyFill="1" applyBorder="1" applyAlignment="1">
      <alignment horizontal="right" vertical="center"/>
    </xf>
    <xf numFmtId="177" fontId="0" fillId="0" borderId="10" xfId="0" applyNumberForma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3" borderId="10" xfId="0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49" workbookViewId="0">
      <selection activeCell="L3" sqref="L3"/>
    </sheetView>
  </sheetViews>
  <sheetFormatPr defaultRowHeight="18"/>
  <cols>
    <col min="1" max="1" width="12.69921875" style="8" bestFit="1" customWidth="1"/>
    <col min="2" max="2" width="18.3984375" style="4" bestFit="1" customWidth="1"/>
    <col min="3" max="3" width="0" style="4" hidden="1" customWidth="1"/>
    <col min="4" max="4" width="9" style="5" bestFit="1" customWidth="1"/>
    <col min="5" max="5" width="14.19921875" style="14" bestFit="1" customWidth="1"/>
    <col min="6" max="6" width="11.69921875" style="11" bestFit="1" customWidth="1"/>
    <col min="7" max="7" width="20.8984375" style="16" bestFit="1" customWidth="1"/>
    <col min="8" max="16384" width="8.796875" style="4"/>
  </cols>
  <sheetData>
    <row r="1" spans="1:7">
      <c r="A1" s="6" t="s">
        <v>3</v>
      </c>
      <c r="B1" s="1" t="s">
        <v>4</v>
      </c>
      <c r="C1" s="1"/>
      <c r="D1" s="2" t="s">
        <v>5</v>
      </c>
      <c r="E1" s="12" t="s">
        <v>6</v>
      </c>
      <c r="F1" s="9" t="s">
        <v>7</v>
      </c>
      <c r="G1" s="17" t="s">
        <v>8</v>
      </c>
    </row>
    <row r="2" spans="1:7">
      <c r="A2" s="7" t="s">
        <v>0</v>
      </c>
      <c r="B2" s="3" t="str">
        <f>IF(C2 = 0, "Random Array", IF(C2 = 1, "Sorted Array", IF(C2 = 2, "Reverse Array", IF(C2 = 3, "Nearly Sorted Array", "Invalid array"))))</f>
        <v>Random Array</v>
      </c>
      <c r="C2" s="3">
        <v>0</v>
      </c>
      <c r="D2" s="13">
        <v>10000</v>
      </c>
      <c r="E2" s="13">
        <v>199229961</v>
      </c>
      <c r="F2" s="10">
        <v>1.3859999999999999</v>
      </c>
      <c r="G2" s="15">
        <f>IF(F2=0, "Very close to zero",F2)</f>
        <v>1.3859999999999999</v>
      </c>
    </row>
    <row r="3" spans="1:7">
      <c r="A3" s="7" t="s">
        <v>1</v>
      </c>
      <c r="B3" s="3" t="str">
        <f t="shared" ref="B3:B66" si="0">IF(C3 = 0, "Random Array", IF(C3 = 1, "Sorted Array", IF(C3 = 2, "Reverse Array", IF(C3 = 3, "Nearly Sorted Array", "Invalid array"))))</f>
        <v>Random Array</v>
      </c>
      <c r="C3" s="3">
        <v>0</v>
      </c>
      <c r="D3" s="13">
        <v>10000</v>
      </c>
      <c r="E3" s="13">
        <v>50014519</v>
      </c>
      <c r="F3" s="10">
        <v>0.192</v>
      </c>
      <c r="G3" s="15">
        <f t="shared" ref="G3:G66" si="1">IF(F3=0, "Very close to zero",F3)</f>
        <v>0.192</v>
      </c>
    </row>
    <row r="4" spans="1:7">
      <c r="A4" s="7" t="s">
        <v>2</v>
      </c>
      <c r="B4" s="3" t="str">
        <f t="shared" si="0"/>
        <v>Random Array</v>
      </c>
      <c r="C4" s="3">
        <v>0</v>
      </c>
      <c r="D4" s="13">
        <v>10000</v>
      </c>
      <c r="E4" s="13">
        <v>100092</v>
      </c>
      <c r="F4" s="10">
        <v>8.9999999999999993E-3</v>
      </c>
      <c r="G4" s="15">
        <f t="shared" si="1"/>
        <v>8.9999999999999993E-3</v>
      </c>
    </row>
    <row r="5" spans="1:7">
      <c r="A5" s="7" t="s">
        <v>0</v>
      </c>
      <c r="B5" s="3" t="str">
        <f t="shared" si="0"/>
        <v>Random Array</v>
      </c>
      <c r="C5" s="3">
        <v>0</v>
      </c>
      <c r="D5" s="13">
        <v>30000</v>
      </c>
      <c r="E5" s="13">
        <v>1772489541</v>
      </c>
      <c r="F5" s="10">
        <v>10.773</v>
      </c>
      <c r="G5" s="15">
        <f t="shared" si="1"/>
        <v>10.773</v>
      </c>
    </row>
    <row r="6" spans="1:7">
      <c r="A6" s="7" t="s">
        <v>1</v>
      </c>
      <c r="B6" s="3" t="str">
        <f t="shared" si="0"/>
        <v>Random Array</v>
      </c>
      <c r="C6" s="3">
        <v>0</v>
      </c>
      <c r="D6" s="13">
        <v>30000</v>
      </c>
      <c r="E6" s="13">
        <v>451995218</v>
      </c>
      <c r="F6" s="10">
        <v>1.5660000000000001</v>
      </c>
      <c r="G6" s="15">
        <f t="shared" si="1"/>
        <v>1.5660000000000001</v>
      </c>
    </row>
    <row r="7" spans="1:7">
      <c r="A7" s="7" t="s">
        <v>2</v>
      </c>
      <c r="B7" s="3" t="str">
        <f t="shared" si="0"/>
        <v>Random Array</v>
      </c>
      <c r="C7" s="3">
        <v>0</v>
      </c>
      <c r="D7" s="13">
        <v>30000</v>
      </c>
      <c r="E7" s="13">
        <v>360115</v>
      </c>
      <c r="F7" s="10">
        <v>1.7999999999999999E-2</v>
      </c>
      <c r="G7" s="15">
        <f t="shared" si="1"/>
        <v>1.7999999999999999E-2</v>
      </c>
    </row>
    <row r="8" spans="1:7">
      <c r="A8" s="7" t="s">
        <v>0</v>
      </c>
      <c r="B8" s="3" t="str">
        <f t="shared" si="0"/>
        <v>Random Array</v>
      </c>
      <c r="C8" s="3">
        <v>0</v>
      </c>
      <c r="D8" s="13">
        <v>50000</v>
      </c>
      <c r="E8" s="13">
        <v>4987049870</v>
      </c>
      <c r="F8" s="10">
        <v>26.148</v>
      </c>
      <c r="G8" s="15">
        <f t="shared" si="1"/>
        <v>26.148</v>
      </c>
    </row>
    <row r="9" spans="1:7">
      <c r="A9" s="7" t="s">
        <v>1</v>
      </c>
      <c r="B9" s="3" t="str">
        <f t="shared" si="0"/>
        <v>Random Array</v>
      </c>
      <c r="C9" s="3">
        <v>0</v>
      </c>
      <c r="D9" s="13">
        <v>50000</v>
      </c>
      <c r="E9" s="13">
        <v>1247933907</v>
      </c>
      <c r="F9" s="10">
        <v>4.3170000000000002</v>
      </c>
      <c r="G9" s="15">
        <f t="shared" si="1"/>
        <v>4.3170000000000002</v>
      </c>
    </row>
    <row r="10" spans="1:7">
      <c r="A10" s="7" t="s">
        <v>2</v>
      </c>
      <c r="B10" s="3" t="str">
        <f t="shared" si="0"/>
        <v>Random Array</v>
      </c>
      <c r="C10" s="3">
        <v>0</v>
      </c>
      <c r="D10" s="13">
        <v>50000</v>
      </c>
      <c r="E10" s="13">
        <v>600115</v>
      </c>
      <c r="F10" s="10">
        <v>6.0999999999999999E-2</v>
      </c>
      <c r="G10" s="15">
        <f t="shared" si="1"/>
        <v>6.0999999999999999E-2</v>
      </c>
    </row>
    <row r="11" spans="1:7">
      <c r="A11" s="7" t="s">
        <v>0</v>
      </c>
      <c r="B11" s="3" t="str">
        <f t="shared" si="0"/>
        <v>Random Array</v>
      </c>
      <c r="C11" s="3">
        <v>0</v>
      </c>
      <c r="D11" s="13">
        <v>100000</v>
      </c>
      <c r="E11" s="13">
        <v>19870899354</v>
      </c>
      <c r="F11" s="10">
        <v>96.658000000000001</v>
      </c>
      <c r="G11" s="15">
        <f t="shared" si="1"/>
        <v>96.658000000000001</v>
      </c>
    </row>
    <row r="12" spans="1:7">
      <c r="A12" s="7" t="s">
        <v>1</v>
      </c>
      <c r="B12" s="3" t="str">
        <f t="shared" si="0"/>
        <v>Random Array</v>
      </c>
      <c r="C12" s="3">
        <v>0</v>
      </c>
      <c r="D12" s="13">
        <v>100000</v>
      </c>
      <c r="E12" s="13">
        <v>4994830201</v>
      </c>
      <c r="F12" s="10">
        <v>12.715</v>
      </c>
      <c r="G12" s="15">
        <f t="shared" si="1"/>
        <v>12.715</v>
      </c>
    </row>
    <row r="13" spans="1:7">
      <c r="A13" s="7" t="s">
        <v>2</v>
      </c>
      <c r="B13" s="3" t="str">
        <f t="shared" si="0"/>
        <v>Random Array</v>
      </c>
      <c r="C13" s="3">
        <v>0</v>
      </c>
      <c r="D13" s="13">
        <v>100000</v>
      </c>
      <c r="E13" s="13">
        <v>1200115</v>
      </c>
      <c r="F13" s="10">
        <v>8.1000000000000003E-2</v>
      </c>
      <c r="G13" s="15">
        <f t="shared" si="1"/>
        <v>8.1000000000000003E-2</v>
      </c>
    </row>
    <row r="14" spans="1:7">
      <c r="A14" s="7" t="s">
        <v>0</v>
      </c>
      <c r="B14" s="3" t="str">
        <f t="shared" si="0"/>
        <v>Random Array</v>
      </c>
      <c r="C14" s="3">
        <v>0</v>
      </c>
      <c r="D14" s="13">
        <v>300000</v>
      </c>
      <c r="E14" s="13">
        <v>179709899516</v>
      </c>
      <c r="F14" s="10">
        <v>697.08</v>
      </c>
      <c r="G14" s="15">
        <f t="shared" si="1"/>
        <v>697.08</v>
      </c>
    </row>
    <row r="15" spans="1:7">
      <c r="A15" s="7" t="s">
        <v>1</v>
      </c>
      <c r="B15" s="3" t="str">
        <f t="shared" si="0"/>
        <v>Random Array</v>
      </c>
      <c r="C15" s="3">
        <v>0</v>
      </c>
      <c r="D15" s="13">
        <v>300000</v>
      </c>
      <c r="E15" s="13">
        <v>45042439676</v>
      </c>
      <c r="F15" s="10">
        <v>125.608</v>
      </c>
      <c r="G15" s="15">
        <f t="shared" si="1"/>
        <v>125.608</v>
      </c>
    </row>
    <row r="16" spans="1:7">
      <c r="A16" s="7" t="s">
        <v>2</v>
      </c>
      <c r="B16" s="3" t="str">
        <f t="shared" si="0"/>
        <v>Random Array</v>
      </c>
      <c r="C16" s="3">
        <v>0</v>
      </c>
      <c r="D16" s="13">
        <v>300000</v>
      </c>
      <c r="E16" s="13">
        <v>3600115</v>
      </c>
      <c r="F16" s="10">
        <v>0.23400000000000001</v>
      </c>
      <c r="G16" s="15">
        <f t="shared" si="1"/>
        <v>0.23400000000000001</v>
      </c>
    </row>
    <row r="17" spans="1:7">
      <c r="A17" s="7" t="s">
        <v>0</v>
      </c>
      <c r="B17" s="3" t="str">
        <f t="shared" si="0"/>
        <v>Random Array</v>
      </c>
      <c r="C17" s="3">
        <v>0</v>
      </c>
      <c r="D17" s="13">
        <v>500000</v>
      </c>
      <c r="E17" s="13">
        <v>499356499356</v>
      </c>
      <c r="F17" s="10">
        <v>1849.21</v>
      </c>
      <c r="G17" s="15">
        <f t="shared" si="1"/>
        <v>1849.21</v>
      </c>
    </row>
    <row r="18" spans="1:7">
      <c r="A18" s="7" t="s">
        <v>1</v>
      </c>
      <c r="B18" s="3" t="str">
        <f t="shared" si="0"/>
        <v>Random Array</v>
      </c>
      <c r="C18" s="3">
        <v>0</v>
      </c>
      <c r="D18" s="13">
        <v>500000</v>
      </c>
      <c r="E18" s="13">
        <v>125079807649</v>
      </c>
      <c r="F18" s="10">
        <v>352.91199999999998</v>
      </c>
      <c r="G18" s="15">
        <f t="shared" si="1"/>
        <v>352.91199999999998</v>
      </c>
    </row>
    <row r="19" spans="1:7">
      <c r="A19" s="7" t="s">
        <v>2</v>
      </c>
      <c r="B19" s="3" t="str">
        <f t="shared" si="0"/>
        <v>Random Array</v>
      </c>
      <c r="C19" s="3">
        <v>0</v>
      </c>
      <c r="D19" s="13">
        <v>500000</v>
      </c>
      <c r="E19" s="13">
        <v>6000115</v>
      </c>
      <c r="F19" s="10">
        <v>0.41599999999999998</v>
      </c>
      <c r="G19" s="15">
        <f t="shared" si="1"/>
        <v>0.41599999999999998</v>
      </c>
    </row>
    <row r="20" spans="1:7">
      <c r="A20" s="7" t="s">
        <v>0</v>
      </c>
      <c r="B20" s="3" t="str">
        <f t="shared" si="0"/>
        <v>Sorted Array</v>
      </c>
      <c r="C20" s="3">
        <v>1</v>
      </c>
      <c r="D20" s="13">
        <v>10000</v>
      </c>
      <c r="E20" s="13">
        <v>20001</v>
      </c>
      <c r="F20" s="10">
        <v>0</v>
      </c>
      <c r="G20" s="15" t="str">
        <f t="shared" si="1"/>
        <v>Very close to zero</v>
      </c>
    </row>
    <row r="21" spans="1:7">
      <c r="A21" s="7" t="s">
        <v>1</v>
      </c>
      <c r="B21" s="3" t="str">
        <f t="shared" si="0"/>
        <v>Sorted Array</v>
      </c>
      <c r="C21" s="3">
        <v>1</v>
      </c>
      <c r="D21" s="13">
        <v>10000</v>
      </c>
      <c r="E21" s="13">
        <v>29998</v>
      </c>
      <c r="F21" s="10">
        <v>0</v>
      </c>
      <c r="G21" s="15" t="str">
        <f t="shared" si="1"/>
        <v>Very close to zero</v>
      </c>
    </row>
    <row r="22" spans="1:7">
      <c r="A22" s="7" t="s">
        <v>2</v>
      </c>
      <c r="B22" s="3" t="str">
        <f t="shared" si="0"/>
        <v>Sorted Array</v>
      </c>
      <c r="C22" s="3">
        <v>1</v>
      </c>
      <c r="D22" s="13">
        <v>10000</v>
      </c>
      <c r="E22" s="13">
        <v>100092</v>
      </c>
      <c r="F22" s="10">
        <v>0</v>
      </c>
      <c r="G22" s="15" t="str">
        <f t="shared" si="1"/>
        <v>Very close to zero</v>
      </c>
    </row>
    <row r="23" spans="1:7">
      <c r="A23" s="7" t="s">
        <v>0</v>
      </c>
      <c r="B23" s="3" t="str">
        <f t="shared" si="0"/>
        <v>Sorted Array</v>
      </c>
      <c r="C23" s="3">
        <v>1</v>
      </c>
      <c r="D23" s="13">
        <v>30000</v>
      </c>
      <c r="E23" s="13">
        <v>60001</v>
      </c>
      <c r="F23" s="10">
        <v>0</v>
      </c>
      <c r="G23" s="15" t="str">
        <f t="shared" si="1"/>
        <v>Very close to zero</v>
      </c>
    </row>
    <row r="24" spans="1:7">
      <c r="A24" s="7" t="s">
        <v>1</v>
      </c>
      <c r="B24" s="3" t="str">
        <f t="shared" si="0"/>
        <v>Sorted Array</v>
      </c>
      <c r="C24" s="3">
        <v>1</v>
      </c>
      <c r="D24" s="13">
        <v>30000</v>
      </c>
      <c r="E24" s="13">
        <v>89998</v>
      </c>
      <c r="F24" s="10">
        <v>0</v>
      </c>
      <c r="G24" s="15" t="str">
        <f t="shared" si="1"/>
        <v>Very close to zero</v>
      </c>
    </row>
    <row r="25" spans="1:7">
      <c r="A25" s="7" t="s">
        <v>2</v>
      </c>
      <c r="B25" s="3" t="str">
        <f t="shared" si="0"/>
        <v>Sorted Array</v>
      </c>
      <c r="C25" s="3">
        <v>1</v>
      </c>
      <c r="D25" s="13">
        <v>30000</v>
      </c>
      <c r="E25" s="13">
        <v>360115</v>
      </c>
      <c r="F25" s="10">
        <v>1.4999999999999999E-2</v>
      </c>
      <c r="G25" s="15">
        <f t="shared" si="1"/>
        <v>1.4999999999999999E-2</v>
      </c>
    </row>
    <row r="26" spans="1:7">
      <c r="A26" s="7" t="s">
        <v>0</v>
      </c>
      <c r="B26" s="3" t="str">
        <f t="shared" si="0"/>
        <v>Sorted Array</v>
      </c>
      <c r="C26" s="3">
        <v>1</v>
      </c>
      <c r="D26" s="13">
        <v>50000</v>
      </c>
      <c r="E26" s="13">
        <v>100001</v>
      </c>
      <c r="F26" s="10">
        <v>0</v>
      </c>
      <c r="G26" s="15" t="str">
        <f t="shared" si="1"/>
        <v>Very close to zero</v>
      </c>
    </row>
    <row r="27" spans="1:7">
      <c r="A27" s="7" t="s">
        <v>1</v>
      </c>
      <c r="B27" s="3" t="str">
        <f t="shared" si="0"/>
        <v>Sorted Array</v>
      </c>
      <c r="C27" s="3">
        <v>1</v>
      </c>
      <c r="D27" s="13">
        <v>50000</v>
      </c>
      <c r="E27" s="13">
        <v>149998</v>
      </c>
      <c r="F27" s="10">
        <v>0</v>
      </c>
      <c r="G27" s="15" t="str">
        <f t="shared" si="1"/>
        <v>Very close to zero</v>
      </c>
    </row>
    <row r="28" spans="1:7">
      <c r="A28" s="7" t="s">
        <v>2</v>
      </c>
      <c r="B28" s="3" t="str">
        <f t="shared" si="0"/>
        <v>Sorted Array</v>
      </c>
      <c r="C28" s="3">
        <v>1</v>
      </c>
      <c r="D28" s="13">
        <v>50000</v>
      </c>
      <c r="E28" s="13">
        <v>600115</v>
      </c>
      <c r="F28" s="10">
        <v>3.2000000000000001E-2</v>
      </c>
      <c r="G28" s="15">
        <f t="shared" si="1"/>
        <v>3.2000000000000001E-2</v>
      </c>
    </row>
    <row r="29" spans="1:7">
      <c r="A29" s="7" t="s">
        <v>0</v>
      </c>
      <c r="B29" s="3" t="str">
        <f t="shared" si="0"/>
        <v>Sorted Array</v>
      </c>
      <c r="C29" s="3">
        <v>1</v>
      </c>
      <c r="D29" s="13">
        <v>100000</v>
      </c>
      <c r="E29" s="13">
        <v>200001</v>
      </c>
      <c r="F29" s="10">
        <v>0</v>
      </c>
      <c r="G29" s="15" t="str">
        <f t="shared" si="1"/>
        <v>Very close to zero</v>
      </c>
    </row>
    <row r="30" spans="1:7">
      <c r="A30" s="7" t="s">
        <v>1</v>
      </c>
      <c r="B30" s="3" t="str">
        <f t="shared" si="0"/>
        <v>Sorted Array</v>
      </c>
      <c r="C30" s="3">
        <v>1</v>
      </c>
      <c r="D30" s="13">
        <v>100000</v>
      </c>
      <c r="E30" s="13">
        <v>299998</v>
      </c>
      <c r="F30" s="10">
        <v>0</v>
      </c>
      <c r="G30" s="15" t="str">
        <f t="shared" si="1"/>
        <v>Very close to zero</v>
      </c>
    </row>
    <row r="31" spans="1:7">
      <c r="A31" s="7" t="s">
        <v>2</v>
      </c>
      <c r="B31" s="3" t="str">
        <f t="shared" si="0"/>
        <v>Sorted Array</v>
      </c>
      <c r="C31" s="3">
        <v>1</v>
      </c>
      <c r="D31" s="13">
        <v>100000</v>
      </c>
      <c r="E31" s="13">
        <v>1200115</v>
      </c>
      <c r="F31" s="10">
        <v>4.7E-2</v>
      </c>
      <c r="G31" s="15">
        <f t="shared" si="1"/>
        <v>4.7E-2</v>
      </c>
    </row>
    <row r="32" spans="1:7">
      <c r="A32" s="7" t="s">
        <v>0</v>
      </c>
      <c r="B32" s="3" t="str">
        <f t="shared" si="0"/>
        <v>Sorted Array</v>
      </c>
      <c r="C32" s="3">
        <v>1</v>
      </c>
      <c r="D32" s="13">
        <v>300000</v>
      </c>
      <c r="E32" s="13">
        <v>600001</v>
      </c>
      <c r="F32" s="10">
        <v>0</v>
      </c>
      <c r="G32" s="15" t="str">
        <f t="shared" si="1"/>
        <v>Very close to zero</v>
      </c>
    </row>
    <row r="33" spans="1:7">
      <c r="A33" s="7" t="s">
        <v>1</v>
      </c>
      <c r="B33" s="3" t="str">
        <f t="shared" si="0"/>
        <v>Sorted Array</v>
      </c>
      <c r="C33" s="3">
        <v>1</v>
      </c>
      <c r="D33" s="13">
        <v>300000</v>
      </c>
      <c r="E33" s="13">
        <v>899998</v>
      </c>
      <c r="F33" s="10">
        <v>0</v>
      </c>
      <c r="G33" s="15" t="str">
        <f t="shared" si="1"/>
        <v>Very close to zero</v>
      </c>
    </row>
    <row r="34" spans="1:7">
      <c r="A34" s="7" t="s">
        <v>2</v>
      </c>
      <c r="B34" s="3" t="str">
        <f t="shared" si="0"/>
        <v>Sorted Array</v>
      </c>
      <c r="C34" s="3">
        <v>1</v>
      </c>
      <c r="D34" s="13">
        <v>300000</v>
      </c>
      <c r="E34" s="13">
        <v>4200138</v>
      </c>
      <c r="F34" s="10">
        <v>0.28699999999999998</v>
      </c>
      <c r="G34" s="15">
        <f t="shared" si="1"/>
        <v>0.28699999999999998</v>
      </c>
    </row>
    <row r="35" spans="1:7">
      <c r="A35" s="7" t="s">
        <v>0</v>
      </c>
      <c r="B35" s="3" t="str">
        <f t="shared" si="0"/>
        <v>Sorted Array</v>
      </c>
      <c r="C35" s="3">
        <v>1</v>
      </c>
      <c r="D35" s="13">
        <v>500000</v>
      </c>
      <c r="E35" s="13">
        <v>1000001</v>
      </c>
      <c r="F35" s="10">
        <v>0</v>
      </c>
      <c r="G35" s="15" t="str">
        <f t="shared" si="1"/>
        <v>Very close to zero</v>
      </c>
    </row>
    <row r="36" spans="1:7">
      <c r="A36" s="7" t="s">
        <v>1</v>
      </c>
      <c r="B36" s="3" t="str">
        <f t="shared" si="0"/>
        <v>Sorted Array</v>
      </c>
      <c r="C36" s="3">
        <v>1</v>
      </c>
      <c r="D36" s="13">
        <v>500000</v>
      </c>
      <c r="E36" s="13">
        <v>1499998</v>
      </c>
      <c r="F36" s="10">
        <v>1.6E-2</v>
      </c>
      <c r="G36" s="15">
        <f t="shared" si="1"/>
        <v>1.6E-2</v>
      </c>
    </row>
    <row r="37" spans="1:7">
      <c r="A37" s="7" t="s">
        <v>2</v>
      </c>
      <c r="B37" s="3" t="str">
        <f t="shared" si="0"/>
        <v>Sorted Array</v>
      </c>
      <c r="C37" s="3">
        <v>1</v>
      </c>
      <c r="D37" s="13">
        <v>500000</v>
      </c>
      <c r="E37" s="13">
        <v>7000138</v>
      </c>
      <c r="F37" s="10">
        <v>0.51600000000000001</v>
      </c>
      <c r="G37" s="15">
        <f t="shared" si="1"/>
        <v>0.51600000000000001</v>
      </c>
    </row>
    <row r="38" spans="1:7">
      <c r="A38" s="7" t="s">
        <v>0</v>
      </c>
      <c r="B38" s="3" t="str">
        <f t="shared" si="0"/>
        <v>Reverse Array</v>
      </c>
      <c r="C38" s="3">
        <v>2</v>
      </c>
      <c r="D38" s="13">
        <v>10000</v>
      </c>
      <c r="E38" s="13">
        <v>199990000</v>
      </c>
      <c r="F38" s="10">
        <v>0.79900000000000004</v>
      </c>
      <c r="G38" s="15">
        <f t="shared" si="1"/>
        <v>0.79900000000000004</v>
      </c>
    </row>
    <row r="39" spans="1:7">
      <c r="A39" s="7" t="s">
        <v>1</v>
      </c>
      <c r="B39" s="3" t="str">
        <f t="shared" si="0"/>
        <v>Reverse Array</v>
      </c>
      <c r="C39" s="3">
        <v>2</v>
      </c>
      <c r="D39" s="13">
        <v>10000</v>
      </c>
      <c r="E39" s="13">
        <v>100009999</v>
      </c>
      <c r="F39" s="10">
        <v>0.23400000000000001</v>
      </c>
      <c r="G39" s="15">
        <f t="shared" si="1"/>
        <v>0.23400000000000001</v>
      </c>
    </row>
    <row r="40" spans="1:7">
      <c r="A40" s="7" t="s">
        <v>2</v>
      </c>
      <c r="B40" s="3" t="str">
        <f t="shared" si="0"/>
        <v>Reverse Array</v>
      </c>
      <c r="C40" s="3">
        <v>2</v>
      </c>
      <c r="D40" s="13">
        <v>10000</v>
      </c>
      <c r="E40" s="13">
        <v>100092</v>
      </c>
      <c r="F40" s="10">
        <v>0</v>
      </c>
      <c r="G40" s="15" t="str">
        <f t="shared" si="1"/>
        <v>Very close to zero</v>
      </c>
    </row>
    <row r="41" spans="1:7">
      <c r="A41" s="7" t="s">
        <v>0</v>
      </c>
      <c r="B41" s="3" t="str">
        <f t="shared" si="0"/>
        <v>Reverse Array</v>
      </c>
      <c r="C41" s="3">
        <v>2</v>
      </c>
      <c r="D41" s="13">
        <v>30000</v>
      </c>
      <c r="E41" s="13">
        <v>1799970000</v>
      </c>
      <c r="F41" s="10">
        <v>7.1420000000000003</v>
      </c>
      <c r="G41" s="15">
        <f t="shared" si="1"/>
        <v>7.1420000000000003</v>
      </c>
    </row>
    <row r="42" spans="1:7">
      <c r="A42" s="7" t="s">
        <v>1</v>
      </c>
      <c r="B42" s="3" t="str">
        <f t="shared" si="0"/>
        <v>Reverse Array</v>
      </c>
      <c r="C42" s="3">
        <v>2</v>
      </c>
      <c r="D42" s="13">
        <v>30000</v>
      </c>
      <c r="E42" s="13">
        <v>900029999</v>
      </c>
      <c r="F42" s="10">
        <v>2.1659999999999999</v>
      </c>
      <c r="G42" s="15">
        <f t="shared" si="1"/>
        <v>2.1659999999999999</v>
      </c>
    </row>
    <row r="43" spans="1:7">
      <c r="A43" s="7" t="s">
        <v>2</v>
      </c>
      <c r="B43" s="3" t="str">
        <f t="shared" si="0"/>
        <v>Reverse Array</v>
      </c>
      <c r="C43" s="3">
        <v>2</v>
      </c>
      <c r="D43" s="13">
        <v>30000</v>
      </c>
      <c r="E43" s="13">
        <v>360115</v>
      </c>
      <c r="F43" s="10">
        <v>0</v>
      </c>
      <c r="G43" s="15" t="str">
        <f t="shared" si="1"/>
        <v>Very close to zero</v>
      </c>
    </row>
    <row r="44" spans="1:7">
      <c r="A44" s="7" t="s">
        <v>0</v>
      </c>
      <c r="B44" s="3" t="str">
        <f t="shared" si="0"/>
        <v>Reverse Array</v>
      </c>
      <c r="C44" s="3">
        <v>2</v>
      </c>
      <c r="D44" s="13">
        <v>50000</v>
      </c>
      <c r="E44" s="13">
        <v>4999950000</v>
      </c>
      <c r="F44" s="10">
        <v>19.773</v>
      </c>
      <c r="G44" s="15">
        <f t="shared" si="1"/>
        <v>19.773</v>
      </c>
    </row>
    <row r="45" spans="1:7">
      <c r="A45" s="7" t="s">
        <v>1</v>
      </c>
      <c r="B45" s="3" t="str">
        <f t="shared" si="0"/>
        <v>Reverse Array</v>
      </c>
      <c r="C45" s="3">
        <v>2</v>
      </c>
      <c r="D45" s="13">
        <v>50000</v>
      </c>
      <c r="E45" s="13">
        <v>2500049999</v>
      </c>
      <c r="F45" s="10">
        <v>6.0069999999999997</v>
      </c>
      <c r="G45" s="15">
        <f t="shared" si="1"/>
        <v>6.0069999999999997</v>
      </c>
    </row>
    <row r="46" spans="1:7">
      <c r="A46" s="7" t="s">
        <v>2</v>
      </c>
      <c r="B46" s="3" t="str">
        <f t="shared" si="0"/>
        <v>Reverse Array</v>
      </c>
      <c r="C46" s="3">
        <v>2</v>
      </c>
      <c r="D46" s="13">
        <v>50000</v>
      </c>
      <c r="E46" s="13">
        <v>600115</v>
      </c>
      <c r="F46" s="10">
        <v>3.2000000000000001E-2</v>
      </c>
      <c r="G46" s="15">
        <f t="shared" si="1"/>
        <v>3.2000000000000001E-2</v>
      </c>
    </row>
    <row r="47" spans="1:7">
      <c r="A47" s="7" t="s">
        <v>0</v>
      </c>
      <c r="B47" s="3" t="str">
        <f t="shared" si="0"/>
        <v>Reverse Array</v>
      </c>
      <c r="C47" s="3">
        <v>2</v>
      </c>
      <c r="D47" s="13">
        <v>100000</v>
      </c>
      <c r="E47" s="13">
        <v>19999900000</v>
      </c>
      <c r="F47" s="10">
        <v>78.608999999999995</v>
      </c>
      <c r="G47" s="15">
        <f t="shared" si="1"/>
        <v>78.608999999999995</v>
      </c>
    </row>
    <row r="48" spans="1:7">
      <c r="A48" s="7" t="s">
        <v>1</v>
      </c>
      <c r="B48" s="3" t="str">
        <f t="shared" si="0"/>
        <v>Reverse Array</v>
      </c>
      <c r="C48" s="3">
        <v>2</v>
      </c>
      <c r="D48" s="13">
        <v>100000</v>
      </c>
      <c r="E48" s="13">
        <v>10000099999</v>
      </c>
      <c r="F48" s="10">
        <v>28.701000000000001</v>
      </c>
      <c r="G48" s="15">
        <f t="shared" si="1"/>
        <v>28.701000000000001</v>
      </c>
    </row>
    <row r="49" spans="1:7">
      <c r="A49" s="7" t="s">
        <v>2</v>
      </c>
      <c r="B49" s="3" t="str">
        <f t="shared" si="0"/>
        <v>Reverse Array</v>
      </c>
      <c r="C49" s="3">
        <v>2</v>
      </c>
      <c r="D49" s="13">
        <v>100000</v>
      </c>
      <c r="E49" s="13">
        <v>1200115</v>
      </c>
      <c r="F49" s="10">
        <v>6.3E-2</v>
      </c>
      <c r="G49" s="15">
        <f t="shared" si="1"/>
        <v>6.3E-2</v>
      </c>
    </row>
    <row r="50" spans="1:7">
      <c r="A50" s="7" t="s">
        <v>0</v>
      </c>
      <c r="B50" s="3" t="str">
        <f t="shared" si="0"/>
        <v>Reverse Array</v>
      </c>
      <c r="C50" s="3">
        <v>2</v>
      </c>
      <c r="D50" s="13">
        <v>300000</v>
      </c>
      <c r="E50" s="13">
        <v>179999700000</v>
      </c>
      <c r="F50" s="10">
        <v>794.10500000000002</v>
      </c>
      <c r="G50" s="15">
        <f t="shared" si="1"/>
        <v>794.10500000000002</v>
      </c>
    </row>
    <row r="51" spans="1:7">
      <c r="A51" s="7" t="s">
        <v>1</v>
      </c>
      <c r="B51" s="3" t="str">
        <f t="shared" si="0"/>
        <v>Reverse Array</v>
      </c>
      <c r="C51" s="3">
        <v>2</v>
      </c>
      <c r="D51" s="13">
        <v>300000</v>
      </c>
      <c r="E51" s="13">
        <v>90000299999</v>
      </c>
      <c r="F51" s="10">
        <v>239.32300000000001</v>
      </c>
      <c r="G51" s="15">
        <f t="shared" si="1"/>
        <v>239.32300000000001</v>
      </c>
    </row>
    <row r="52" spans="1:7">
      <c r="A52" s="7" t="s">
        <v>2</v>
      </c>
      <c r="B52" s="3" t="str">
        <f t="shared" si="0"/>
        <v>Reverse Array</v>
      </c>
      <c r="C52" s="3">
        <v>2</v>
      </c>
      <c r="D52" s="13">
        <v>300000</v>
      </c>
      <c r="E52" s="13">
        <v>4200138</v>
      </c>
      <c r="F52" s="10">
        <v>0.29699999999999999</v>
      </c>
      <c r="G52" s="15">
        <f t="shared" si="1"/>
        <v>0.29699999999999999</v>
      </c>
    </row>
    <row r="53" spans="1:7">
      <c r="A53" s="7" t="s">
        <v>0</v>
      </c>
      <c r="B53" s="3" t="str">
        <f t="shared" si="0"/>
        <v>Reverse Array</v>
      </c>
      <c r="C53" s="3">
        <v>2</v>
      </c>
      <c r="D53" s="13">
        <v>500000</v>
      </c>
      <c r="E53" s="13">
        <v>499999500000</v>
      </c>
      <c r="F53" s="10">
        <v>2147.09</v>
      </c>
      <c r="G53" s="15">
        <f t="shared" si="1"/>
        <v>2147.09</v>
      </c>
    </row>
    <row r="54" spans="1:7">
      <c r="A54" s="7" t="s">
        <v>1</v>
      </c>
      <c r="B54" s="3" t="str">
        <f t="shared" si="0"/>
        <v>Reverse Array</v>
      </c>
      <c r="C54" s="3">
        <v>2</v>
      </c>
      <c r="D54" s="13">
        <v>500000</v>
      </c>
      <c r="E54" s="13">
        <v>250000499999</v>
      </c>
      <c r="F54" s="10">
        <v>610.01400000000001</v>
      </c>
      <c r="G54" s="15">
        <f t="shared" si="1"/>
        <v>610.01400000000001</v>
      </c>
    </row>
    <row r="55" spans="1:7">
      <c r="A55" s="7" t="s">
        <v>2</v>
      </c>
      <c r="B55" s="3" t="str">
        <f t="shared" si="0"/>
        <v>Reverse Array</v>
      </c>
      <c r="C55" s="3">
        <v>2</v>
      </c>
      <c r="D55" s="13">
        <v>500000</v>
      </c>
      <c r="E55" s="13">
        <v>7000138</v>
      </c>
      <c r="F55" s="10">
        <v>0.55000000000000004</v>
      </c>
      <c r="G55" s="15">
        <f t="shared" si="1"/>
        <v>0.55000000000000004</v>
      </c>
    </row>
    <row r="56" spans="1:7">
      <c r="A56" s="7" t="s">
        <v>0</v>
      </c>
      <c r="B56" s="3" t="str">
        <f t="shared" si="0"/>
        <v>Nearly Sorted Array</v>
      </c>
      <c r="C56" s="3">
        <v>3</v>
      </c>
      <c r="D56" s="13">
        <v>10000</v>
      </c>
      <c r="E56" s="13">
        <v>136966848</v>
      </c>
      <c r="F56" s="10">
        <v>0.312</v>
      </c>
      <c r="G56" s="15">
        <f t="shared" si="1"/>
        <v>0.312</v>
      </c>
    </row>
    <row r="57" spans="1:7">
      <c r="A57" s="7" t="s">
        <v>1</v>
      </c>
      <c r="B57" s="3" t="str">
        <f t="shared" si="0"/>
        <v>Nearly Sorted Array</v>
      </c>
      <c r="C57" s="3">
        <v>3</v>
      </c>
      <c r="D57" s="13">
        <v>10000</v>
      </c>
      <c r="E57" s="13">
        <v>176270</v>
      </c>
      <c r="F57" s="10">
        <v>0</v>
      </c>
      <c r="G57" s="15" t="str">
        <f t="shared" si="1"/>
        <v>Very close to zero</v>
      </c>
    </row>
    <row r="58" spans="1:7">
      <c r="A58" s="7" t="s">
        <v>2</v>
      </c>
      <c r="B58" s="3" t="str">
        <f t="shared" si="0"/>
        <v>Nearly Sorted Array</v>
      </c>
      <c r="C58" s="3">
        <v>3</v>
      </c>
      <c r="D58" s="13">
        <v>10000</v>
      </c>
      <c r="E58" s="13">
        <v>100092</v>
      </c>
      <c r="F58" s="10">
        <v>0</v>
      </c>
      <c r="G58" s="15" t="str">
        <f t="shared" si="1"/>
        <v>Very close to zero</v>
      </c>
    </row>
    <row r="59" spans="1:7">
      <c r="A59" s="7" t="s">
        <v>0</v>
      </c>
      <c r="B59" s="3" t="str">
        <f t="shared" si="0"/>
        <v>Nearly Sorted Array</v>
      </c>
      <c r="C59" s="3">
        <v>3</v>
      </c>
      <c r="D59" s="13">
        <v>30000</v>
      </c>
      <c r="E59" s="13">
        <v>1404263404</v>
      </c>
      <c r="F59" s="10">
        <v>3.2149999999999999</v>
      </c>
      <c r="G59" s="15">
        <f t="shared" si="1"/>
        <v>3.2149999999999999</v>
      </c>
    </row>
    <row r="60" spans="1:7">
      <c r="A60" s="7" t="s">
        <v>1</v>
      </c>
      <c r="B60" s="3" t="str">
        <f t="shared" si="0"/>
        <v>Nearly Sorted Array</v>
      </c>
      <c r="C60" s="3">
        <v>3</v>
      </c>
      <c r="D60" s="13">
        <v>30000</v>
      </c>
      <c r="E60" s="13">
        <v>446762</v>
      </c>
      <c r="F60" s="10">
        <v>0</v>
      </c>
      <c r="G60" s="15" t="str">
        <f t="shared" si="1"/>
        <v>Very close to zero</v>
      </c>
    </row>
    <row r="61" spans="1:7">
      <c r="A61" s="7" t="s">
        <v>2</v>
      </c>
      <c r="B61" s="3" t="str">
        <f t="shared" si="0"/>
        <v>Nearly Sorted Array</v>
      </c>
      <c r="C61" s="3">
        <v>3</v>
      </c>
      <c r="D61" s="13">
        <v>30000</v>
      </c>
      <c r="E61" s="13">
        <v>360115</v>
      </c>
      <c r="F61" s="10">
        <v>1.4999999999999999E-2</v>
      </c>
      <c r="G61" s="15">
        <f t="shared" si="1"/>
        <v>1.4999999999999999E-2</v>
      </c>
    </row>
    <row r="62" spans="1:7">
      <c r="A62" s="7" t="s">
        <v>0</v>
      </c>
      <c r="B62" s="3" t="str">
        <f t="shared" si="0"/>
        <v>Nearly Sorted Array</v>
      </c>
      <c r="C62" s="3">
        <v>3</v>
      </c>
      <c r="D62" s="13">
        <v>50000</v>
      </c>
      <c r="E62" s="13">
        <v>1612116121</v>
      </c>
      <c r="F62" s="10">
        <v>3.6829999999999998</v>
      </c>
      <c r="G62" s="15">
        <f t="shared" si="1"/>
        <v>3.6829999999999998</v>
      </c>
    </row>
    <row r="63" spans="1:7">
      <c r="A63" s="7" t="s">
        <v>1</v>
      </c>
      <c r="B63" s="3" t="str">
        <f t="shared" si="0"/>
        <v>Nearly Sorted Array</v>
      </c>
      <c r="C63" s="3">
        <v>3</v>
      </c>
      <c r="D63" s="13">
        <v>50000</v>
      </c>
      <c r="E63" s="13">
        <v>545510</v>
      </c>
      <c r="F63" s="10">
        <v>0</v>
      </c>
      <c r="G63" s="15" t="str">
        <f t="shared" si="1"/>
        <v>Very close to zero</v>
      </c>
    </row>
    <row r="64" spans="1:7">
      <c r="A64" s="7" t="s">
        <v>2</v>
      </c>
      <c r="B64" s="3" t="str">
        <f t="shared" si="0"/>
        <v>Nearly Sorted Array</v>
      </c>
      <c r="C64" s="3">
        <v>3</v>
      </c>
      <c r="D64" s="13">
        <v>50000</v>
      </c>
      <c r="E64" s="13">
        <v>600115</v>
      </c>
      <c r="F64" s="10">
        <v>1.4999999999999999E-2</v>
      </c>
      <c r="G64" s="15">
        <f t="shared" si="1"/>
        <v>1.4999999999999999E-2</v>
      </c>
    </row>
    <row r="65" spans="1:7">
      <c r="A65" s="7" t="s">
        <v>0</v>
      </c>
      <c r="B65" s="3" t="str">
        <f t="shared" si="0"/>
        <v>Nearly Sorted Array</v>
      </c>
      <c r="C65" s="3">
        <v>3</v>
      </c>
      <c r="D65" s="13">
        <v>100000</v>
      </c>
      <c r="E65" s="13">
        <v>3384816924</v>
      </c>
      <c r="F65" s="10">
        <v>7.77</v>
      </c>
      <c r="G65" s="15">
        <f t="shared" si="1"/>
        <v>7.77</v>
      </c>
    </row>
    <row r="66" spans="1:7">
      <c r="A66" s="7" t="s">
        <v>1</v>
      </c>
      <c r="B66" s="3" t="str">
        <f t="shared" si="0"/>
        <v>Nearly Sorted Array</v>
      </c>
      <c r="C66" s="3">
        <v>3</v>
      </c>
      <c r="D66" s="13">
        <v>100000</v>
      </c>
      <c r="E66" s="13">
        <v>627554</v>
      </c>
      <c r="F66" s="10">
        <v>0</v>
      </c>
      <c r="G66" s="15" t="str">
        <f t="shared" si="1"/>
        <v>Very close to zero</v>
      </c>
    </row>
    <row r="67" spans="1:7">
      <c r="A67" s="7" t="s">
        <v>2</v>
      </c>
      <c r="B67" s="3" t="str">
        <f t="shared" ref="B67:B73" si="2">IF(C67 = 0, "Random Array", IF(C67 = 1, "Sorted Array", IF(C67 = 2, "Reverse Array", IF(C67 = 3, "Nearly Sorted Array", "Invalid array"))))</f>
        <v>Nearly Sorted Array</v>
      </c>
      <c r="C67" s="3">
        <v>3</v>
      </c>
      <c r="D67" s="13">
        <v>100000</v>
      </c>
      <c r="E67" s="13">
        <v>1200115</v>
      </c>
      <c r="F67" s="10">
        <v>6.3E-2</v>
      </c>
      <c r="G67" s="15">
        <f t="shared" ref="G67:G73" si="3">IF(F67=0, "Very close to zero",F67)</f>
        <v>6.3E-2</v>
      </c>
    </row>
    <row r="68" spans="1:7">
      <c r="A68" s="7" t="s">
        <v>0</v>
      </c>
      <c r="B68" s="3" t="str">
        <f t="shared" si="2"/>
        <v>Nearly Sorted Array</v>
      </c>
      <c r="C68" s="3">
        <v>3</v>
      </c>
      <c r="D68" s="13">
        <v>300000</v>
      </c>
      <c r="E68" s="13">
        <v>18892831488</v>
      </c>
      <c r="F68" s="10">
        <v>43.597000000000001</v>
      </c>
      <c r="G68" s="15">
        <f t="shared" si="3"/>
        <v>43.597000000000001</v>
      </c>
    </row>
    <row r="69" spans="1:7">
      <c r="A69" s="7" t="s">
        <v>1</v>
      </c>
      <c r="B69" s="3" t="str">
        <f t="shared" si="2"/>
        <v>Nearly Sorted Array</v>
      </c>
      <c r="C69" s="3">
        <v>3</v>
      </c>
      <c r="D69" s="13">
        <v>300000</v>
      </c>
      <c r="E69" s="13">
        <v>1393578</v>
      </c>
      <c r="F69" s="10">
        <v>1.6E-2</v>
      </c>
      <c r="G69" s="15">
        <f t="shared" si="3"/>
        <v>1.6E-2</v>
      </c>
    </row>
    <row r="70" spans="1:7">
      <c r="A70" s="7" t="s">
        <v>2</v>
      </c>
      <c r="B70" s="3" t="str">
        <f t="shared" si="2"/>
        <v>Nearly Sorted Array</v>
      </c>
      <c r="C70" s="3">
        <v>3</v>
      </c>
      <c r="D70" s="13">
        <v>300000</v>
      </c>
      <c r="E70" s="13">
        <v>4200138</v>
      </c>
      <c r="F70" s="10">
        <v>0.29599999999999999</v>
      </c>
      <c r="G70" s="15">
        <f t="shared" si="3"/>
        <v>0.29599999999999999</v>
      </c>
    </row>
    <row r="71" spans="1:7">
      <c r="A71" s="7" t="s">
        <v>0</v>
      </c>
      <c r="B71" s="3" t="str">
        <f t="shared" si="2"/>
        <v>Nearly Sorted Array</v>
      </c>
      <c r="C71" s="3">
        <v>3</v>
      </c>
      <c r="D71" s="13">
        <v>500000</v>
      </c>
      <c r="E71" s="13">
        <v>25512025512</v>
      </c>
      <c r="F71" s="10">
        <v>58.56</v>
      </c>
      <c r="G71" s="15">
        <f t="shared" si="3"/>
        <v>58.56</v>
      </c>
    </row>
    <row r="72" spans="1:7">
      <c r="A72" s="7" t="s">
        <v>1</v>
      </c>
      <c r="B72" s="3" t="str">
        <f t="shared" si="2"/>
        <v>Nearly Sorted Array</v>
      </c>
      <c r="C72" s="3">
        <v>3</v>
      </c>
      <c r="D72" s="13">
        <v>500000</v>
      </c>
      <c r="E72" s="13">
        <v>1898922</v>
      </c>
      <c r="F72" s="10">
        <v>0</v>
      </c>
      <c r="G72" s="15" t="str">
        <f t="shared" si="3"/>
        <v>Very close to zero</v>
      </c>
    </row>
    <row r="73" spans="1:7">
      <c r="A73" s="7" t="s">
        <v>2</v>
      </c>
      <c r="B73" s="3" t="str">
        <f t="shared" si="2"/>
        <v>Nearly Sorted Array</v>
      </c>
      <c r="C73" s="3">
        <v>3</v>
      </c>
      <c r="D73" s="13">
        <v>500000</v>
      </c>
      <c r="E73" s="13">
        <v>7000138</v>
      </c>
      <c r="F73" s="10">
        <v>0.54700000000000004</v>
      </c>
      <c r="G73" s="15">
        <f t="shared" si="3"/>
        <v>0.54700000000000004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Thuần Nguyễn</dc:creator>
  <cp:lastModifiedBy>Phúc Thuần Nguyễn</cp:lastModifiedBy>
  <dcterms:created xsi:type="dcterms:W3CDTF">2021-11-19T14:30:54Z</dcterms:created>
  <dcterms:modified xsi:type="dcterms:W3CDTF">2021-11-19T15:17:26Z</dcterms:modified>
</cp:coreProperties>
</file>