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jingwei/Desktop/"/>
    </mc:Choice>
  </mc:AlternateContent>
  <xr:revisionPtr revIDLastSave="0" documentId="13_ncr:1_{527EEC09-BBA3-0C43-8C6C-BFC623279A6B}" xr6:coauthVersionLast="47" xr6:coauthVersionMax="47" xr10:uidLastSave="{00000000-0000-0000-0000-000000000000}"/>
  <bookViews>
    <workbookView xWindow="480" yWindow="500" windowWidth="28320" windowHeight="16080" xr2:uid="{37C248D0-96A0-C54D-8238-B34083482A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<sst xmlns="http://schemas.openxmlformats.org/spreadsheetml/2006/main" count="294" uniqueCount="210">
  <si>
    <t>Combination therapy -Yes</t>
  </si>
  <si>
    <t>ACE inhibitors -Yes</t>
  </si>
  <si>
    <t>Aldosterone antagonists -Yes</t>
  </si>
  <si>
    <t>Angiotensin receptor blockers -Yes</t>
  </si>
  <si>
    <t>Beta blockers -Yes</t>
  </si>
  <si>
    <t>Central alpha1 agonist and other centrally acting agents - Yes</t>
  </si>
  <si>
    <t>Calcium channel blockers -Yes</t>
  </si>
  <si>
    <t>Dihydropyridine calcium channel blockers - Yes</t>
  </si>
  <si>
    <t>Potassium sparing diuretics - Yes</t>
  </si>
  <si>
    <t>Loop diuretics -Yes</t>
  </si>
  <si>
    <t>Thiazide or thiazide-type diuretics -Yes</t>
  </si>
  <si>
    <t>Direct vasodilators - Yes</t>
  </si>
  <si>
    <t>Prevalent chronic kidney disease - Yes</t>
  </si>
  <si>
    <t>CVD, heart failure - Yes</t>
  </si>
  <si>
    <t>Any CVD- Yes</t>
  </si>
  <si>
    <t>Language of SP Interview - Spanish</t>
  </si>
  <si>
    <t>Covered by health insurance -No</t>
  </si>
  <si>
    <t>Retinol (mcg)</t>
  </si>
  <si>
    <t>Gender (women)</t>
  </si>
  <si>
    <t>Prevalent diabetes - Yes</t>
  </si>
  <si>
    <t>NHANES cycle 2015-2016</t>
  </si>
  <si>
    <t>NHANES cycle 2017-2020</t>
  </si>
  <si>
    <t>Awareness of hypertension - Yes</t>
  </si>
  <si>
    <t>Intercept</t>
  </si>
  <si>
    <t>Number of antihypertensive medication classes (Reference: None)</t>
  </si>
  <si>
    <t>One</t>
  </si>
  <si>
    <t>Two</t>
  </si>
  <si>
    <t>Three</t>
  </si>
  <si>
    <t>Four or more</t>
  </si>
  <si>
    <t>Demographic</t>
  </si>
  <si>
    <t>Blood pressure medication</t>
  </si>
  <si>
    <t>Comorbidities</t>
  </si>
  <si>
    <t>Age category, years (Reference: 18 to 44)</t>
  </si>
  <si>
    <t>45 to 64</t>
  </si>
  <si>
    <t>65 to. 74</t>
  </si>
  <si>
    <t>75+</t>
  </si>
  <si>
    <t>Ratio of family income to poverty (Reference: Poor &lt;1)</t>
  </si>
  <si>
    <t>Low (1-3)</t>
  </si>
  <si>
    <t>Middle (&gt;3)</t>
  </si>
  <si>
    <t>Renin inhibitor-Yes</t>
  </si>
  <si>
    <t>Race/ethnicity (Reference: Non-Hispanic White)</t>
  </si>
  <si>
    <t>Non-Hispanic Black</t>
  </si>
  <si>
    <t>Non-Hispanic Asian</t>
  </si>
  <si>
    <t>Hispanic</t>
  </si>
  <si>
    <t>Other</t>
  </si>
  <si>
    <t>Body mass index, kg/m2 (Reference: bmi &lt;25)</t>
  </si>
  <si>
    <t>25 to &lt;30</t>
  </si>
  <si>
    <t>30 to &lt;35</t>
  </si>
  <si>
    <t>35+</t>
  </si>
  <si>
    <t>Smoking status (Reference: Never)</t>
  </si>
  <si>
    <t>Former</t>
  </si>
  <si>
    <t>Current</t>
  </si>
  <si>
    <t>Average Nutrient consumption</t>
  </si>
  <si>
    <t xml:space="preserve">Total sugars (gm) </t>
  </si>
  <si>
    <t xml:space="preserve">Dietary fiber (gm) </t>
  </si>
  <si>
    <t>Vitamin E as alpha-tocopherol (mg)</t>
  </si>
  <si>
    <t>Added alpha-tocopherol (Vitamin E) (mg)</t>
  </si>
  <si>
    <t>Beta-cryptoxanthin (mcg)</t>
  </si>
  <si>
    <t>Lutein + zeaxanthin (mcg)</t>
  </si>
  <si>
    <t>Niacin (mg)</t>
  </si>
  <si>
    <t>Vitamin D (D2 + D3) (mcg)</t>
  </si>
  <si>
    <t>Selenium (mcg)</t>
  </si>
  <si>
    <t>Caffeine (mg)</t>
  </si>
  <si>
    <t>Theobromine (mg)</t>
  </si>
  <si>
    <t>Alcohol (gm)</t>
  </si>
  <si>
    <t>Moisture (gm)</t>
  </si>
  <si>
    <t>MFA 18:1 (Octadecenoic) (gm)</t>
  </si>
  <si>
    <t>PFA 20:4 (Eicosatetraenoic) (gm)</t>
  </si>
  <si>
    <t>Total bottled water drank yesterday (gm)</t>
  </si>
  <si>
    <t>Mild</t>
  </si>
  <si>
    <t>Moderate</t>
  </si>
  <si>
    <t>Moderately Severe</t>
  </si>
  <si>
    <t>Severe</t>
  </si>
  <si>
    <t>Depression (Reference: Minimal)</t>
  </si>
  <si>
    <t>Average number of alcoholic drinks/day in past 12 months</t>
  </si>
  <si>
    <t>9-11th Grade (Includes 12th grade with no diploma)</t>
  </si>
  <si>
    <t>High School Grad/GED or Equivalent</t>
  </si>
  <si>
    <t>Some College or AA degree</t>
  </si>
  <si>
    <t>College Graduate or above</t>
  </si>
  <si>
    <t>Education level (Reference: Less than 9th grade)</t>
  </si>
  <si>
    <t>Survey cycle (Reference: 2013-2014)</t>
  </si>
  <si>
    <t>Follow activity guideline - Yes</t>
  </si>
  <si>
    <t>Life style</t>
  </si>
  <si>
    <t>Variables</t>
  </si>
  <si>
    <t>Prior Distribution</t>
  </si>
  <si>
    <t>beta(1,1)</t>
  </si>
  <si>
    <t>[0.761, 0.999]</t>
  </si>
  <si>
    <t>[0.016, 0.393]</t>
  </si>
  <si>
    <t>[0.006, 0.255]</t>
  </si>
  <si>
    <t>[0.001, 0.063]</t>
  </si>
  <si>
    <t>normal(μ = 0.6 , 𝜎 = 0.2)</t>
  </si>
  <si>
    <t>[-0.144, 0.108]</t>
  </si>
  <si>
    <t>normal(μ = 1.2 , 𝜎 = 0.2)</t>
  </si>
  <si>
    <t>[-0.854, -0.499]</t>
  </si>
  <si>
    <t>normal(μ = 0.8 , 𝜎 = 0.2)</t>
  </si>
  <si>
    <t>[-1.157, -0.456]</t>
  </si>
  <si>
    <t>normal(μ = 0.9 , 𝜎 = 0.1)</t>
  </si>
  <si>
    <t>[-1.327, -0.795]</t>
  </si>
  <si>
    <t>[-0.875, -0.076]</t>
  </si>
  <si>
    <t>normal(μ = 1 , 𝜎 = 0.2)</t>
  </si>
  <si>
    <t>[-2.484, -1.813]</t>
  </si>
  <si>
    <t>normal(μ = 1.1 , 𝜎 = 0.2)</t>
  </si>
  <si>
    <t>[-2.279, -1.712]</t>
  </si>
  <si>
    <t>[-2.297, -1.774]</t>
  </si>
  <si>
    <t>[-2.119, -1.518]</t>
  </si>
  <si>
    <t>[0.001, 0.09]</t>
  </si>
  <si>
    <t>[0.003, 0.224]</t>
  </si>
  <si>
    <t>[0.001, 0.085]</t>
  </si>
  <si>
    <t>[0.002, 0.093]</t>
  </si>
  <si>
    <t>[0.001, 0.072]</t>
  </si>
  <si>
    <t>[0.092, 0.625]</t>
  </si>
  <si>
    <t>[0.854, 0.998]</t>
  </si>
  <si>
    <t>[0.512, 0.965]</t>
  </si>
  <si>
    <t>[0.133, 0.782]</t>
  </si>
  <si>
    <t>[0.006, 0.304]</t>
  </si>
  <si>
    <t>normal(μ = 0.74 , 𝜎 = 0.1)</t>
  </si>
  <si>
    <t>[0.607, 1.05]</t>
  </si>
  <si>
    <t>[0.424, 0.99]</t>
  </si>
  <si>
    <t>[0.205, 0.63]</t>
  </si>
  <si>
    <t>normal(μ = 0.88, 𝜎 = 0.1)</t>
  </si>
  <si>
    <t>[0.179, 0.59]</t>
  </si>
  <si>
    <t>[0.006, 0.517]</t>
  </si>
  <si>
    <t>[0.004, 0.329]</t>
  </si>
  <si>
    <t>normal(μ = 1.66 , 𝜎 = 0.2)</t>
  </si>
  <si>
    <t>[-0.21, 0.367]</t>
  </si>
  <si>
    <t>[-0.353, 0.87]</t>
  </si>
  <si>
    <t>[-0.065, 0.505]</t>
  </si>
  <si>
    <t>[0.052, 0.495]</t>
  </si>
  <si>
    <t>[0.035, 0.954]</t>
  </si>
  <si>
    <t>[0.002, 0.404]</t>
  </si>
  <si>
    <t>[0.001, 0.053]</t>
  </si>
  <si>
    <t>[0.006, 0.325]</t>
  </si>
  <si>
    <t>[0.002, 0.158]</t>
  </si>
  <si>
    <t>[0.002, 0.138]</t>
  </si>
  <si>
    <t>normal(μ = 1.04 , 𝜎 = 0.01)</t>
  </si>
  <si>
    <t>[-0.892, -0.395]</t>
  </si>
  <si>
    <t>normal(μ = 1.06 , 𝜎 = 0.01)</t>
  </si>
  <si>
    <t>[-0.691, -0.217]</t>
  </si>
  <si>
    <t>normal(μ = 1.08 , 𝜎 = 0.01)</t>
  </si>
  <si>
    <t>[-0.808, -0.278]</t>
  </si>
  <si>
    <t>[0, 0.119]</t>
  </si>
  <si>
    <t>[0.002, 0.113]</t>
  </si>
  <si>
    <t>normal(μ = 0.59 , 𝜎 = 0.1)</t>
  </si>
  <si>
    <t>[-1.019, -0.689]</t>
  </si>
  <si>
    <t>normal(μ = 0.5 , 𝜎 = 0.2)</t>
  </si>
  <si>
    <t>[-1.057, -0.317]</t>
  </si>
  <si>
    <t>[-0.801, 0.089]</t>
  </si>
  <si>
    <t>[-1.267, 0.448]</t>
  </si>
  <si>
    <t>[0.001, 0.097]</t>
  </si>
  <si>
    <t>[0, 0.015]</t>
  </si>
  <si>
    <t>[0, 0]</t>
  </si>
  <si>
    <t>[0, 0.002]</t>
  </si>
  <si>
    <t>[0, 0.003]</t>
  </si>
  <si>
    <t>[0.001, 0.033]</t>
  </si>
  <si>
    <t>[0, 0.001]</t>
  </si>
  <si>
    <t>[0, 0.007]</t>
  </si>
  <si>
    <t>[0.001, 0.184]</t>
  </si>
  <si>
    <t>[0.00, 0.033]</t>
  </si>
  <si>
    <t>95% Credible Interval</t>
  </si>
  <si>
    <t>Odds Ratio</t>
  </si>
  <si>
    <t>[1, 1.03]</t>
  </si>
  <si>
    <t>[2.14, 2.69]</t>
  </si>
  <si>
    <t>[1, 1]</t>
  </si>
  <si>
    <t>[1.02, 1.48]</t>
  </si>
  <si>
    <t>[1.01, 1.28]</t>
  </si>
  <si>
    <t>[1, 1.06]</t>
  </si>
  <si>
    <t>[0.87, 1.11]</t>
  </si>
  <si>
    <t>[0.43, 0.61]</t>
  </si>
  <si>
    <t>[0.31, 0.64]</t>
  </si>
  <si>
    <t>[0.27, 0.45]</t>
  </si>
  <si>
    <t>[0.42, 0.93]</t>
  </si>
  <si>
    <t>[0.08, 0.16]</t>
  </si>
  <si>
    <t>[0.1, 0.18]</t>
  </si>
  <si>
    <t>[0.1, 0.17]</t>
  </si>
  <si>
    <t>[0.12, 0.22]</t>
  </si>
  <si>
    <t>[1, 1.25]</t>
  </si>
  <si>
    <t>[1, 1.08]</t>
  </si>
  <si>
    <t>[1, 1.09]</t>
  </si>
  <si>
    <t>[1, 1.07]</t>
  </si>
  <si>
    <t>[1.1, 1.86]</t>
  </si>
  <si>
    <t>[2.35, 2.69]</t>
  </si>
  <si>
    <t>[1.67, 2.61]</t>
  </si>
  <si>
    <t>[1.14, 2.18]</t>
  </si>
  <si>
    <t>[1.01, 1.35]</t>
  </si>
  <si>
    <t>[1.83, 2.72]</t>
  </si>
  <si>
    <t>[1.53, 2.46]</t>
  </si>
  <si>
    <t>[1.23, 1.82]</t>
  </si>
  <si>
    <t>[1.2, 1.65]</t>
  </si>
  <si>
    <t>[1.01, 1.67]</t>
  </si>
  <si>
    <t>[1, 1.38]</t>
  </si>
  <si>
    <t>[0.81, 1.43]</t>
  </si>
  <si>
    <t>[0.7, 2.23]</t>
  </si>
  <si>
    <t>[0.94, 1.65]</t>
  </si>
  <si>
    <t>[1.05, 1.63]</t>
  </si>
  <si>
    <t>[1.04, 2.59]</t>
  </si>
  <si>
    <t>[1, 1.49]</t>
  </si>
  <si>
    <t>[1, 1.05]</t>
  </si>
  <si>
    <t>[1.01, 1.38]</t>
  </si>
  <si>
    <t>[1, 1.16]</t>
  </si>
  <si>
    <t>[1, 1.14]</t>
  </si>
  <si>
    <t>[0.41, 0.68]</t>
  </si>
  <si>
    <t>[0.5, 0.81]</t>
  </si>
  <si>
    <t>[0.45, 0.76]</t>
  </si>
  <si>
    <t>[1, 1.12]</t>
  </si>
  <si>
    <t>[0.36, 0.51]</t>
  </si>
  <si>
    <t>[0.35, 0.73]</t>
  </si>
  <si>
    <t>[0.45, 1.08]</t>
  </si>
  <si>
    <t>[0.28, 1.55]</t>
  </si>
  <si>
    <t>[1, 1.01]</t>
  </si>
  <si>
    <t>[1, 1.2]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</si>
</sst>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8A6F7-9B38-5E48-9BD4-9674A97D5AF1}">
  <dimension ref="A1:I84"/>
  <sheetViews>
    <sheetView tabSelected="1" topLeftCell="A15" zoomScale="64" workbookViewId="0">
      <selection activeCell="G19" sqref="G19"/>
    </sheetView>
  </sheetViews>
  <sheetFormatPr baseColWidth="10" defaultRowHeight="16" x14ac:dyDescent="0.2"/>
  <cols>
    <col min="1" max="1" width="50.33203125" style="2" customWidth="1"/>
    <col min="2" max="2" width="29.5" style="1" customWidth="1"/>
    <col min="3" max="4" width="42.6640625" style="1" customWidth="1"/>
    <col min="5" max="5" width="20.33203125" customWidth="1"/>
    <col min="6" max="6" width="22.1640625" customWidth="1"/>
    <col min="7" max="7" width="21" style="15" customWidth="1"/>
    <col min="8" max="8" width="25" style="15" customWidth="1"/>
    <col min="9" max="9" width="36.6640625" style="15" customWidth="1"/>
  </cols>
  <sheetData>
    <row r="1" spans="1:9" ht="63" customHeight="1" x14ac:dyDescent="0.2">
      <c r="A1" s="5" t="s">
        <v>83</v>
      </c>
      <c r="B1" s="10" t="s">
        <v>84</v>
      </c>
      <c r="C1" s="10" t="s">
        <v>158</v>
      </c>
      <c r="D1" s="10" t="s">
        <v>159</v>
      </c>
      <c r="E1" s="10"/>
      <c r="F1" s="10"/>
      <c r="G1" s="14"/>
      <c r="H1" s="14"/>
      <c r="I1" s="14"/>
    </row>
    <row r="2" spans="1:9" x14ac:dyDescent="0.2">
      <c r="A2" s="2" t="s">
        <v>23</v>
      </c>
      <c r="B2" s="12" t="s">
        <v>85</v>
      </c>
      <c r="C2" s="13" t="s">
        <v>157</v>
      </c>
      <c r="D2" s="13" t="s">
        <v>160</v>
      </c>
    </row>
    <row r="3" spans="1:9" x14ac:dyDescent="0.2">
      <c r="A3" s="2" t="s">
        <v>22</v>
      </c>
      <c r="B3" s="1" t="s">
        <v>85</v>
      </c>
      <c r="C3" s="13" t="s">
        <v>86</v>
      </c>
      <c r="D3" s="13" t="s">
        <v>161</v>
      </c>
    </row>
    <row r="4" spans="1:9" x14ac:dyDescent="0.2">
      <c r="A4" s="11" t="s">
        <v>29</v>
      </c>
      <c r="B4" s="11"/>
      <c r="C4" s="11"/>
      <c r="D4" s="11"/>
    </row>
    <row r="5" spans="1:9" x14ac:dyDescent="0.2">
      <c r="A5" s="3" t="s">
        <v>32</v>
      </c>
    </row>
    <row r="6" spans="1:9" x14ac:dyDescent="0.2">
      <c r="A6" s="4" t="s">
        <v>33</v>
      </c>
      <c r="B6" s="1" t="s">
        <v>85</v>
      </c>
      <c r="C6" s="1" t="s">
        <v>87</v>
      </c>
      <c r="D6" s="1" t="s">
        <v>163</v>
      </c>
    </row>
    <row r="7" spans="1:9" x14ac:dyDescent="0.2">
      <c r="A7" s="4" t="s">
        <v>34</v>
      </c>
      <c r="B7" s="1" t="s">
        <v>85</v>
      </c>
      <c r="C7" s="1" t="s">
        <v>88</v>
      </c>
      <c r="D7" s="1" t="s">
        <v>164</v>
      </c>
    </row>
    <row r="8" spans="1:9" x14ac:dyDescent="0.2">
      <c r="A8" s="4" t="s">
        <v>35</v>
      </c>
      <c r="B8" s="1" t="s">
        <v>85</v>
      </c>
      <c r="C8" s="1" t="s">
        <v>89</v>
      </c>
      <c r="D8" s="1" t="s">
        <v>165</v>
      </c>
    </row>
    <row r="9" spans="1:9" s="8" customFormat="1" x14ac:dyDescent="0.2">
      <c r="A9" s="3" t="s">
        <v>18</v>
      </c>
      <c r="B9" s="12" t="s">
        <v>90</v>
      </c>
      <c r="C9" s="12" t="s">
        <v>91</v>
      </c>
      <c r="D9" s="12" t="s">
        <v>166</v>
      </c>
      <c r="E9"/>
      <c r="F9"/>
      <c r="G9" s="15"/>
      <c r="H9" s="15"/>
      <c r="I9" s="15"/>
    </row>
    <row r="10" spans="1:9" s="8" customFormat="1" x14ac:dyDescent="0.2">
      <c r="A10" s="16" t="s">
        <v>40</v>
      </c>
      <c r="B10" s="16"/>
      <c r="C10" s="16"/>
      <c r="E10"/>
      <c r="F10"/>
      <c r="G10" s="15"/>
      <c r="H10" s="15"/>
      <c r="I10" s="15"/>
    </row>
    <row r="11" spans="1:9" x14ac:dyDescent="0.2">
      <c r="A11" s="4" t="s">
        <v>41</v>
      </c>
      <c r="B11" s="1" t="s">
        <v>92</v>
      </c>
      <c r="C11" s="1" t="s">
        <v>93</v>
      </c>
      <c r="D11" s="1" t="s">
        <v>167</v>
      </c>
    </row>
    <row r="12" spans="1:9" x14ac:dyDescent="0.2">
      <c r="A12" s="4" t="s">
        <v>42</v>
      </c>
      <c r="B12" s="1" t="s">
        <v>94</v>
      </c>
      <c r="C12" s="1" t="s">
        <v>95</v>
      </c>
      <c r="D12" s="1" t="s">
        <v>168</v>
      </c>
    </row>
    <row r="13" spans="1:9" x14ac:dyDescent="0.2">
      <c r="A13" s="4" t="s">
        <v>43</v>
      </c>
      <c r="B13" s="1" t="s">
        <v>96</v>
      </c>
      <c r="C13" s="1" t="s">
        <v>97</v>
      </c>
      <c r="D13" s="1" t="s">
        <v>169</v>
      </c>
    </row>
    <row r="14" spans="1:9" x14ac:dyDescent="0.2">
      <c r="A14" s="4" t="s">
        <v>44</v>
      </c>
      <c r="B14" s="1" t="s">
        <v>94</v>
      </c>
      <c r="C14" s="1" t="s">
        <v>98</v>
      </c>
      <c r="D14" s="1" t="s">
        <v>170</v>
      </c>
    </row>
    <row r="15" spans="1:9" x14ac:dyDescent="0.2">
      <c r="A15" s="3" t="s">
        <v>79</v>
      </c>
    </row>
    <row r="16" spans="1:9" ht="17" x14ac:dyDescent="0.2">
      <c r="A16" s="7" t="s">
        <v>75</v>
      </c>
      <c r="B16" s="1" t="s">
        <v>99</v>
      </c>
      <c r="C16" s="1" t="s">
        <v>100</v>
      </c>
      <c r="D16" s="1" t="s">
        <v>171</v>
      </c>
    </row>
    <row r="17" spans="1:4" ht="17" x14ac:dyDescent="0.2">
      <c r="A17" s="7" t="s">
        <v>76</v>
      </c>
      <c r="B17" s="1" t="s">
        <v>101</v>
      </c>
      <c r="C17" s="1" t="s">
        <v>102</v>
      </c>
      <c r="D17" s="1" t="s">
        <v>172</v>
      </c>
    </row>
    <row r="18" spans="1:4" ht="17" x14ac:dyDescent="0.2">
      <c r="A18" s="7" t="s">
        <v>77</v>
      </c>
      <c r="B18" s="1" t="s">
        <v>92</v>
      </c>
      <c r="C18" s="1" t="s">
        <v>103</v>
      </c>
      <c r="D18" s="1" t="s">
        <v>173</v>
      </c>
    </row>
    <row r="19" spans="1:4" ht="17" x14ac:dyDescent="0.2">
      <c r="A19" s="7" t="s">
        <v>78</v>
      </c>
      <c r="B19" s="1" t="s">
        <v>92</v>
      </c>
      <c r="C19" s="1" t="s">
        <v>104</v>
      </c>
      <c r="D19" s="1" t="s">
        <v>174</v>
      </c>
    </row>
    <row r="20" spans="1:4" x14ac:dyDescent="0.2">
      <c r="A20" s="3" t="s">
        <v>15</v>
      </c>
      <c r="B20" s="1" t="s">
        <v>85</v>
      </c>
      <c r="C20" s="1" t="s">
        <v>105</v>
      </c>
      <c r="D20" s="1" t="s">
        <v>162</v>
      </c>
    </row>
    <row r="21" spans="1:4" x14ac:dyDescent="0.2">
      <c r="A21" s="16" t="s">
        <v>36</v>
      </c>
      <c r="B21" s="16"/>
      <c r="C21" s="16"/>
      <c r="D21"/>
    </row>
    <row r="22" spans="1:4" x14ac:dyDescent="0.2">
      <c r="A22" s="4" t="s">
        <v>37</v>
      </c>
      <c r="B22" s="1" t="s">
        <v>85</v>
      </c>
      <c r="C22" s="1" t="s">
        <v>106</v>
      </c>
      <c r="D22" s="1" t="s">
        <v>175</v>
      </c>
    </row>
    <row r="23" spans="1:4" x14ac:dyDescent="0.2">
      <c r="A23" s="4" t="s">
        <v>38</v>
      </c>
      <c r="B23" s="1" t="s">
        <v>85</v>
      </c>
      <c r="C23" s="1" t="s">
        <v>107</v>
      </c>
      <c r="D23" s="1" t="s">
        <v>176</v>
      </c>
    </row>
    <row r="24" spans="1:4" x14ac:dyDescent="0.2">
      <c r="A24" s="3" t="s">
        <v>16</v>
      </c>
      <c r="B24" s="1" t="s">
        <v>85</v>
      </c>
      <c r="C24" s="1" t="s">
        <v>108</v>
      </c>
      <c r="D24" s="1" t="s">
        <v>177</v>
      </c>
    </row>
    <row r="25" spans="1:4" x14ac:dyDescent="0.2">
      <c r="A25" s="17" t="s">
        <v>80</v>
      </c>
      <c r="B25" s="17"/>
      <c r="C25" s="17"/>
      <c r="D25"/>
    </row>
    <row r="26" spans="1:4" x14ac:dyDescent="0.2">
      <c r="A26" s="3" t="s">
        <v>20</v>
      </c>
      <c r="B26" s="1" t="s">
        <v>85</v>
      </c>
      <c r="C26" s="1" t="s">
        <v>89</v>
      </c>
      <c r="D26" s="1" t="s">
        <v>165</v>
      </c>
    </row>
    <row r="27" spans="1:4" x14ac:dyDescent="0.2">
      <c r="A27" s="3" t="s">
        <v>21</v>
      </c>
      <c r="B27" s="1" t="s">
        <v>85</v>
      </c>
      <c r="C27" s="1" t="s">
        <v>109</v>
      </c>
      <c r="D27" s="1" t="s">
        <v>178</v>
      </c>
    </row>
    <row r="28" spans="1:4" x14ac:dyDescent="0.2">
      <c r="A28" s="5" t="s">
        <v>30</v>
      </c>
    </row>
    <row r="29" spans="1:4" x14ac:dyDescent="0.2">
      <c r="A29" s="3" t="s">
        <v>0</v>
      </c>
      <c r="B29" s="1" t="s">
        <v>85</v>
      </c>
      <c r="C29" s="1" t="s">
        <v>110</v>
      </c>
      <c r="D29" s="1" t="s">
        <v>179</v>
      </c>
    </row>
    <row r="30" spans="1:4" x14ac:dyDescent="0.2">
      <c r="A30" s="3" t="s">
        <v>24</v>
      </c>
    </row>
    <row r="31" spans="1:4" ht="17" x14ac:dyDescent="0.2">
      <c r="A31" s="7" t="s">
        <v>25</v>
      </c>
      <c r="B31" s="1" t="s">
        <v>85</v>
      </c>
      <c r="C31" s="1" t="s">
        <v>111</v>
      </c>
      <c r="D31" s="1" t="s">
        <v>180</v>
      </c>
    </row>
    <row r="32" spans="1:4" ht="17" x14ac:dyDescent="0.2">
      <c r="A32" s="7" t="s">
        <v>26</v>
      </c>
      <c r="B32" s="1" t="s">
        <v>85</v>
      </c>
      <c r="C32" s="1" t="s">
        <v>112</v>
      </c>
      <c r="D32" s="1" t="s">
        <v>181</v>
      </c>
    </row>
    <row r="33" spans="1:4" ht="17" x14ac:dyDescent="0.2">
      <c r="A33" s="7" t="s">
        <v>27</v>
      </c>
      <c r="B33" s="1" t="s">
        <v>85</v>
      </c>
      <c r="C33" s="1" t="s">
        <v>113</v>
      </c>
      <c r="D33" s="1" t="s">
        <v>182</v>
      </c>
    </row>
    <row r="34" spans="1:4" ht="17" x14ac:dyDescent="0.2">
      <c r="A34" s="7" t="s">
        <v>28</v>
      </c>
      <c r="B34" s="1" t="s">
        <v>85</v>
      </c>
      <c r="C34" s="1" t="s">
        <v>114</v>
      </c>
      <c r="D34" s="1" t="s">
        <v>183</v>
      </c>
    </row>
    <row r="35" spans="1:4" x14ac:dyDescent="0.2">
      <c r="A35" s="3" t="s">
        <v>1</v>
      </c>
      <c r="B35" s="1" t="s">
        <v>115</v>
      </c>
      <c r="C35" s="1" t="s">
        <v>116</v>
      </c>
      <c r="D35" s="1" t="s">
        <v>184</v>
      </c>
    </row>
    <row r="36" spans="1:4" x14ac:dyDescent="0.2">
      <c r="A36" s="3" t="s">
        <v>2</v>
      </c>
      <c r="B36" s="1" t="s">
        <v>85</v>
      </c>
      <c r="C36" s="1" t="s">
        <v>117</v>
      </c>
      <c r="D36" s="1" t="s">
        <v>185</v>
      </c>
    </row>
    <row r="37" spans="1:4" x14ac:dyDescent="0.2">
      <c r="A37" s="3" t="s">
        <v>3</v>
      </c>
      <c r="B37" s="1" t="s">
        <v>85</v>
      </c>
      <c r="C37" s="1" t="s">
        <v>118</v>
      </c>
      <c r="D37" s="1" t="s">
        <v>186</v>
      </c>
    </row>
    <row r="38" spans="1:4" x14ac:dyDescent="0.2">
      <c r="A38" s="3" t="s">
        <v>4</v>
      </c>
      <c r="B38" s="1" t="s">
        <v>119</v>
      </c>
      <c r="C38" s="1" t="s">
        <v>120</v>
      </c>
      <c r="D38" s="1" t="s">
        <v>187</v>
      </c>
    </row>
    <row r="39" spans="1:4" ht="34" x14ac:dyDescent="0.2">
      <c r="A39" s="6" t="s">
        <v>5</v>
      </c>
      <c r="B39" s="1" t="s">
        <v>85</v>
      </c>
      <c r="C39" s="1" t="s">
        <v>121</v>
      </c>
      <c r="D39" s="1" t="s">
        <v>188</v>
      </c>
    </row>
    <row r="40" spans="1:4" x14ac:dyDescent="0.2">
      <c r="A40" s="3" t="s">
        <v>6</v>
      </c>
      <c r="B40" s="1" t="s">
        <v>85</v>
      </c>
      <c r="C40" s="1" t="s">
        <v>122</v>
      </c>
      <c r="D40" s="1" t="s">
        <v>189</v>
      </c>
    </row>
    <row r="41" spans="1:4" ht="17" x14ac:dyDescent="0.2">
      <c r="A41" s="6" t="s">
        <v>7</v>
      </c>
      <c r="B41" s="1" t="s">
        <v>123</v>
      </c>
      <c r="C41" s="1" t="s">
        <v>124</v>
      </c>
      <c r="D41" s="1" t="s">
        <v>190</v>
      </c>
    </row>
    <row r="42" spans="1:4" ht="17" x14ac:dyDescent="0.2">
      <c r="A42" s="6" t="s">
        <v>8</v>
      </c>
      <c r="B42" s="1" t="s">
        <v>123</v>
      </c>
      <c r="C42" s="1" t="s">
        <v>125</v>
      </c>
      <c r="D42" s="1" t="s">
        <v>191</v>
      </c>
    </row>
    <row r="43" spans="1:4" x14ac:dyDescent="0.2">
      <c r="A43" s="3" t="s">
        <v>9</v>
      </c>
      <c r="B43" s="1" t="s">
        <v>123</v>
      </c>
      <c r="C43" s="1" t="s">
        <v>126</v>
      </c>
      <c r="D43" s="1" t="s">
        <v>192</v>
      </c>
    </row>
    <row r="44" spans="1:4" x14ac:dyDescent="0.2">
      <c r="A44" s="3" t="s">
        <v>10</v>
      </c>
      <c r="B44" s="1" t="s">
        <v>85</v>
      </c>
      <c r="C44" s="1" t="s">
        <v>127</v>
      </c>
      <c r="D44" s="1" t="s">
        <v>193</v>
      </c>
    </row>
    <row r="45" spans="1:4" ht="17" x14ac:dyDescent="0.2">
      <c r="A45" s="6" t="s">
        <v>39</v>
      </c>
      <c r="B45" s="1" t="s">
        <v>85</v>
      </c>
      <c r="C45" s="1" t="s">
        <v>128</v>
      </c>
      <c r="D45" s="1" t="s">
        <v>194</v>
      </c>
    </row>
    <row r="46" spans="1:4" x14ac:dyDescent="0.2">
      <c r="A46" s="3" t="s">
        <v>11</v>
      </c>
      <c r="B46" s="1" t="s">
        <v>85</v>
      </c>
      <c r="C46" s="1" t="s">
        <v>129</v>
      </c>
      <c r="D46" s="1" t="s">
        <v>195</v>
      </c>
    </row>
    <row r="47" spans="1:4" x14ac:dyDescent="0.2">
      <c r="A47" s="5" t="s">
        <v>31</v>
      </c>
    </row>
    <row r="48" spans="1:4" x14ac:dyDescent="0.2">
      <c r="A48" s="3" t="s">
        <v>12</v>
      </c>
      <c r="B48" s="1" t="s">
        <v>85</v>
      </c>
      <c r="C48" s="1" t="s">
        <v>130</v>
      </c>
      <c r="D48" s="1" t="s">
        <v>196</v>
      </c>
    </row>
    <row r="49" spans="1:4" x14ac:dyDescent="0.2">
      <c r="A49" s="3" t="s">
        <v>13</v>
      </c>
      <c r="B49" s="1" t="s">
        <v>85</v>
      </c>
      <c r="C49" s="1" t="s">
        <v>131</v>
      </c>
      <c r="D49" s="1" t="s">
        <v>197</v>
      </c>
    </row>
    <row r="50" spans="1:4" x14ac:dyDescent="0.2">
      <c r="A50" s="3" t="s">
        <v>14</v>
      </c>
      <c r="B50" s="1" t="s">
        <v>85</v>
      </c>
      <c r="C50" s="1" t="s">
        <v>132</v>
      </c>
      <c r="D50" s="1" t="s">
        <v>198</v>
      </c>
    </row>
    <row r="51" spans="1:4" x14ac:dyDescent="0.2">
      <c r="A51" s="3" t="s">
        <v>19</v>
      </c>
      <c r="B51" s="1" t="s">
        <v>85</v>
      </c>
      <c r="C51" s="1" t="s">
        <v>133</v>
      </c>
      <c r="D51" s="1" t="s">
        <v>199</v>
      </c>
    </row>
    <row r="52" spans="1:4" x14ac:dyDescent="0.2">
      <c r="A52" s="3" t="s">
        <v>45</v>
      </c>
    </row>
    <row r="53" spans="1:4" x14ac:dyDescent="0.2">
      <c r="A53" s="4" t="s">
        <v>46</v>
      </c>
      <c r="B53" s="1" t="s">
        <v>134</v>
      </c>
      <c r="C53" s="1" t="s">
        <v>135</v>
      </c>
      <c r="D53" s="1" t="s">
        <v>200</v>
      </c>
    </row>
    <row r="54" spans="1:4" x14ac:dyDescent="0.2">
      <c r="A54" s="4" t="s">
        <v>47</v>
      </c>
      <c r="B54" s="1" t="s">
        <v>136</v>
      </c>
      <c r="C54" s="1" t="s">
        <v>137</v>
      </c>
      <c r="D54" s="1" t="s">
        <v>201</v>
      </c>
    </row>
    <row r="55" spans="1:4" x14ac:dyDescent="0.2">
      <c r="A55" s="4" t="s">
        <v>48</v>
      </c>
      <c r="B55" s="1" t="s">
        <v>138</v>
      </c>
      <c r="C55" s="1" t="s">
        <v>139</v>
      </c>
      <c r="D55" s="1" t="s">
        <v>202</v>
      </c>
    </row>
    <row r="56" spans="1:4" x14ac:dyDescent="0.2">
      <c r="A56" s="3" t="s">
        <v>49</v>
      </c>
    </row>
    <row r="57" spans="1:4" x14ac:dyDescent="0.2">
      <c r="A57" s="4" t="s">
        <v>50</v>
      </c>
      <c r="B57" s="1" t="s">
        <v>85</v>
      </c>
      <c r="C57" s="1" t="s">
        <v>140</v>
      </c>
      <c r="D57" s="1" t="s">
        <v>203</v>
      </c>
    </row>
    <row r="58" spans="1:4" x14ac:dyDescent="0.2">
      <c r="A58" s="4" t="s">
        <v>51</v>
      </c>
      <c r="B58" s="1" t="s">
        <v>85</v>
      </c>
      <c r="C58" s="1" t="s">
        <v>141</v>
      </c>
      <c r="D58" s="1" t="s">
        <v>203</v>
      </c>
    </row>
    <row r="59" spans="1:4" x14ac:dyDescent="0.2">
      <c r="A59" s="3" t="s">
        <v>73</v>
      </c>
    </row>
    <row r="60" spans="1:4" x14ac:dyDescent="0.2">
      <c r="A60" s="4" t="s">
        <v>69</v>
      </c>
      <c r="B60" s="1" t="s">
        <v>142</v>
      </c>
      <c r="C60" s="1" t="s">
        <v>143</v>
      </c>
      <c r="D60" s="1" t="s">
        <v>204</v>
      </c>
    </row>
    <row r="61" spans="1:4" x14ac:dyDescent="0.2">
      <c r="A61" s="4" t="s">
        <v>70</v>
      </c>
      <c r="B61" s="1" t="s">
        <v>144</v>
      </c>
      <c r="C61" s="1" t="s">
        <v>145</v>
      </c>
      <c r="D61" s="1" t="s">
        <v>205</v>
      </c>
    </row>
    <row r="62" spans="1:4" x14ac:dyDescent="0.2">
      <c r="A62" s="4" t="s">
        <v>71</v>
      </c>
      <c r="B62" s="1" t="s">
        <v>142</v>
      </c>
      <c r="C62" s="1" t="s">
        <v>146</v>
      </c>
      <c r="D62" s="1" t="s">
        <v>206</v>
      </c>
    </row>
    <row r="63" spans="1:4" x14ac:dyDescent="0.2">
      <c r="A63" s="4" t="s">
        <v>72</v>
      </c>
      <c r="B63" s="1" t="s">
        <v>144</v>
      </c>
      <c r="C63" s="1" t="s">
        <v>147</v>
      </c>
      <c r="D63" s="1" t="s">
        <v>207</v>
      </c>
    </row>
    <row r="64" spans="1:4" x14ac:dyDescent="0.2">
      <c r="A64" s="9" t="s">
        <v>82</v>
      </c>
    </row>
    <row r="65" spans="1:4" x14ac:dyDescent="0.2">
      <c r="A65" s="8" t="s">
        <v>81</v>
      </c>
      <c r="B65" s="1" t="s">
        <v>85</v>
      </c>
      <c r="C65" s="1" t="s">
        <v>148</v>
      </c>
      <c r="D65" s="1" t="s">
        <v>177</v>
      </c>
    </row>
    <row r="66" spans="1:4" x14ac:dyDescent="0.2">
      <c r="A66" s="3" t="s">
        <v>74</v>
      </c>
      <c r="B66" s="1" t="s">
        <v>85</v>
      </c>
      <c r="C66" s="1" t="s">
        <v>149</v>
      </c>
      <c r="D66" s="1" t="s">
        <v>208</v>
      </c>
    </row>
    <row r="67" spans="1:4" x14ac:dyDescent="0.2">
      <c r="A67" s="5" t="s">
        <v>52</v>
      </c>
    </row>
    <row r="68" spans="1:4" x14ac:dyDescent="0.2">
      <c r="A68" s="3" t="s">
        <v>53</v>
      </c>
      <c r="B68" s="1" t="s">
        <v>85</v>
      </c>
      <c r="C68" s="1" t="s">
        <v>150</v>
      </c>
      <c r="D68" s="1" t="s">
        <v>162</v>
      </c>
    </row>
    <row r="69" spans="1:4" x14ac:dyDescent="0.2">
      <c r="A69" s="3" t="s">
        <v>54</v>
      </c>
      <c r="B69" s="1" t="s">
        <v>85</v>
      </c>
      <c r="C69" s="1" t="s">
        <v>151</v>
      </c>
      <c r="D69" s="1" t="s">
        <v>162</v>
      </c>
    </row>
    <row r="70" spans="1:4" x14ac:dyDescent="0.2">
      <c r="A70" s="3" t="s">
        <v>55</v>
      </c>
      <c r="B70" s="1" t="s">
        <v>85</v>
      </c>
      <c r="C70" s="1" t="s">
        <v>152</v>
      </c>
      <c r="D70" s="1" t="s">
        <v>162</v>
      </c>
    </row>
    <row r="71" spans="1:4" ht="17" x14ac:dyDescent="0.2">
      <c r="A71" s="6" t="s">
        <v>56</v>
      </c>
      <c r="B71" s="1" t="s">
        <v>85</v>
      </c>
      <c r="C71" s="1" t="s">
        <v>153</v>
      </c>
      <c r="D71" s="1" t="s">
        <v>160</v>
      </c>
    </row>
    <row r="72" spans="1:4" x14ac:dyDescent="0.2">
      <c r="A72" s="3" t="s">
        <v>17</v>
      </c>
      <c r="B72" s="1" t="s">
        <v>85</v>
      </c>
      <c r="C72" s="1" t="s">
        <v>150</v>
      </c>
      <c r="D72" s="1" t="s">
        <v>162</v>
      </c>
    </row>
    <row r="73" spans="1:4" x14ac:dyDescent="0.2">
      <c r="A73" s="3" t="s">
        <v>57</v>
      </c>
      <c r="B73" s="1" t="s">
        <v>85</v>
      </c>
      <c r="C73" s="1" t="s">
        <v>150</v>
      </c>
      <c r="D73" s="1" t="s">
        <v>162</v>
      </c>
    </row>
    <row r="74" spans="1:4" x14ac:dyDescent="0.2">
      <c r="A74" s="3" t="s">
        <v>58</v>
      </c>
      <c r="B74" s="1" t="s">
        <v>85</v>
      </c>
      <c r="C74" s="1" t="s">
        <v>150</v>
      </c>
      <c r="D74" s="1" t="s">
        <v>162</v>
      </c>
    </row>
    <row r="75" spans="1:4" x14ac:dyDescent="0.2">
      <c r="A75" s="3" t="s">
        <v>59</v>
      </c>
      <c r="B75" s="1" t="s">
        <v>85</v>
      </c>
      <c r="C75" s="1" t="s">
        <v>154</v>
      </c>
      <c r="D75" s="1" t="s">
        <v>162</v>
      </c>
    </row>
    <row r="76" spans="1:4" x14ac:dyDescent="0.2">
      <c r="A76" s="3" t="s">
        <v>60</v>
      </c>
      <c r="B76" s="1" t="s">
        <v>85</v>
      </c>
      <c r="C76" s="1" t="s">
        <v>155</v>
      </c>
      <c r="D76" s="1" t="s">
        <v>162</v>
      </c>
    </row>
    <row r="77" spans="1:4" x14ac:dyDescent="0.2">
      <c r="A77" s="3" t="s">
        <v>61</v>
      </c>
      <c r="B77" s="1" t="s">
        <v>85</v>
      </c>
      <c r="C77" s="1" t="s">
        <v>150</v>
      </c>
      <c r="D77" s="1" t="s">
        <v>162</v>
      </c>
    </row>
    <row r="78" spans="1:4" x14ac:dyDescent="0.2">
      <c r="A78" s="3" t="s">
        <v>62</v>
      </c>
      <c r="B78" s="1" t="s">
        <v>85</v>
      </c>
      <c r="C78" s="1" t="s">
        <v>150</v>
      </c>
      <c r="D78" s="1" t="s">
        <v>162</v>
      </c>
    </row>
    <row r="79" spans="1:4" x14ac:dyDescent="0.2">
      <c r="A79" s="3" t="s">
        <v>63</v>
      </c>
      <c r="B79" s="1" t="s">
        <v>85</v>
      </c>
      <c r="C79" s="1" t="s">
        <v>154</v>
      </c>
      <c r="D79" s="1" t="s">
        <v>162</v>
      </c>
    </row>
    <row r="80" spans="1:4" x14ac:dyDescent="0.2">
      <c r="A80" s="3" t="s">
        <v>64</v>
      </c>
      <c r="B80" s="1" t="s">
        <v>85</v>
      </c>
      <c r="C80" s="1" t="s">
        <v>154</v>
      </c>
      <c r="D80" s="1" t="s">
        <v>162</v>
      </c>
    </row>
    <row r="81" spans="1:4" x14ac:dyDescent="0.2">
      <c r="A81" s="3" t="s">
        <v>65</v>
      </c>
      <c r="B81" s="1" t="s">
        <v>85</v>
      </c>
      <c r="C81" s="1" t="s">
        <v>150</v>
      </c>
      <c r="D81" s="1" t="s">
        <v>162</v>
      </c>
    </row>
    <row r="82" spans="1:4" x14ac:dyDescent="0.2">
      <c r="A82" s="3" t="s">
        <v>66</v>
      </c>
      <c r="B82" s="1" t="s">
        <v>85</v>
      </c>
      <c r="C82" s="1" t="s">
        <v>154</v>
      </c>
      <c r="D82" s="1" t="s">
        <v>162</v>
      </c>
    </row>
    <row r="83" spans="1:4" x14ac:dyDescent="0.2">
      <c r="A83" s="3" t="s">
        <v>67</v>
      </c>
      <c r="B83" s="1" t="s">
        <v>85</v>
      </c>
      <c r="C83" s="1" t="s">
        <v>156</v>
      </c>
      <c r="D83" s="1" t="s">
        <v>209</v>
      </c>
    </row>
    <row r="84" spans="1:4" x14ac:dyDescent="0.2">
      <c r="A84" s="3" t="s">
        <v>68</v>
      </c>
      <c r="B84" s="1" t="s">
        <v>85</v>
      </c>
      <c r="C84" s="1" t="s">
        <v>150</v>
      </c>
      <c r="D84" s="1" t="s">
        <v>162</v>
      </c>
    </row>
  </sheetData>
  <mergeCells count="3">
    <mergeCell ref="A10:C10"/>
    <mergeCell ref="A21:C21"/>
    <mergeCell ref="A25:C25"/>
  </mergeCells>
  <conditionalFormatting sqref="A2:C6 D2:D8 A7 C7 A8:C8 A9 A10:D84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Kaylen Wei</cp:lastModifiedBy>
  <dcterms:created xsi:type="dcterms:W3CDTF">2024-01-14T17:49:38Z</dcterms:created>
  <dcterms:modified xsi:type="dcterms:W3CDTF">2024-01-15T06:05:37Z</dcterms:modified>
</cp:coreProperties>
</file>