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950" tabRatio="718"/>
  </bookViews>
  <sheets>
    <sheet name="Function_list" sheetId="1" r:id="rId1"/>
    <sheet name="1.1) user management" sheetId="2" r:id="rId2"/>
    <sheet name="1.2)Job" sheetId="38" r:id="rId3"/>
    <sheet name="1.3) organization" sheetId="5" r:id="rId4"/>
    <sheet name="1.4) Qualifications" sheetId="6" r:id="rId5"/>
    <sheet name="1.5) Nationalities" sheetId="7" r:id="rId6"/>
    <sheet name="2.1) Configuration" sheetId="8" r:id="rId7"/>
    <sheet name="2.2) Employee List " sheetId="12" r:id="rId8"/>
    <sheet name="2.3) Add Employee" sheetId="13" r:id="rId9"/>
    <sheet name="2.4) Reports" sheetId="14" r:id="rId10"/>
    <sheet name="3) Leave" sheetId="39" r:id="rId11"/>
    <sheet name="4) Time" sheetId="42" r:id="rId12"/>
    <sheet name="5)Recruitment" sheetId="41" r:id="rId13"/>
    <sheet name="6) MyInfo" sheetId="27" r:id="rId14"/>
    <sheet name="7.1)Configure" sheetId="29" r:id="rId15"/>
    <sheet name="7.2)Manage Review" sheetId="32" r:id="rId16"/>
    <sheet name="7.3)My Trackers" sheetId="33" r:id="rId17"/>
    <sheet name="7.4)Employee Trackers" sheetId="34" r:id="rId18"/>
    <sheet name="8.Dashboard" sheetId="36" r:id="rId19"/>
    <sheet name="9.Directory" sheetId="35" r:id="rId20"/>
    <sheet name="10.Maintain" sheetId="31" r:id="rId21"/>
  </sheets>
  <calcPr calcId="144525"/>
</workbook>
</file>

<file path=xl/sharedStrings.xml><?xml version="1.0" encoding="utf-8"?>
<sst xmlns="http://schemas.openxmlformats.org/spreadsheetml/2006/main" count="4355" uniqueCount="2068">
  <si>
    <t>Tester name:</t>
  </si>
  <si>
    <t>Nguyễn Ngọc Quang</t>
  </si>
  <si>
    <t>Phạm Quốc Trung</t>
  </si>
  <si>
    <t xml:space="preserve">Nguyễn Trọng Phú </t>
  </si>
  <si>
    <t>Id:</t>
  </si>
  <si>
    <t>19DH110483</t>
  </si>
  <si>
    <t xml:space="preserve">19DH110137 </t>
  </si>
  <si>
    <t>19DH111229</t>
  </si>
  <si>
    <t>ID</t>
  </si>
  <si>
    <t>Function Name</t>
  </si>
  <si>
    <t>Function detail</t>
  </si>
  <si>
    <t>Remark</t>
  </si>
  <si>
    <t>Admin</t>
  </si>
  <si>
    <t>1.1</t>
  </si>
  <si>
    <t>User Management</t>
  </si>
  <si>
    <t>1.2</t>
  </si>
  <si>
    <t>Job</t>
  </si>
  <si>
    <t>1.3</t>
  </si>
  <si>
    <t>Organization</t>
  </si>
  <si>
    <t>1.4</t>
  </si>
  <si>
    <t>Qualification</t>
  </si>
  <si>
    <t>1.5</t>
  </si>
  <si>
    <t>Nationalities</t>
  </si>
  <si>
    <t>PIM</t>
  </si>
  <si>
    <t>Configuration</t>
  </si>
  <si>
    <t>Employee List</t>
  </si>
  <si>
    <t>Add Employee</t>
  </si>
  <si>
    <t>Reports</t>
  </si>
  <si>
    <t>Leave</t>
  </si>
  <si>
    <t>Time</t>
  </si>
  <si>
    <t>Recruiment</t>
  </si>
  <si>
    <t>My Info</t>
  </si>
  <si>
    <t>Performance</t>
  </si>
  <si>
    <t>Configure</t>
  </si>
  <si>
    <t>Manage Review</t>
  </si>
  <si>
    <t>My Trackers</t>
  </si>
  <si>
    <t>Employee Trackers</t>
  </si>
  <si>
    <t>Dashboard</t>
  </si>
  <si>
    <t>Directory</t>
  </si>
  <si>
    <t>Maintenance</t>
  </si>
  <si>
    <t>Test case name</t>
  </si>
  <si>
    <t>Precondition</t>
  </si>
  <si>
    <t>Test step</t>
  </si>
  <si>
    <t>Tested data</t>
  </si>
  <si>
    <t>Expected Result</t>
  </si>
  <si>
    <t>Actual Result</t>
  </si>
  <si>
    <t>Role Admin</t>
  </si>
  <si>
    <t>Add User</t>
  </si>
  <si>
    <t>ADD_USER_01</t>
  </si>
  <si>
    <t>Thêm người dùng mới với Tên nhân viên trống</t>
  </si>
  <si>
    <t>Đăng nhập với vai trò Admin =&gt; Đi tới trang Admin =&gt; User Management =&gt; Users =&gt; Add  Users</t>
  </si>
  <si>
    <t>1. Chọn User Role 
2. Employee Name để trống
3. Chọn Status
4. Nhập Username
5. Nhập Password
6. Nhập Confirm Password
7. Bấm Save</t>
  </si>
  <si>
    <t xml:space="preserve">User Role: Admin
Status: Enable
Username: Adminad
Password: Admin123!
Confirm Password: Admin123!
</t>
  </si>
  <si>
    <t>Có một thông báo lỗi cho biết rằng Tên nhân viên không được để trống</t>
  </si>
  <si>
    <t>Pass</t>
  </si>
  <si>
    <t>ADD_USER_02</t>
  </si>
  <si>
    <t>Thêm người dùng mới với Tên nhân viên không tồn tại</t>
  </si>
  <si>
    <t>1. Chọn User Role 
2. Nhập Employee Name không tồn tại
3. Chọn Status
4. Nhập Username
5. Nhập Password
6. Nhập Confirm Password
7. Bấm Save</t>
  </si>
  <si>
    <t xml:space="preserve">User Role: Admin
Employee Name: abc
Status: Enable
Username: Adminad
Password: Admin123!
Confirm Password: Admin123!
</t>
  </si>
  <si>
    <t>Có một thông báo lỗi về tên này không tồn tại</t>
  </si>
  <si>
    <t>ADD_USER_03</t>
  </si>
  <si>
    <t>Thêm người dùng mới với tên nhân viên tồn tại</t>
  </si>
  <si>
    <t>1. Chọn User Role 
2. Nhập Employee Name có sẵn
3. Chọn Status
4. Nhập Username
5. Nhập Password
6. Nhập Confirm Password
7. Bấm Save</t>
  </si>
  <si>
    <t xml:space="preserve">User Role: Admin
Employee Name: Orange Test
Status: Enable
Username: Adminad
Password: Admin123!
Confirm Password: Admin123!
</t>
  </si>
  <si>
    <t>Không báo lỗi</t>
  </si>
  <si>
    <t>ADD_USER_04</t>
  </si>
  <si>
    <t>Thêm người dùng mới với vai trò Admin</t>
  </si>
  <si>
    <t>1. Chọn User Role là "Admin"
2. Nhập Employee Name 
3. Chọn Status
4. Nhập Username
5. Nhập Password
6. Nhập Confirm Password
7. Bấm Save</t>
  </si>
  <si>
    <t>ADD_USER_05</t>
  </si>
  <si>
    <t>Thêm người dùng mới với vai trò ESS</t>
  </si>
  <si>
    <t>1. Chọn User Role là "ESS"
2. Nhập Employee Name có sẵn
3. Chọn Status
4. Nhập Username
5. Nhập Password
6. Nhập Confirm Password
7. Bấm Save</t>
  </si>
  <si>
    <t xml:space="preserve">User Role: ESS
Employee Name: Orange Test
Status: Enable
Username: Essrole
Password: Essrole!123
Confirm Password: Essrole!123
</t>
  </si>
  <si>
    <t>ADD_USER_06</t>
  </si>
  <si>
    <t xml:space="preserve">Thêm người dùng mới với tên tài khoản trống </t>
  </si>
  <si>
    <t>1. Chọn User Role là "Admin" hoặc "ESS"
2. Nhập Employee Name có sẵn
3. Chọn Status
4. Username để trống
5. Nhập Password
6. Nhập Confirm Password
7. Bấm Save</t>
  </si>
  <si>
    <t xml:space="preserve">User Role: Admin
Employee Name: Orange Test
Status: Enable
Password: Admin123!
Confirm Password: Admin123!
</t>
  </si>
  <si>
    <t>Có một thông báo lỗi cho biết rằng tài khoản không được để trống</t>
  </si>
  <si>
    <t>ADD_USER_07</t>
  </si>
  <si>
    <t xml:space="preserve">Thêm người dùng mới với tên tài khoản ít hơn 5 ký tự </t>
  </si>
  <si>
    <t>1. Chọn User Role là "Admin" hoặc "ESS" 
2. Nhập Employee Name có sẵn
3. Chọn Status
4. Nhập Username có độ dài từ 5 ký tự trở xuống
5. Nhập Password
6. Nhập Confirm Password
7. Bấm Save</t>
  </si>
  <si>
    <t xml:space="preserve">User Role: Admin
Employee Name: Orange Test
Status: Enable
Username: Ad
Password: Admin123!
Confirm Password: Admin123!
</t>
  </si>
  <si>
    <t>Có một thông báo lỗi cho biết rằng tài khoản phải có độ dài từ 5 ký tự trở lên</t>
  </si>
  <si>
    <t>ADD_USER_08</t>
  </si>
  <si>
    <t>Thêm người dùng mới với tên tài khoản có độ dài từ 5 ký tự tở lên</t>
  </si>
  <si>
    <t>1. Chọn User Role là "Admin" hoặc "ESS" 
2. Nhập Employee Name có sẵn
3. Chọn Status
4. Nhập Username có độ dài từ 5 ký tự trở lên
5. Nhập Password
6. Nhập Confirm Password
7. Bấm Save</t>
  </si>
  <si>
    <t>ADD_USER_09</t>
  </si>
  <si>
    <t>Thêm người dùng mới với trạng thái "Enabled"</t>
  </si>
  <si>
    <t>1. Chọn User Role là "Admin" hoặc "ESS"
2. Nhập Employee Name có sẵn
3. Chọn Status là "Enabled"
4.Nhập Username có độ dài từ 5 ký tự trở lên
5.Nhập Password
6.Nhập Confirm Password
7. Bấm Save</t>
  </si>
  <si>
    <t>không báo lỗi</t>
  </si>
  <si>
    <t>ADD_USER_10</t>
  </si>
  <si>
    <t>Thêm người dùng mới với trạng thái "Disabled"</t>
  </si>
  <si>
    <t>1. Chọn User Role là "Admin" hoặc "ESS"
2. Nhập Employee Name 
3. Chọn Status là "Disabled"
4. Nhập Username có độ dài từ 5 ký tự trở lên
5. Nhập Password
6. Nhập Confirm Password
7. Bấm Save</t>
  </si>
  <si>
    <t xml:space="preserve">User Role: Admin
Employee Name: Orange Test
Status: Disabled
Username: Adminad
Password: Admin123!
Confirm Password: Admin123!
</t>
  </si>
  <si>
    <t>ADD_USER_11</t>
  </si>
  <si>
    <t>Thêm người dùng mới với mật khẩu để trống</t>
  </si>
  <si>
    <t>1. Chọn User Role là "Admin" hoặc "ESS" 
2. Nhập Employee Name có sẵn
3. Chọn Status 
4. Nhập Username có độ dài từ 5 ký tự trở lên
5. Password để trống
6.Nhập xác nhận mật khẩu
7. Bấm Save</t>
  </si>
  <si>
    <t xml:space="preserve">User Role: Admin
Employee Name: Orange Test
Status: Disable
Username: Adminad
</t>
  </si>
  <si>
    <t>Có một thông báo lỗi cho biết rằng mật khẩu không được để trống</t>
  </si>
  <si>
    <t>ADD_USER_12</t>
  </si>
  <si>
    <t>Thêm người dùng mới với mật khẩu để trống ít hơn 8 ký tự</t>
  </si>
  <si>
    <t>1. Chọn User Role là "Admin" hoặc "ESS"
2. Nhập Employee Name có sẵn
3. Chọn Status
4. Nhập Username có độ dài từ 5 ký tự trở lên
5. Nhập Password có độ dài từ 8 ký tự trở xuống
6. Bấm Save</t>
  </si>
  <si>
    <t xml:space="preserve">User Role: Admin
Employee Name: Orange Test
Status: Enable
Username: Adminad
Password: Ad
</t>
  </si>
  <si>
    <t>Có một thông báo lỗi cho biết rằng mật khẩu phải có độ dài ít nhất là 8 ký tự</t>
  </si>
  <si>
    <t>ADD_USER_13</t>
  </si>
  <si>
    <t>Thêm người dùng mới với mật khẩu có độ dài từ 8 ký tự trở lên</t>
  </si>
  <si>
    <t>1. Chọn User Role là "Admin" hoặc "ESS" 
2. Nhập Employee Name 
3. Chọn Status
4. Nhập Username có độ dài từ 5 ký tự trở lên
5. Nhập Password có độ dài từ 8 ký tự trở lên
6. Bấm Save</t>
  </si>
  <si>
    <t xml:space="preserve">User Role: Admin
Employee Name: Orange Test
Status: Enable
Username: Adminad
Password: Admin123
</t>
  </si>
  <si>
    <t>Failed</t>
  </si>
  <si>
    <t>ADD_USER_14</t>
  </si>
  <si>
    <t>Thêm người dùng mới với xác nhận mật khẩu để trống</t>
  </si>
  <si>
    <t>1. Chọn User Role "Admin" hoặc "ESS"
2. Nhập Employee Name có sẵn
3. Chọn Status
4. Nhập Username có độ dài từ 5 ký tự trở lên
5. Nhập Password có độ dài từ 8 ký tự trở lên và phải chứa một chữ thường, một chữ in hoa, một chữ số và một ký tự đặc biệt.
6. Confirm Password để trống
7. Bấm Save</t>
  </si>
  <si>
    <t xml:space="preserve">User Role: Admin
Employee Name: Orange Test
Status: Enable
Username: Adminad
Password: Admin123!
</t>
  </si>
  <si>
    <t>Có một thông báo lỗi cho biết rằng xác nhận mật khẩu không được để trống</t>
  </si>
  <si>
    <t>ADD_USER_15</t>
  </si>
  <si>
    <t>Thêm người dùng mới với xác nhận mật khẩu không trùng với mật khẩu đã nhập</t>
  </si>
  <si>
    <t>1. Chọn User Role "Admin" hoặc "ESS"
2. Nhập Employee Name có sẵn
3. Chọn Status
4. Nhập Username có độ dài từ 5 ký tự trở lên
5. Nhập Password có độ dài từ 8 ký tự trở lên và phải chứa một chữ thường, một chữ in hoa, một chữ số và một ký tự đặc biệt.
6. Nhập Confirm Password sai
7. Bấm Save</t>
  </si>
  <si>
    <t xml:space="preserve">User Role: Admin
Employee Name: Orange Test
Status: Enable
Username: Adminad
Password: Admin123!
Confirm Password: Admin123
</t>
  </si>
  <si>
    <t>Thông báo lỗi cho biết rằng mật khẩu không khớp</t>
  </si>
  <si>
    <t>ADD_USER_16</t>
  </si>
  <si>
    <t>Thêm người dùng mới với xác nhận mật khẩu trùng với mật khẩu đã nhập</t>
  </si>
  <si>
    <t>1. Chọn User Role "Admin" hoặc "ESS"
2. Nhập Employee Name có sẵn
3. Chọn Status
4. Nhập Username có độ dài từ 5 ký tự trở lên
5. Nhập Password có độ dài từ 8 ký tự trở lên và phải chứa một chữ thường, một chữ in hoa, một chữ số và một ký tự đặc biệt.
6. Nhập Confirm Password trùng với Password
7. Bấm Save</t>
  </si>
  <si>
    <t xml:space="preserve">User Role: Admin
Employee Name: Orange Test
Status: Disable
Username: Adminad
Password: Admin123!
Confirm Password: Admin123!
</t>
  </si>
  <si>
    <t>ADD_USER_17</t>
  </si>
  <si>
    <t>Thêm người dùng mới với tài khoản đã tồn tại</t>
  </si>
  <si>
    <t>1. Chọn User Role "Admin" hoặc "ESS"
2. Nhập Employee Name có sẵn
3. Chọn Status
4. Nhập Username có độ dài từ 5 ký tự trở lên và trùng với tài khoản đã tồn tại
5. Nhập Password có độ dài từ 8 ký tự trở lên và phải chứa một chữ thường, một chữ in hoa, một chữ số và một ký tự đặc biệt.
6. Nhập Confirm Password trùng với Password
7. Bấm Save</t>
  </si>
  <si>
    <t xml:space="preserve">User Role: Admin
Employee Name: Admin
Status: Enable
Username: Admin
Password: Admin123!
Confirm Password: Admin123!
</t>
  </si>
  <si>
    <t>Có một thông báo lỗi cho biết rằng tên tài khoản đã tồn tại</t>
  </si>
  <si>
    <t>ADD_USER_18</t>
  </si>
  <si>
    <t>Thêm người dùng mới và nhập đầy đủ thông tin</t>
  </si>
  <si>
    <t>ADD_USER_19</t>
  </si>
  <si>
    <t xml:space="preserve">Thêm người dùng nhưng không nhập gì cả </t>
  </si>
  <si>
    <t>1. Nhấn save</t>
  </si>
  <si>
    <t>Có một thông báo lỗi cho biết rằng các trường không được để trống</t>
  </si>
  <si>
    <t>Delete_User</t>
  </si>
  <si>
    <t>DELETE_USER_01</t>
  </si>
  <si>
    <t>Xóa người dùng được chọn</t>
  </si>
  <si>
    <t>Đăng nhập với vai trò quản trị viên =&gt; Đi tới trang quản trị =&gt; Quản lý người dùng =&gt; Người dùng</t>
  </si>
  <si>
    <t>1. Chọn người dùng cần xóa ở cột đầu tiên
2. Nhấn nút xóa
3. Hiển thị một thông báo xác nhận muốn xóa dữ liệu người dùng 
4. Nhấn nút OK</t>
  </si>
  <si>
    <t>Có một thông báo cho biết rằng xóa thành công
Hiển thị lại bảng danh sách tất cả người dùng bên dưới với người dùng được chọn đã được xóa</t>
  </si>
  <si>
    <t>DELETE_USER_02</t>
  </si>
  <si>
    <t>Xóa tất cả người dùng</t>
  </si>
  <si>
    <t>1. Chọn ô đầu tiên trên cùng của cột đầu tiên
2. Nhấn nút xóa
3. Hiển thị một thông báo xác nhận muốn xóa dữ liệu người dùng 
4. Nhấn nút OK</t>
  </si>
  <si>
    <t>Có một thông báo cho biết rằng xóa thành công
Hiển thị lại bảng danh sách tất cả người dùng đã được xóa</t>
  </si>
  <si>
    <t xml:space="preserve"> Search  User</t>
  </si>
  <si>
    <t xml:space="preserve"> SEARCH_USER_01</t>
  </si>
  <si>
    <t xml:space="preserve"> Search mà không cần nhập dữ liệu đầu vào</t>
  </si>
  <si>
    <t>Đăng nhập bằng vai trò người dùng Admin
Đi tới trang Admin =&gt; User Management</t>
  </si>
  <si>
    <t>1. Mở trang Admin 
2. Nhấn nút  Search
3. Danh mục tìm kiếm hiển thị 
4. Kết luận kết quả
5. Đóng trang</t>
  </si>
  <si>
    <t>Tất cả người dùng được hiển thị trong kết quả Danh sách bên dưới</t>
  </si>
  <si>
    <t xml:space="preserve"> SEARCH_USER_02</t>
  </si>
  <si>
    <t>Tìm kiếm mà chỉ nhập mỗi Username tồn tại</t>
  </si>
  <si>
    <t>1. Mở trang Admin 
2. Nhấn ô Username
3. Điền Data
4. Nhấn nút  Search
5. Danh mục tìm kiếm hiển thị 
6. Kết luận kết quả
7. Đóng trang</t>
  </si>
  <si>
    <t>Username: Admin</t>
  </si>
  <si>
    <t>Hiển thị Username đã nhập nếu tồn tại</t>
  </si>
  <si>
    <t xml:space="preserve"> SEARCH_USER_03</t>
  </si>
  <si>
    <t>Tìm kiếm mà chỉ nhập mỗi Username không tồn tại</t>
  </si>
  <si>
    <t>Username: ABC</t>
  </si>
  <si>
    <t>Không hiển thị Username đã nhập do không tồn tại</t>
  </si>
  <si>
    <t xml:space="preserve"> SEARCH_USER_04</t>
  </si>
  <si>
    <t>Tìm kiếm người dùng với User Role là Admin</t>
  </si>
  <si>
    <t>1. Mở trang Admin 
2. Nhấn ô User Role 
3. Chọn Admin
4. Nhấn nút Search
5. Danh mục tìm kiếm hiển thị 
6. Kết luận kết quả
7. Đóng trang</t>
  </si>
  <si>
    <t>User Role: Admin</t>
  </si>
  <si>
    <t>Hiển thị các người dùng có vai trò admin trong kết quả danh sách bên dưới</t>
  </si>
  <si>
    <t xml:space="preserve"> SEARCH_USER_05</t>
  </si>
  <si>
    <t>Tìm kiếm người dùng với User Role là ESS</t>
  </si>
  <si>
    <t>1. Mở trang Admin 
2. Nhấn ô User Role 
3. Chọn ESS
4. Nhấn nút Search
5. Danh mục tìm kiếm hiển thị 
6. Kết luận kết quả
7. Đóng trang</t>
  </si>
  <si>
    <t>User Role: ESS</t>
  </si>
  <si>
    <t>Hiển thị các người dùng có vai trò ESS trong kết quả danh sách bên dưới</t>
  </si>
  <si>
    <t xml:space="preserve"> SEARCH_USER_06</t>
  </si>
  <si>
    <t>Tìm kiếm người dùng chỉ nhập mỗi Employee Name</t>
  </si>
  <si>
    <t>1. Mở trang Admin 
2. Nhấn ô Employee Name
3. Nhập Data
4. Nhấn nút Search
5. Danh mục tìm kiếm hiển thị 
6. Kết luận kết quả
7. Đóng trang</t>
  </si>
  <si>
    <t>Employee Name: Mr. World Wide</t>
  </si>
  <si>
    <t>Hiển thị các người dùng có kết quả Employee Name tương ứng trong kết quả danh sách bên dưới</t>
  </si>
  <si>
    <t xml:space="preserve"> SEARCH_USER_07</t>
  </si>
  <si>
    <t>Tìm kiếm người dùng với Employee Name không tồn tại</t>
  </si>
  <si>
    <t>Employee Name: ABC</t>
  </si>
  <si>
    <t>Không hiển thị bảng danh sách kết quả bên dưới</t>
  </si>
  <si>
    <t xml:space="preserve"> SEARCH_USER_08</t>
  </si>
  <si>
    <t>Tìm kiếm người dùng với trang thái Enabled</t>
  </si>
  <si>
    <t>1. Mở trang Admin 
2. Nhấn ô Status
3. Chọn Enabled
4. Nhấn nút Search
5. Danh mục tìm kiếm hiển thị 
6. Kết luận kết quả
7. Đóng trang</t>
  </si>
  <si>
    <t>Status: Enabled</t>
  </si>
  <si>
    <t>Hiển thị các người dùng có trạng thái tương ứng trong kết quả danh sách bên dưới</t>
  </si>
  <si>
    <t xml:space="preserve"> SEARCH_USER_09</t>
  </si>
  <si>
    <t>Tìm kiếm người dùng với trang thái Disabled</t>
  </si>
  <si>
    <t>1. Mở trang Admin 
2. Nhấn ô Status
3. Chọn Disabled
4. Nhấn nút Search
5. Danh mục tìm kiếm hiển thị 
6. Kết luận kết quả
7. Đóng trang</t>
  </si>
  <si>
    <t>Status: Disabled</t>
  </si>
  <si>
    <t>Edit User</t>
  </si>
  <si>
    <t>EDIT_USER_1</t>
  </si>
  <si>
    <t>Xem nội dung của mục người dùng</t>
  </si>
  <si>
    <t>Đăng nhập bằng vai trò User Admin
=&gt;Đi tới trang Admin=&gt; User Management=&gt; User
=&gt; Edit User</t>
  </si>
  <si>
    <t>1. Nhấp đúp vào cột Tên người dùng của bất kỳ mục người dùng nào
2. Kiểm tra nội dung dữ liệu của mục đã xem
3. Nhấn icon Edit</t>
  </si>
  <si>
    <t>- Chỉnh sửa Trang người dùng được mở với dữ liệu chi tiết của người dùng đã chọn được tải
- Chỉnh sửa dữ liệu được tải khi thêm mục mới
- Tất cả các trường hiện chỉ được đọc
- Nút Chỉnh sửa và Hủy đang hoạt động
check box thay đổi mật khẩu chỉ đọc</t>
  </si>
  <si>
    <t>EDIT_USER_2</t>
  </si>
  <si>
    <t>Chỉnh sửa vai trò của người dùng</t>
  </si>
  <si>
    <t>Đăng nhập bằng vai trò User Admin
=&gt; Đi tới trang Admin=&gt; User Management=&gt; User
=&gt; Edit User</t>
  </si>
  <si>
    <t>1. Nhấn đúp vào cột Tên người dùng của bất kỳ mục người dùng nào
2. Kiểm tra nội dung dữ liệu của mục đã xem
3. Nhấn nút Edit
4. Tại trường User Role chọn Role Admin hoặc Ess
5. Nhấn sang trường khác hoặc nhấn nút Save</t>
  </si>
  <si>
    <t>Hiển thị một thông báo đã thay đổi thành công</t>
  </si>
  <si>
    <t>EDIT_USER_3</t>
  </si>
  <si>
    <t>Chỉnh sửa Tên nhân viên của người dùng</t>
  </si>
  <si>
    <t>Đăng nhập bằng vai trò User Admin
=&gt; Đi tới trang Admin =&gt; User Management=&gt; User
=&gt; Edit User</t>
  </si>
  <si>
    <t>1. Nhấn đúp vào cột Tên người dùng của bất kỳ mục người dùng nào
2. Kiểm tra nội dung dữ liệu của mục đã xem
3. Nhấn icon Edit
4. Tại trường Employee Name thay đổi tên nhân viên có sẵn
5. Nhấn sang trường khác hoặc nhấn nút Save</t>
  </si>
  <si>
    <t>Employee name: Odis Adalwin</t>
  </si>
  <si>
    <t>EDIT_USER_4</t>
  </si>
  <si>
    <t>Chỉnh sửa tài khoản của người dùng</t>
  </si>
  <si>
    <t>1. Nhấn đúp vào cột Tên người dùng của bất kỳ mục người dùng nào
2. Kiểm tra nội dung dữ liệu của mục đã xem
3. Nhấn icon Edit
4. Tại trường Username thay đổi tài khoản
5. Nhấn sang trường khác hoặc nhấn nút Save</t>
  </si>
  <si>
    <t>Username:Adminad</t>
  </si>
  <si>
    <t>EDIT_USER_5</t>
  </si>
  <si>
    <t>Chỉnh sửa trạng thái của người dùng</t>
  </si>
  <si>
    <t>1. Nhấn đúp vào cột Tên người dùng của bất kỳ mục người dùng nào
2. Kiểm tra nội dung dữ liệu của mục đã xem
3. Nhấn nút Edit
4. Tại trường User Role chọn Role Enabled hoặc Disabled
5. Nhấn sang trường khác hoặc nhấn nút Save</t>
  </si>
  <si>
    <t>EDIT_USER_6</t>
  </si>
  <si>
    <t>Chỉnh sửa mật khẩu của người dùng</t>
  </si>
  <si>
    <t>1. Nhấn đúp vào cột Tên người dùng của bất kỳ mục người dùng nào
2. Kiểm tra nội dung dữ liệu của mục đã xem
3. Nhấn nút Edit
4. Nhấn vào checkbox ở trường Thay đổi mật khẩu
5. Tại trường Mật khẩu và Xác nhận mật khẩu thay đổi mật khẩu phù hợp
6. Nhấn nút Save</t>
  </si>
  <si>
    <t>Password: Admin123!
Confirm Password: Admin123!</t>
  </si>
  <si>
    <t>EDIT_USER_7</t>
  </si>
  <si>
    <t>Chỉnh sửa Tên nhân viên của người dùng với tên không tồn tại</t>
  </si>
  <si>
    <t>1. Nhấn đúp vào cột Tên người dùng của bất kỳ mục người dùng nào
2. Kiểm tra nội dung dữ liệu của mục đã xem
3. Nhấn icon Edit
4. Tại trường Employee Name thay đổi tên nhân viên không tồn tại
5. Nhấn sang trường khác hoặc nhấn nút Save</t>
  </si>
  <si>
    <t>Employee name: ABC</t>
  </si>
  <si>
    <t>Hiển thị một thông báo cho biết rằng Tên nhân viên không tồn tại</t>
  </si>
  <si>
    <t>EDIT_USER_8</t>
  </si>
  <si>
    <t>Chỉnh sửa Tên nhân viên để trống</t>
  </si>
  <si>
    <t>1. Nhấn đúp vào cột Tên người dùng của bất kỳ mục người dùng nào
2. Kiểm tra nội dung dữ liệu của mục đã xem
3. Nhấn icon Edit
4. xóa trường Tên nhân viên
5. Nhấn sang trường khác hoặc nhấn nút Save</t>
  </si>
  <si>
    <t>Hiển thị một thông báo cho biết rằng Tên nhân viên không được để trống</t>
  </si>
  <si>
    <t>EDIT_USER_9</t>
  </si>
  <si>
    <t>Chỉnh sửa Tài khoản với tên tài khoản đã tồn tại</t>
  </si>
  <si>
    <t>1. Nhấn đúp vào cột Tên người dùng của bất kỳ mục người dùng nào
2. Kiểm tra nội dung dữ liệu của mục đã xem
3. Nhấn icon Edit
4. Tại trường Username thay đổi dữ liệu tài khoản đã tồn tại
5. Nhấn sang trường khác hoặc nhấn nút Save</t>
  </si>
  <si>
    <t>Username: Alice.Duval</t>
  </si>
  <si>
    <t>Hiển thị một thông báo cho biết rằng tên tài khoản đã tồn tại</t>
  </si>
  <si>
    <t>EDIT_USER_10</t>
  </si>
  <si>
    <t>Chỉnh sửa Tài khoản với tên tài khoản để trống</t>
  </si>
  <si>
    <t>1. Nhấn đúp vào cột Tên người dùng của bất kỳ mục người dùng nào
2. Kiểm tra nội dung dữ liệu của mục đã xem
3. Nhấn icon Edit
4. xóa trường tài khoản
5. Nhấn sang trường khác hoặc nhấn nút Save</t>
  </si>
  <si>
    <t>Hiển thị một thông báo cho biết rằng tên tài khoản không được để trống</t>
  </si>
  <si>
    <t>EDIT_USER_11</t>
  </si>
  <si>
    <t>Chỉnh sửa Tài khoản với để trống toàn bộ</t>
  </si>
  <si>
    <t>1. Nhấn đúp vào cột Tên người dùng của bất kỳ mục người dùng nào
2. Kiểm tra nội dung dữ liệu của mục đã xem
3. Nhấn icon Edit
4. Toàn bộ để trống
5. Nhấn nút Save</t>
  </si>
  <si>
    <t>Hiển thị một thông báo mỗi trường không được để trống</t>
  </si>
  <si>
    <t>Job Titles Page</t>
  </si>
  <si>
    <t>JOB_01</t>
  </si>
  <si>
    <t>Check GUI</t>
  </si>
  <si>
    <t xml:space="preserve">Đăng nhập bằng vai trò Quản trị viên
Chuyển đến trang Quản trị-&gt; Công việc-&gt; Chức danh </t>
  </si>
  <si>
    <t>1. Thực hiện danh sách kiểm tra chung</t>
  </si>
  <si>
    <t>Kiểm tra kết quả như trong kiểm tra thông thường gui</t>
  </si>
  <si>
    <t>JOB_02</t>
  </si>
  <si>
    <t>Kiểm tra nội dung của trang</t>
  </si>
  <si>
    <t>1. Quan sát trang Chức danh công việc</t>
  </si>
  <si>
    <t>Có 5 chức năng: Thêm, Sửa, Xem, Tìm kiếm, Xóa dữ liệu Chức danh công việc</t>
  </si>
  <si>
    <t>Add Job Titile</t>
  </si>
  <si>
    <t>ADD_JOB_1</t>
  </si>
  <si>
    <t>Thêm chức danh  công việc với Job Title để trống</t>
  </si>
  <si>
    <t>Đăng nhập bằng vai trò Quản trị viên
Chuyển đến trang Quản trị-&gt; Công việc-&gt; Chức danh-&gt; Thêm chức danh</t>
  </si>
  <si>
    <t>1. Xóa trường Job Title
2. Nhấn tab hoặc nhấn các trường khác</t>
  </si>
  <si>
    <t>Hiển thị một thông báo lỗi cho biết rằng trường Job Title không được để trống</t>
  </si>
  <si>
    <t>ADD_JOB_2</t>
  </si>
  <si>
    <t xml:space="preserve">Thêm chức danh công việc với Job Title trùng với dữ liệu đã có </t>
  </si>
  <si>
    <t>1. nhập dữ liệu trùng Job Title với dữ liệu đã có 
2. Nhấn tab hoặc nhấn các trường khác</t>
  </si>
  <si>
    <t>Hiển thị một thông báo lỗi cho biết rằng Job Title đã tồn tại</t>
  </si>
  <si>
    <t>ADD_JOB_3</t>
  </si>
  <si>
    <t>Thêm chức danh công việc với dữ liệu chưa tồn tại</t>
  </si>
  <si>
    <t>1. nhập dữ liệu Job Title với dữ liệu chưa có 
2. Nhấn tab hoặc nhấn các trường khác</t>
  </si>
  <si>
    <t>ADD_JOB_4</t>
  </si>
  <si>
    <t>Thêm chức danh công việc với mô tả công việc để trống</t>
  </si>
  <si>
    <t>1. Xóa trường Job Description
2. Nhấn tab hoặc nhấn các trường khác</t>
  </si>
  <si>
    <t>ADD_JOB_5</t>
  </si>
  <si>
    <t>Thêm chức danh công việc với đặc tả công việc để trống</t>
  </si>
  <si>
    <t>1. Xóa trường Job Specification
2. Nhấn tab hoặc nhấn các trường khác</t>
  </si>
  <si>
    <t>ADD_JOB_6</t>
  </si>
  <si>
    <t>Thêm chức danh công việc với ghi chú để trống</t>
  </si>
  <si>
    <t>1. Xóa trường Note
2. Nhấn tab hoặc nhấn các trường khác</t>
  </si>
  <si>
    <t>ADD_JOB_7</t>
  </si>
  <si>
    <t>Thêm chức danh công việc vớ mô tả công việc có dữ liệu</t>
  </si>
  <si>
    <t>1. nhập dữ liệu cho  Job Description
2. Nhấn tab hoặc nhấn các trường khác</t>
  </si>
  <si>
    <t>ADD_JOB_8</t>
  </si>
  <si>
    <t>Thêm chức danh công việc với đặc tả công việc có dữ liệu</t>
  </si>
  <si>
    <t>1. thêm tệp cho trường Job Specification
2. Nhấn tab hoặc nhấn các trường khác</t>
  </si>
  <si>
    <t>ADD_JOB_9</t>
  </si>
  <si>
    <t>Thêm chức danh công viêc với ghi chú có dữ liệu</t>
  </si>
  <si>
    <t>1. nhập dữ liệu cho trường Note
2. Nhấn tab hoặc nhấn các trường khác</t>
  </si>
  <si>
    <t>Edit Job Titile</t>
  </si>
  <si>
    <t>EDIT_JOB_1</t>
  </si>
  <si>
    <t>Xem nội dung của mục chức danh công việc</t>
  </si>
  <si>
    <t>- Đăng nhập bằng vai trò người dùng Quản trị viên
- Đi tới trang Quản trị-&gt; Công việc-&gt; Chức danh
- Có một số công việc trong danh sách</t>
  </si>
  <si>
    <t>1. Nhấn đúp vào cột tên Chức danh công việc của bất ký mục chức danh nào 
2. Kiểm tra nội dung dữ liệu của mục đã xem</t>
  </si>
  <si>
    <t>- Chỉnh sửa Trang chức danh công việc được mở với dữ liệu chi tiết của chức danh công việc đã chọn được tải.
- Chỉnh sửa dữ liệu dược tải khi thêm mục
- Tất cả các trường hiện chỉ được đọc 
- Nút chỉnh sửa và Hủy đang hoạt động</t>
  </si>
  <si>
    <t>EDIT_JOB_2</t>
  </si>
  <si>
    <t>Xóa tên chức danh công việc</t>
  </si>
  <si>
    <t>1. Nhấn đúp vào cột tên Chức danh công việc của bất ký mục chức danh nào 
2. Kiểm tra nội dung dữ liệu của mục đã xem
3. Nhấn nút chỉnh sửa
4. Xóa trường tên chức danh công việc
5. Nhấn tab hoặc nhấn sang các trường khác</t>
  </si>
  <si>
    <t xml:space="preserve">Hiển thị một thông báo lỗi cho biết rằng trường chức danh công việc không được để tróng
</t>
  </si>
  <si>
    <t>EDIT_JOB_3</t>
  </si>
  <si>
    <t>Chỉnh sửa trường chức danh công việc thanh dữ liệu tồn tại</t>
  </si>
  <si>
    <t>1. Nhấn đúp vào cột tên Chức danh công việc của bất ký mục chức danh nào 
2. Kiểm tra nội dung dữ liệu của mục đã xem
3. Nhấn nút chỉnh sửa
4. Thay đổi dữ liệu thành dữ liệu đã tồn tại 
5. Nhấn tab hoặc nhấn sang các trường khác</t>
  </si>
  <si>
    <t>Hiển thị một thông báo lỗi cho biết rằng chức danh công việc đã tồn tại.</t>
  </si>
  <si>
    <t>EDIT_JOB_4</t>
  </si>
  <si>
    <t>Chỉnh sửa trường chức danh công việc thành dữ chưa tồn tại</t>
  </si>
  <si>
    <t>1. Nhấn đúp vào cột tên Chức danh công việc của bất ký mục chức danh nào 
2. Kiểm tra nội dung dữ liệu của mục đã xem
3. Nhấn nút chỉnh sửa
4. Thay đổi dữ liệu thành dữ liệu chưa tồn tại 
5. Nhấn tab hoặc nhấn sang các trường khác</t>
  </si>
  <si>
    <t>EDIT_JOB_5</t>
  </si>
  <si>
    <t>Chỉnh sửa chức danh công việc với mô tả công việc để trống</t>
  </si>
  <si>
    <t>EDIT_JOB_6</t>
  </si>
  <si>
    <t>Chỉnh sửa chức danh công việc với đặc tả công việc để trống</t>
  </si>
  <si>
    <t>EDIT_JOB_7</t>
  </si>
  <si>
    <t>Chỉnh sửa chức danh công việc với ghi chú để trống</t>
  </si>
  <si>
    <t>EDIT_JOB_8</t>
  </si>
  <si>
    <t>Chỉnh sửa chức danh công việc vớ mô tả công việc có dữ liệu</t>
  </si>
  <si>
    <t>EDIT_JOB_9</t>
  </si>
  <si>
    <t>Chỉnh sửa chức danh công việc với đặc tả công việc có dữ liệu</t>
  </si>
  <si>
    <t>EDIT_JOB_10</t>
  </si>
  <si>
    <t>Chỉnh sửa chức danh công viêc với ghi chú có dữ liệu</t>
  </si>
  <si>
    <t>Delete Job Titile</t>
  </si>
  <si>
    <t>DELETE_JOB_1</t>
  </si>
  <si>
    <t>Xóa chức danh công việc được chọn</t>
  </si>
  <si>
    <t>1. Chọn chức danh công việc cần xóa
2. Nhấn nút Xóa
3. Hiển thị một thông báo xác nhận muốn xóa dữ liệu
4. Nhấn nút OK</t>
  </si>
  <si>
    <t>- Có một thông báo cho biết rằng xóa thành công
- Hiển thị lại danh sách tất cả chức danh công việc bên dưới với chức danh công việc được chọn đã được xóa</t>
  </si>
  <si>
    <t>DELETE_JOB_2</t>
  </si>
  <si>
    <t>Xóa tất cả chức danh công việc</t>
  </si>
  <si>
    <t>1. Chọn ô đầu tiên trên cùng của cột đầu tiên
2. Nhấn nút xóa
3. Hiển thị một thông báo xác nhận muốn xóa dữ liệu người dùng 
4. Nhân nút OK</t>
  </si>
  <si>
    <t>Có một thông báo cho biết rằng xóa thành công
Hiển thị lại bảng danh sách tất cả chức danh công việc đã được xóa</t>
  </si>
  <si>
    <t>Add Pay Grades</t>
  </si>
  <si>
    <t>ADD_PAY-GRADES_1</t>
  </si>
  <si>
    <t>Thêm Pay Grades với trường Tên để trống</t>
  </si>
  <si>
    <t>Đăng nhập bằng vai trò Quản trị viên
Chuyển đến trang Quản trị-&gt; Công việc-&gt; Pay Grades -&gt; Thêm Pay Grades</t>
  </si>
  <si>
    <t>1. Xóa trường Tên Pay Grades
2. Nhấn tab hoặc nhấn các trường khác</t>
  </si>
  <si>
    <t>ADD_PAY-GRADES_2</t>
  </si>
  <si>
    <t>Thêm Pay Grades với trường tên trùng với dữ liệu đã có</t>
  </si>
  <si>
    <t>1. nhập dữ liệu vào trường Tên Pay Grades trùng với dữ liệu đã có
2. Nhấn tab hoặc nhấn các trường khác</t>
  </si>
  <si>
    <t>Hiển thị một thông báo lỗi cho biết rằng dữ liệu đã tồn tại</t>
  </si>
  <si>
    <t>ADD_PAY-GRADES_3</t>
  </si>
  <si>
    <t>Thêm Pay Grades với dữ liệu chưa có</t>
  </si>
  <si>
    <t>1. nhập dữ liệu vào trường Tên Pay Grades với dữ liệu chưa tồn tại
2. Nhấn tab hoặc nhấn các trường khác</t>
  </si>
  <si>
    <t>ADD_PAY-GRADES_4</t>
  </si>
  <si>
    <t>Thêm Assigned Currency với trường  Currency để trống</t>
  </si>
  <si>
    <t>Đăng nhập bằng vai trò Quản trị viên
Chuyển đến trang Quản trị-&gt; Công việc-&gt; Pay Grades -&gt; Thêm Pay Grades -&gt; Thêm Currency</t>
  </si>
  <si>
    <t>1. Thêm Pay Grades hoàn tất
2. Nhấn nút Thêm ở mục Assigned Currencies
3. Xóa trường Currency
4. Nhấn tab hoặc nhấn sang trường khác</t>
  </si>
  <si>
    <t xml:space="preserve">Hiển thị một thông báo lỗi trường Currency không được để trống
</t>
  </si>
  <si>
    <t>ADD_PAY-GRADES_5</t>
  </si>
  <si>
    <t>Thêm Assigned Currency với trường Currency có dữ liệu không phù hợp</t>
  </si>
  <si>
    <t>1. Thêm Pay Grades hoàn tất
2. Nhấn nút Thêm ở mục Assigned Currencies
3. Nhập dữ liệu không phù hợp 
4. Nhấn tab hoặc nhấn sang trường khác</t>
  </si>
  <si>
    <t>Hiển thị một thông báo lỗi cho biết rằng Currency không hợp lệ</t>
  </si>
  <si>
    <t>ADD_PAY-GRADES_6</t>
  </si>
  <si>
    <t>Thêm Assigned Currency với trường Currency có dữ liệu phù hợp</t>
  </si>
  <si>
    <t>1. Thêm Pay Grades hoàn tất
2. Nhấn nút Thêm ở mục Assigned Currencies
3. Nhập dữ liệu phù hợp 
4. Nhấn tab hoặc nhấn sang trường khác</t>
  </si>
  <si>
    <t>ADD_PAY-GRADES_7</t>
  </si>
  <si>
    <t>Thêm Assigned Currency với trường  Minimum Salary để trống</t>
  </si>
  <si>
    <t>ADD_PAY-GRADES_8</t>
  </si>
  <si>
    <t>Thêm Assigned Currency với trường  Minimum Salary có dữ liệu</t>
  </si>
  <si>
    <t>ADD_PAY-GRADES_9</t>
  </si>
  <si>
    <t>Thêm Assigned Currency với trường  Maximum Salary để trống</t>
  </si>
  <si>
    <t>ADD_PAY-GRADES_10</t>
  </si>
  <si>
    <t>Thêm Assigned Currency với trường  Maximum Salary có dữ liệu</t>
  </si>
  <si>
    <t>ADD_PAY-GRADES_11</t>
  </si>
  <si>
    <t>Thêm Pay Grades mà không thêm Assigned Currency</t>
  </si>
  <si>
    <t>1. nhập dữ liệu vào trường Tên Pay Grades với dữ liệu chưa tồn tại
2. Nhấn tab hoặc nhấn các trường khác
3. Hiển thị bảng mục Chỉnh sửa Pay Grades
4. Nhấn nút Hủy</t>
  </si>
  <si>
    <t>Edit Pay Grades</t>
  </si>
  <si>
    <t>EDIT_PAY-GRADES_1</t>
  </si>
  <si>
    <t>Xem nội dung của mục Pay Grades</t>
  </si>
  <si>
    <t>- Đăng nhập bằng vai trò người dùng Quản trị viên
- Đi tới trang Quản trị -&gt; Công việc -&gt; Pay Grades
- Có một số Pay Grades trong danh sách</t>
  </si>
  <si>
    <t>1. Nhấn đúp vào cột tên Pay Grades của bất kỳ mục Pay Grades nào
2. Kiểm tra nội dung dữ liệu của mục đã xem</t>
  </si>
  <si>
    <t>- Chỉnh sửa Trang Pay Grades được mở với dữ liệu chi tiết của Pay Grades đã chọn
- Chỉnh sửa dữ liệu được tải khi thêm mục mới 
- Tất cả các trường hiện chỉ được đọc
- Nút Chỉnh sửa và Hủy đang hoạt động
- Nút Thêm và Xóa ở mục Assigned Currencies đang hoạt động</t>
  </si>
  <si>
    <t>EDIT_PAY-GRADES_2</t>
  </si>
  <si>
    <t>Xóa trường Tên của mục Trang Chỉnh sửa Pay Grades</t>
  </si>
  <si>
    <t>1. Nhấn đúp vào cột tên Pay Grades của bất kỳ mục Pay Grades nào
2. Kiểm tra nội dung dữ liệu của mục đã xem
3. Nhấn nút Chỉnh sửa ở mục Trang Chỉnh sửa Pay Grades
4. Xóa trường Tên 
5. Nhấn nút save</t>
  </si>
  <si>
    <t xml:space="preserve">Hiển thị một thông báo lỗi cho biết rằng trường Tên của mục Trang Chỉnh sửa Pay Grades không được để trống
</t>
  </si>
  <si>
    <t>EDIT_PAY-GRADES_3</t>
  </si>
  <si>
    <t>Thay đổi dữ liệu ở trường Tên của mục Trang Chỉnh sửa Pay Grades trùng với dữ liệu đã tồn tại</t>
  </si>
  <si>
    <t>1. Nhấn đúp vào cột tên Pay Grades của bất kỳ mục Pay Grades nào
2. Kiểm tra nội dung dữ liệu của mục đã xem
3. Nhấn nút Chỉnh sửa ở mục Trang Chỉnh sửa Pay Grades
4. Thay đổi dữ liệu ở trường Tên trùng với dữ liệu đã có 
5. Nhấn nút save</t>
  </si>
  <si>
    <t xml:space="preserve">Hiển thị một thông báo lỗi cho biết rằng trường Tên của mục Trang Chỉnh sửa Pay Grades đã tồn tại
</t>
  </si>
  <si>
    <t>EDIT_PAY-GRADES_4</t>
  </si>
  <si>
    <t>Thay đổi dữ liệu ở trường Tên của mục Trang Chỉnh sửa Pay Grades trùng với dữ liệu chưa tồn tại</t>
  </si>
  <si>
    <t>1. Nhấn đúp vào cột tên Pay Grades của bất kỳ mục Pay Grades nào
2. Kiểm tra nội dung dữ liệu của mục đã xem
3. Nhấn nút Chỉnh sửa ở mục Trang Chỉnh sửa Pay Grades
4. Thay đổi dữ liệu ở trường Tên thành dữ liệu chưa tồn tại
5. Nhấn nút save</t>
  </si>
  <si>
    <t>EDIT_PAY-GRADES_5</t>
  </si>
  <si>
    <t>1. Nhấn đúp vào cột tên Pay Grades của bất kỳ mục Pay Grades nào
2. Kiểm tra nội dung dữ liệu của mục đã xem
3. Nhấn nút Thêm ở mục Trang Assigned Currencies
4. Xóa trường Currency 
5. Nhấn nút save</t>
  </si>
  <si>
    <t>EDIT_PAY-GRADES_6</t>
  </si>
  <si>
    <t>1. Nhấn đúp vào cột tên Pay Grades của bất kỳ mục Pay Grades nào
2. Kiểm tra nội dung dữ liệu của mục đã xem
3. Nhấn nút Thêm ở mục Trang Assigned Currencies
4.  Nhập dữ liệu không phù hợp  
5. Nhấn nút save</t>
  </si>
  <si>
    <t>EDIT_PAY-GRADES_7</t>
  </si>
  <si>
    <t>1. Nhấn đúp vào cột tên Pay Grades của bất kỳ mục Pay Grades nào
2. Kiểm tra nội dung dữ liệu của mục đã xem
3. Nhấn nút Thêm ở mục Trang Assigned Currencies
3. Nhập dữ liệu phù hợp 
4. Nhấn tab hoặc nhấn sang trường khác</t>
  </si>
  <si>
    <t>EDIT_PAY-GRADES_8</t>
  </si>
  <si>
    <t>EDIT_PAY-GRADES_9</t>
  </si>
  <si>
    <t>EDIT_PAY-GRADES_10</t>
  </si>
  <si>
    <t>EDIT_PAY-GRADES_11</t>
  </si>
  <si>
    <t>EDIT_PAY-GRADES_12</t>
  </si>
  <si>
    <t>Xóa Assigned Currencies được chọn</t>
  </si>
  <si>
    <t>1. Nhấn đúp vào cột tên Pay Grades của bất kỳ mục Pay Grades nào
2. Kiểm tra nội dung dữ liệu của mục đã xem
3. Chọn Currency cần xóa ở mục Assigned Currencies
4. Nhấn nút Xóa</t>
  </si>
  <si>
    <t>-Hiển thị một thông báo cho biết rằng đã xóa thành công
- Hiển thị lại bảng danh sách tất cả Assigned Currencies bên dưới với Currency được chọn đã được xóa</t>
  </si>
  <si>
    <t>EDIT_PAY-GRADES_13</t>
  </si>
  <si>
    <t>Xóa tất cả Assigned Currencies</t>
  </si>
  <si>
    <t>1. Nhấn đúp vào cột tên Pay Grades của bất kỳ mục Pay Grades nào
2. Kiểm tra nội dung dữ liệu của mục đã xem
3. Chọn ô chọn tất cả Currency 
4. Nhấn nút Xóa</t>
  </si>
  <si>
    <t>Có một thông báo cho biết rằng xóa thành công
Hiển thị lại bảng danh sách tất cả Assigned Currencies đã được xóa</t>
  </si>
  <si>
    <t>Delete Pay Grades</t>
  </si>
  <si>
    <t>DELETE_PAY-GRADES_1</t>
  </si>
  <si>
    <t>Xóa Pay Grades được chọn</t>
  </si>
  <si>
    <t>1. Chọn Pay Grades cần xóa
2. Nhấn nút Xóa
3. Hiển thị bảng xác nhận xóa dữ liệu
4. Nhấn nút Ok</t>
  </si>
  <si>
    <t>-Hiển thị một thông báo cho biết rằng đã xóa thành công
- Hiển thị lại bảng danh sách tất cả Pay Grades bên dưới với Pay Grades được chọn đã được xóa</t>
  </si>
  <si>
    <t>DELETE_PAY-GRADES_2</t>
  </si>
  <si>
    <t>Xóa tất cả Pay Grades</t>
  </si>
  <si>
    <t>1. Chọn tất cả Pay Grades
2. Nhấn nút Xóa
3. Hiển thị bảng xác nhận xóa dữ liệu
4. Nhấn nút Ok</t>
  </si>
  <si>
    <t>-Hiển thị một thông báo cho biết rằng đã xóa thành công
- Hiển thị lại bảng danh sách tất cả Pay Grades đã được xóa</t>
  </si>
  <si>
    <t>Add Employment Status</t>
  </si>
  <si>
    <t>ADD_EMPLOYMENT_1</t>
  </si>
  <si>
    <t>Thêm tình trạng viêc làm với Tên để trống</t>
  </si>
  <si>
    <t>- Đăng nhập với vai trò người Quản trị viên-&gt; Đi tới trang Quản trị-&gt;Công việc-&gt; Trình trạng viêc làm-&gt; Thêm trình trạng công việc</t>
  </si>
  <si>
    <t>1. Xóa trường tên 
2. Nhấn nút Lưu</t>
  </si>
  <si>
    <t>Hiển thị một thông báo lỗi cho biết Tên của tình trạng công việc không được để trống</t>
  </si>
  <si>
    <t>ADD_EMPLOYMENT_2</t>
  </si>
  <si>
    <t>Thêm tình trạng việc làm với dữ liệu đã tồn tại</t>
  </si>
  <si>
    <t>1. Nhập đữ liệu trùng với dữ liệu đã tồn tại
2. Nhấn nút Lưu</t>
  </si>
  <si>
    <t xml:space="preserve">Hiển thị một thông báo lỗi cho biết rằng Tên của tình trạng công việc đã tồn tại
</t>
  </si>
  <si>
    <t>ADD_EMPlOYMENT_3</t>
  </si>
  <si>
    <t>Thêm tình trạng việc làm với dữ liệu chưa có</t>
  </si>
  <si>
    <t>1. Nhập dữ liệu với dữ liệu chưa có
2. Nhấn nút Lưu</t>
  </si>
  <si>
    <t>Edit Employment Status</t>
  </si>
  <si>
    <t>EDIT_EMPLOYMENT_1</t>
  </si>
  <si>
    <t>Xem nội dung của tình trạng việc làm</t>
  </si>
  <si>
    <t>- Đăng nhập với vai trò người dùng Quản trị viên
- Đi tới trang Quản trị -&gt; Công việc -&gt; Employment Status 
- Có một số Tình trạng công việc trong danh sách</t>
  </si>
  <si>
    <t>1. Nhấn đúp vào cột tên Employment Status của bất kì mục Employment Status nào
2. Kiểm tra nội dung của dữ liệu của mục đã xem</t>
  </si>
  <si>
    <t>- Chỉnh sửa Trang Employment Status được mở với dữ liệu chi tiết của Employment Status đã chọn
- Chỉnh sửa dữ liệu được tải khi thêm mục mới
- Tất cả các trường hiện đang hoạt động
- Nút Lưu và Hủy đang hoạt động</t>
  </si>
  <si>
    <t>EDIT_EMPLOYMENT_2</t>
  </si>
  <si>
    <t>Chỉnh sửa tên tình trạng việc làm thành tên trống</t>
  </si>
  <si>
    <t xml:space="preserve">1. Nhấn đúp vào cột tên Employment Status của bất kì mục Employment Status nào
2. Kiểm tra nội dung của dữ liệu của mục đã xem
3. Xóa dữ liệu trường tên
4. Nhấn nút save </t>
  </si>
  <si>
    <t>- Hiển thị một thông báo lỗi cho biết rằng tên tình trạng việc làm không được để trống</t>
  </si>
  <si>
    <t>EDIT_EMPLOYMENT_3</t>
  </si>
  <si>
    <t>Thay đổi dữ liệu của trường tên tình trang việc làm trùng với dữ liệu đã tồn tại</t>
  </si>
  <si>
    <t xml:space="preserve">1. Nhấn đúp vào cột tên Employment Status của bất kì mục Employment Status nào
2. Kiểm tra nội dung của dữ liệu của mục đã xem
3. thay đổi dữ liệu của trường tên thành dữ liệu đã tồn tại
4. Nhấn nút save </t>
  </si>
  <si>
    <t>- Hiển thị một thông báo lỗi cho biết rằng tên tình trạng việc làm đã tồn tại</t>
  </si>
  <si>
    <t>EDIT_EMPLOYMENT_4</t>
  </si>
  <si>
    <t>Thay đổi dữ liệu của trường tên tình trạng việc làm với dữ liệu chưa có</t>
  </si>
  <si>
    <t xml:space="preserve">1. Nhấn đúp vào cột tên Employment Status của bất kì mục Employment Status nào
2. Kiểm tra nội dung của dữ liệu của mục đã xem
3. thay đổi dữ liệu của trường tên thành dữ liệu chưa tồn tại
4. Nhấn nút save </t>
  </si>
  <si>
    <t>Delete Employment Status</t>
  </si>
  <si>
    <t>DELETE_EMPLOYMENT_1</t>
  </si>
  <si>
    <t>Xóa tình trạng việc làm được chọn</t>
  </si>
  <si>
    <t>1. Chọn tình trạng việc làm cần xóa 
2. Nhấn nút Xóa
3. Hiển thị một thông báo xác nhận xóa dữ liệu
4. Nhấn nút OK</t>
  </si>
  <si>
    <t xml:space="preserve">- Hiển thị một thông báo cho biết xóa thành công 
- Hiển thị lại bảng danh sách tất cả Employment Status bên dưới với Employment Status được chọn đã được xóa
</t>
  </si>
  <si>
    <t>DELETE_EMPLOYMENT_2</t>
  </si>
  <si>
    <t>Xóa tất cả tình trạng việc làm</t>
  </si>
  <si>
    <t>1. Chọn tất cả tình trạng việc làm
2. Nhấn nút Xóa
3. Hiển thị một thông báo xác nhận xóa dữ liệu
4. Nhấn nút OK</t>
  </si>
  <si>
    <t>-Hiển thị một thông báo cho biết rằng đã xóa thành công
- Hiển thị lại bảng danh sách tất cả Employment Status đã được xóa</t>
  </si>
  <si>
    <t>Add Job Categories</t>
  </si>
  <si>
    <t>ADD_CATEGORIES_1</t>
  </si>
  <si>
    <t>Thêm danh mục công việc với Tên để trống</t>
  </si>
  <si>
    <t>- Đăng nhập với vai trò người Quản trị viên-&gt; Đi tới trang Quản trị-&gt;Công việc-&gt; Danh Mục Công việc-&gt; Thêm trình trạng công việc</t>
  </si>
  <si>
    <t>Hiển thị một thông báo lỗi cho biết Tên của Danh Mục Công việc không được để trống</t>
  </si>
  <si>
    <t>ADD_CATEGORIES_2</t>
  </si>
  <si>
    <t>Thêm danh mục công việc với dữ liệu đã tồn tại</t>
  </si>
  <si>
    <t xml:space="preserve">Hiển thị một thông báo lỗi cho biết rằng Tên của Danh Mục Công việc đã tồn tại
</t>
  </si>
  <si>
    <t>ADD_CATEGORIES_3</t>
  </si>
  <si>
    <t>Thêm danh mục công việc với dữ liệu chưa có</t>
  </si>
  <si>
    <t>Edit Job Categories</t>
  </si>
  <si>
    <t>EDIT_CATEGORIES_1</t>
  </si>
  <si>
    <t>Xem nội dung của Danh Mục Công việc</t>
  </si>
  <si>
    <t>- Đăng nhập với vai trò người dùng Quản trị viên
- Đi tới trang Quản trị -&gt; Công việc -&gt; Job Categories
- Có một số Danh Mục Công việc trong danh sách</t>
  </si>
  <si>
    <t>1. Nhấn đúp vào cột tên Job Categories của bất kì mục Job Categories nào
2. Kiểm tra nội dung của dữ liệu của mục đã xem</t>
  </si>
  <si>
    <t>- Chỉnh sửa Trang Job Categories được mở với dữ liệu chi tiết của Job Categories đã chọn
- Chỉnh sửa dữ liệu được tải khi thêm mục mới
- Tất cả các trường hiện đang hoạt động
- Nút Lưu và Hủy đang hoạt động</t>
  </si>
  <si>
    <t>EDIT_CATEGORIES_2</t>
  </si>
  <si>
    <t>Chỉnh sửa tên Danh Mục Công việc thành tên trống</t>
  </si>
  <si>
    <t xml:space="preserve">1. Nhấn đúp vào cột tên Job Categories của bất kì mục Job Categories nào
2. Kiểm tra nội dung của dữ liệu của mục đã xem
3. Xóa dữ liệu trường tên
4. Nhấn nút save </t>
  </si>
  <si>
    <t>- Hiển thị một thông báo lỗi cho biết rằng tên Danh Mục Công việc không được để trống</t>
  </si>
  <si>
    <t>EDIT_CATEGORIES_3</t>
  </si>
  <si>
    <t>Thay đổi dữ liệu của trường tên Danh Mục Công việc trùng với dữ liệu đã tồn tại</t>
  </si>
  <si>
    <t xml:space="preserve">1. Nhấn đúp vào cột tên Job Categories của bất kì mục Job Categoriess nào
2. Kiểm tra nội dung của dữ liệu của mục đã xem
3. thay đổi dữ liệu của trường tên thành dữ liệu đã tồn tại
4. Nhấn nút save </t>
  </si>
  <si>
    <t>- Hiển thị một thông báo lỗi cho biết rằng tên Danh Mục Công việc đã tồn tại</t>
  </si>
  <si>
    <t>EDIT_CATEGORIES_4</t>
  </si>
  <si>
    <t>Thay đổi dữ liệu của trường tên Danh Mục Công việc với dữ liệu chưa có</t>
  </si>
  <si>
    <t xml:space="preserve">1. Nhấn đúp vào cột tên Job Categories của bất kì mục Job Categories nào
2. Kiểm tra nội dung của dữ liệu của mục đã xem
3. thay đổi dữ liệu của trường tên thành dữ liệu chưa tồn tại
4. Nhấn nút save </t>
  </si>
  <si>
    <t>Add WorkShifts</t>
  </si>
  <si>
    <t>ADD_WS_01</t>
  </si>
  <si>
    <t>Thêm ca làm việc mới</t>
  </si>
  <si>
    <t>Đăng nhập với vai trò Admin
Di chuyển Admin-&gt;Job-&gt;Work Shifts-&gt;Add</t>
  </si>
  <si>
    <t>1. Chọn Add
2. Điền vào các ô:
+ Tên ca làm việc
+ Giờ làm việc: Từ … đến … Mấy tiếng: …
+ Chọn nhân viên có sẵn
+ Chọn Add vào Assigned Employee</t>
  </si>
  <si>
    <t>Điền vào các ô:
+ Tên ca làm việc
+ Giờ làm việc: Từ … đến … Mấy tiếng: …
+ Chọn nhân viên có sẵn
+ Chọn Add vào Assigned Employee</t>
  </si>
  <si>
    <t>Lưu thành công</t>
  </si>
  <si>
    <t>ADD_WS_02</t>
  </si>
  <si>
    <t>Không điền tên ca làm việc</t>
  </si>
  <si>
    <t>1. Chọn Add
2. Không điền vào ô:
+ Tên ca làm việc</t>
  </si>
  <si>
    <t xml:space="preserve"> Không điền vào ô:
+ Tên ca làm việc</t>
  </si>
  <si>
    <t xml:space="preserve">Lỗi: tên ca làm việc cần phải được nhập theo yêu cầu
</t>
  </si>
  <si>
    <t>Edit WorkShifts</t>
  </si>
  <si>
    <t>EDIT_WS_01</t>
  </si>
  <si>
    <t>Sửa tên ca làm việc</t>
  </si>
  <si>
    <t>Đăng nhập với vai trò Admin
Di chuyển Admin-&gt;Job-&gt;Work Shifts</t>
  </si>
  <si>
    <t>1. Nhấp 2 lần bất kì vào ca làm việc
2. Thay đổi tên ca làm việc</t>
  </si>
  <si>
    <t>EDIT_WS_02</t>
  </si>
  <si>
    <t>Sửa ca giờ làm việc</t>
  </si>
  <si>
    <t>1. Nhấp 2 lần bất kì vào ca làm việc
2. Thay đổi giờ làm việc của ca làm việc đó</t>
  </si>
  <si>
    <t>EDIT_WS_03</t>
  </si>
  <si>
    <t>Thêm nhân viên vào ca làm việc</t>
  </si>
  <si>
    <t>1. Nhấp 2 lần bất kì vào ca làm việc
2. Thêm nhân viên mới vào ca làm việc đó</t>
  </si>
  <si>
    <t>Delete WorkShifts</t>
  </si>
  <si>
    <t>DELETE_WS_01</t>
  </si>
  <si>
    <t>Xóa ca làm việc được chọn</t>
  </si>
  <si>
    <t xml:space="preserve">1. Tích vào ô ca làm việc cần xóa
2.  Chọn Delete
</t>
  </si>
  <si>
    <t>DELETE_WS_03</t>
  </si>
  <si>
    <t>Xóa tất car ca làm việc</t>
  </si>
  <si>
    <t xml:space="preserve">1. Tích vào ô tất cả ca việc làm
2.  Chọn Delete
</t>
  </si>
  <si>
    <t>Edit General Information</t>
  </si>
  <si>
    <t>Edit_General_Infomation_1</t>
  </si>
  <si>
    <t>Xem nội dung của mục tổ chức</t>
  </si>
  <si>
    <t xml:space="preserve">- Đăng nhập bằng vai trò người dùng Quản trị viên
- Đi tới trang Quản trị-&gt; Tổ chức-&gt; Thông tin chung
- Hiển thị bảng thông tin chung của tổ chức </t>
  </si>
  <si>
    <t>1. Nhấn vào mục thông tin chung của Tổ chức
2. Kiểm tra nội dung dữ liệu của mục đã xem</t>
  </si>
  <si>
    <t xml:space="preserve">- Chỉnh sửa trang thông tin chung được mở với dữ liệu chi tiết của tổ chức đã hiển thị
- Chỉnh sửa dữ liệu được tải thêm mục mới
-Tất cả các trường hiện chỉ được đọc
- Nút chỉnh sửa hoặc hủy đang hoạt động
</t>
  </si>
  <si>
    <t>Edit_General_Infomation_2</t>
  </si>
  <si>
    <t>Chỉnh sửa tên tổ chức</t>
  </si>
  <si>
    <t>1. Nhấn vào mục thông tin chung của Tổ chức
2. Kiểm tra nội dung dữ liệu của mục đã xem
3. Nhấn nút Chỉnh sửa
4. Tại trường  Tên tổ chức nhập dữ liệu tên tổ chức phù hợp
5. Nhấn nút save</t>
  </si>
  <si>
    <t>- Thông tin được thay đổi 
Không báo lỗi</t>
  </si>
  <si>
    <t>Edit_General_Infomation_3</t>
  </si>
  <si>
    <t>Chỉnh sửa số điện thoại</t>
  </si>
  <si>
    <t>1. Nhấn vào mục thông tin chung của Tổ chức
2. Kiểm tra nội dung dữ liệu của mục đã xem
3. Nhấn nút Chỉnh sửa
4. Tại trường  Số điện thoại nhập dữ liệu chữ
5. Nhấn nút save</t>
  </si>
  <si>
    <t>- Hiển thị một thông báo rằng số điện thoại chỉ được nhập số và + - / ()</t>
  </si>
  <si>
    <t>Edit_General_Infomation_4</t>
  </si>
  <si>
    <t>1. Nhấn vào mục thông tin chung của Tổ chức
2. Kiểm tra nội dung dữ liệu của mục đã xem
3. Nhấn nút Chỉnh sửa
4. Tại trường  Số điện thoại nhập dữ liệu số
5. Nhấn nút save</t>
  </si>
  <si>
    <t>'Edit_General_Infomation_4</t>
  </si>
  <si>
    <t>Chỉnh sửa số fax</t>
  </si>
  <si>
    <t>1. Nhấn vào mục thông tin chung của Tổ chức
2. Kiểm tra nội dung dữ liệu của mục đã xem
3. Nhấn nút Chỉnh sửa
4. Tại trường  Số fax nhập dữ liệu chữ
5. Nhấn nút save</t>
  </si>
  <si>
    <t>Edit_General_Infomation_5</t>
  </si>
  <si>
    <t>1. Nhấn vào mục thông tin chung của Tổ chức
2. Kiểm tra nội dung dữ liệu của mục đã xem
3. Nhấn nút Chỉnh sửa
4. Tại trường  Số fax nhập dữ liệu số
5. Nhấn nút save</t>
  </si>
  <si>
    <t>Edit_General_Infomation_6</t>
  </si>
  <si>
    <t>Chỉnh sửa Email</t>
  </si>
  <si>
    <t>1. Nhấn vào mục thông tin chung của Tổ chức
2. Kiểm tra nội dung dữ liệu của mục đã xem
3. Nhấn nút Chỉnh sửa
4. Tại trường Email nhập dữ liệu k có @example.com
5. Nhấn nút save</t>
  </si>
  <si>
    <t xml:space="preserve">- Hiển thị một thông báo rằng trường Email phải có định dạng @example.com </t>
  </si>
  <si>
    <t>Edit_General_Infomation_7</t>
  </si>
  <si>
    <t>Không nhập các trường khác trừ trường Tên tổ chức</t>
  </si>
  <si>
    <t>EDIT_GENERAL_INFOMATION_8</t>
  </si>
  <si>
    <t>Chỉnh sửa tên tổ chức thành tên tổ chức trùng với tên tổ chức con trong cấu trúc tổ chức</t>
  </si>
  <si>
    <t>1. Nhấn vào mục thông tin chung của Tổ chức
2. Kiểm tra nội dung dữ liệu của mục đã xem
3. Nhấn nút Chỉnh sửa
4. Tại trường  Tên tổ chức nhập dữ liệu tên tổ chức trùng với tên tổ chức con
5. Nhấn nút save</t>
  </si>
  <si>
    <t>Hiển thị một thông báo lỗi cho biết rằng "An internal error occurred. Please contact your system administrator."</t>
  </si>
  <si>
    <t>Add new Locations</t>
  </si>
  <si>
    <t>ADD_LOCATIONS_1</t>
  </si>
  <si>
    <t>Thêm địa điểm với tên để trống</t>
  </si>
  <si>
    <t>- Đăng nhập bằng vai trò người dùng Quản trị viên
- Đi tới trang Quản trị-&gt; Tổ chức-&gt; Địa điểm
- Hiển thị danh sách</t>
  </si>
  <si>
    <t>1. Chọn quốc gia 
2. Xóa trường tên
3. Nhấn nút save</t>
  </si>
  <si>
    <t>Có một thông báo lỗi cho biết rằng Tên địa điểm không được để trống</t>
  </si>
  <si>
    <t>ADD_LOCATIONS_2</t>
  </si>
  <si>
    <t>Thêm địa điểm không chọn  Quốc gia</t>
  </si>
  <si>
    <t>1. Nhập dữ liệu cho trường Tên
2. Không chọn Quốc gia
3. Nhấn nút save</t>
  </si>
  <si>
    <t>Có một thông báo lỗi cho biết rằng Quốc gia phải được chọn</t>
  </si>
  <si>
    <t>ADD_LOCATIONS_3</t>
  </si>
  <si>
    <t>Thêm địa điểm với tên đã tồn tại</t>
  </si>
  <si>
    <t>1. Nhập dữ liệu đã tồn tại cho trường Tên
2. Chọn quốc gia
3. Nhấn nút save</t>
  </si>
  <si>
    <t>Có một thông báo lỗi cho biết rằng Tên địa điểm đã tồn tại</t>
  </si>
  <si>
    <t>Delete Locations</t>
  </si>
  <si>
    <t>DELETE_LOCATIONS_1</t>
  </si>
  <si>
    <t>Xóa địa điểm được chọn</t>
  </si>
  <si>
    <t>1. Chọn địa điểm cần xóa 
2. Nhấn nút xóa
3. Hiển thị một thông báo xác nhận muốn xóa dữ liệu địa điểm
4.Nhấn Ok</t>
  </si>
  <si>
    <t>Có một thông báo cho biết rằng xóa thành công
Hiển thị lại bảng danh sách tất cả địa điểm bên dưới với địa điểm được chọn đã xóa</t>
  </si>
  <si>
    <t>DELETE_LOCATIONS_2</t>
  </si>
  <si>
    <t>Xóa tất cả địa điểm</t>
  </si>
  <si>
    <t>1. Chọn ô đầu tiên trên cùng của cột đầu tiên
2. Nhấn nút xóa
3. Hiển thị một thông báo xác nhận muốn xóa dữ liệu
4. Nhấn nút Ok</t>
  </si>
  <si>
    <t>Có một thông báo cho biết rằng xóa thành công
Hiển thị lại bảng danh sách tất cả địa điểm bên dưới với địa điểm được đã xóa</t>
  </si>
  <si>
    <t>Search_Locations</t>
  </si>
  <si>
    <t>SEARCH_LOCATIONS_1</t>
  </si>
  <si>
    <t>Tìm kiếm địa điểm mà không cần nhập dữ liệu đầu vào</t>
  </si>
  <si>
    <t>- Đăng nhập bằng vai trò người dùng Quản trị viên
- Đi tới trang Quản trị-&gt; Tổ chức-&gt; Địa điểm
- Có một số địa điểm trong danh sách</t>
  </si>
  <si>
    <t>1. Không cần nhập dữ liệu vào các trường tìm kiếm(Tên, Thành phố, Quốc gia)
2. Nhấn nút tìm kiếm</t>
  </si>
  <si>
    <t>Tất cả địa điểm được hiển thị trong kết quả Danh sách bên dưới</t>
  </si>
  <si>
    <t>SEARCH_LOCATIONS_2</t>
  </si>
  <si>
    <t>Tìm kiếm địa điểm với tên</t>
  </si>
  <si>
    <t>1. Nhập dữ liệu vào trường Tên
2. Nhấn nút tìm kiếm</t>
  </si>
  <si>
    <t>Hiển thị các địa điểm có trong kết quả Danh sách bên dưới</t>
  </si>
  <si>
    <t>SEARCH_LOCATIONS_3</t>
  </si>
  <si>
    <t>Tìm kiếm địa điểm với Thành phố</t>
  </si>
  <si>
    <t>1.Nhập dữ liệu vào trường Thành phố
2. Nhấn nút tìm kiếm</t>
  </si>
  <si>
    <t>SEARCH_LOCATIONS_4</t>
  </si>
  <si>
    <t>Tìm kiếm địa điểm với Quốc Gia</t>
  </si>
  <si>
    <t>1. Chọn dữ liệu trong trường Quốc Gia
2. Nhấn nút tìm kiếm</t>
  </si>
  <si>
    <t>Edit_Locations</t>
  </si>
  <si>
    <t>EDIT_LOCATIONS_1</t>
  </si>
  <si>
    <t>Xem nội dung của mục địa điểm</t>
  </si>
  <si>
    <t>- Đăng nhập với vao trò người dùng Quản trị viên
- Đi tới trang Quản trị-&gt; Tổ chức-&gt; Địa điểm
- Có một số địa điểm trong danh sách</t>
  </si>
  <si>
    <t>1. Nhấn đúp vào cột Tên địa điểm của bất kỳ mục Địa điểm nào
2. Kiểm tra nội dung của dữ liệu của mục đã xem</t>
  </si>
  <si>
    <t>- Chỉnh sửa Trang địa điểm được mở với dữ liệu chi tiết của địa điểm đã chọn được tải
- Chỉnh sửa dữ liệu được tải khi thêm mục mới
-Tất cả các trường hiện chỉ được đọc
-Nút chỉnh sửa hoặc hủy đang hoạt động</t>
  </si>
  <si>
    <t>EDIT_LOCATIONS_2</t>
  </si>
  <si>
    <t>Chỉnh sửa tên địa điểm với tên để trống</t>
  </si>
  <si>
    <t>1. Nhấn đúp vào cột Tên địa điểm của bất kỳ mục Địa điểm nào
2. Kiểm tra nội dung của dữ liệu của mục đã xem
3. Nhấn nút Chỉnh sửa
4. Xóa trường Tên của địa điểm
5. Nhấn Lưu</t>
  </si>
  <si>
    <t>Hiển thị một thông báo cho biết rằng Tên của địa điểm không được để trống</t>
  </si>
  <si>
    <t>EDIT_LOCATIONS_3</t>
  </si>
  <si>
    <t>Chỉnh sửa tên địa điểm với tên đã tồn tại</t>
  </si>
  <si>
    <t>1. Nhấn đúp vào cột Tên địa điểm của bất kỳ mục Địa điểm nào
2. Kiểm tra nội dung của dữ liệu của mục đã xem
3. Nhấn nút Chỉnh sửa
4. Tại trường địa điểm thay đổi dữ liệu tên đã tồn tại
5. Nhấn Lưu</t>
  </si>
  <si>
    <t>Hiển thị một thông báo cho biết rằng Tên của địa điểm đã được tồn tại</t>
  </si>
  <si>
    <t>EDIT_LOCATIONS_4</t>
  </si>
  <si>
    <t>Chỉnh sửa Quốc Gia về mục select</t>
  </si>
  <si>
    <t>1. Nhấn đúp vào cột Tên địa điểm của bất kỳ mục Địa điểm nào
2. Kiểm tra nội dung của dữ liệu của mục đã xem
3. Nhấn nút Chỉnh sửa
4. Tại trường Quốc gia thay đổi về thành mục chọn
5. Nhấn Lưu</t>
  </si>
  <si>
    <t>Hiển thị một thông báo cho biết rằng Quốc gia phải được chọn cụ thể</t>
  </si>
  <si>
    <t>Edit_Structure</t>
  </si>
  <si>
    <t>EDIT_STRUCTURE_1</t>
  </si>
  <si>
    <t>Xem nội dung cấu trúc tổ chức</t>
  </si>
  <si>
    <t xml:space="preserve">- Đăng nhập với vai trò người dùng Quản trị viên
- Đi tới trang Quản trị-&gt; Tổ chức-&gt; Cấu trúc tổ chức
-Hiển thị cấu trúc tổ chức </t>
  </si>
  <si>
    <t>1. Kiểm tra nội dung của cấu trúc tổ chức</t>
  </si>
  <si>
    <t>- Chỉnh sửa trang Cấu trúc tổ chức với dữ liệu đã được hiển thị.
- Chỉnh sửa dữ liệu được tải thêm mục mới.
-Nút chỉnh sửa đang hoạt động</t>
  </si>
  <si>
    <t>EDIT_STRUCTURE_2</t>
  </si>
  <si>
    <t>Chỉnh sửa id đơn vị</t>
  </si>
  <si>
    <t>1. Nhấn đúp vào đơn vị muốn chỉnh sửa
2. Hiển thị bảng thông tin của đơn vị
3. Thay đổi dữ liệu của id đơn vị
4. Nhấn save</t>
  </si>
  <si>
    <t>Hiển thị một thông báo cho biết rằng Tên đã tồn tại</t>
  </si>
  <si>
    <t>EDIT_STRUCTURE_3</t>
  </si>
  <si>
    <t>xóa id đơn vị</t>
  </si>
  <si>
    <t>1. Nhấn đúp vào đơn vị muốn chỉnh sửa
2. Hiển thị bảng thông tin của đơn vị
3. Xóa dữ liệu của id đơn vị
4. Nhấn save</t>
  </si>
  <si>
    <t>EDIT_STRUCTURE_4</t>
  </si>
  <si>
    <t>Thêm đơn vị với tên để trống</t>
  </si>
  <si>
    <t>1. Nhấn đúp vào đơn vị muốn chỉnh sửa
2. Hiển thị bảng thông tin của đơn vị
3. Thêm đơn vị với tên để trống
4. Nhấn save</t>
  </si>
  <si>
    <t>Hiển thị một thông báo cho biết rằng Tên không được để trống</t>
  </si>
  <si>
    <t>EDIT_STRUCTURE_5</t>
  </si>
  <si>
    <t>Thêm đơn vị với tên đã có</t>
  </si>
  <si>
    <t>1. Nhấn đúp vào đơn vị muốn chỉnh sửa
2. Hiển thị bảng thông tin của đơn vị
3. Thêm đơn vị với tên đã có
4. Nhấn save</t>
  </si>
  <si>
    <t>EDIT_STRUCTURE_6</t>
  </si>
  <si>
    <t>Xóa đơn vị</t>
  </si>
  <si>
    <t>1. Nhấp vào dấu x bên phải đơn vị muốn xóa
2. Hiển thị bảng thông báo xác thức muốn xóa
3. Nhấn OK</t>
  </si>
  <si>
    <t>Có một thông báo cho biết rằng xóa thành công
Hiển thị lại bảng danh Cấu trúc tổ chức bên dưới với đơn vị được chọn đã xóa</t>
  </si>
  <si>
    <t>EDIT_STRUCTURE_7</t>
  </si>
  <si>
    <t>Chỉnh sửa tên đơn vị với tên đã tồn tại</t>
  </si>
  <si>
    <t>1. Nhấn đúp vào đơn vị muốn chỉnh sửa
2. Hiển thị bảng thông tin của đơn vị
3. Thay đổi dữ liệu của tên đơn vị thành dữ liệu đã tồn tại
4. Nhấn save</t>
  </si>
  <si>
    <t>Add New Skills</t>
  </si>
  <si>
    <t>ADD_SKILL_1</t>
  </si>
  <si>
    <t>Thêm kĩ năng mới với tên để trống</t>
  </si>
  <si>
    <t>Đăng nhập với vai trò quản trị viên-&gt; Đi tới trang quản trị-&gt; Quản lý Bằng cấp-&gt; Kĩ năng-&gt; Thêm kĩ năng mới</t>
  </si>
  <si>
    <t>1. Xóa trường tên kĩ năng
2. Nhấn save</t>
  </si>
  <si>
    <t>Có một thông báo lỗi cho biết rằng tên kĩ năng không được để trống</t>
  </si>
  <si>
    <t>ADD_SKILL_2</t>
  </si>
  <si>
    <t>Thêm kĩ năng mới với tên có dữ liệu</t>
  </si>
  <si>
    <t>1. Nhập dữ liệu vào trường tên kĩ năng
2. Nhấn save</t>
  </si>
  <si>
    <t>Name: CSS</t>
  </si>
  <si>
    <t>ADD_SKILL_3</t>
  </si>
  <si>
    <t>Thêm kĩ năng mới với tên được nhập trùng với dữ liệu đã có</t>
  </si>
  <si>
    <t>Có một thông báo lỗi cho biết rằng tên kĩ năng đã tồn tại</t>
  </si>
  <si>
    <t>Edit Skills</t>
  </si>
  <si>
    <t>EDIT_SKILL_1</t>
  </si>
  <si>
    <t>Xem nội dung của mục Kĩ năng</t>
  </si>
  <si>
    <t>- Đăng nhập bằng vai trò người dùng Quản trị viên
- Đi tới trang Quản trị-&gt;Quản lý bằng cấp-&gt; Kĩ năng
- Có một số kĩ năng trong danh sách</t>
  </si>
  <si>
    <t>1. Nhấn đúp vào cột tên kĩ năng của bắt kỳ mục kĩ năng nào
2. Kiểm tra nội dung dữ liệu của mục đã xem</t>
  </si>
  <si>
    <t>- Chỉnh sửa kĩ năng được mở với dữ liệu của kĩ năng đã chọn được tải lên phía trên.
- Chỉnh sửa dữ liệu được tải thêm mục  mới
- Tất cả các trường hiện có thể chỉnh sửa
- Nút Lưu và Hủy đang hoạt động</t>
  </si>
  <si>
    <t>EDIT_SKILL_2</t>
  </si>
  <si>
    <t>Xóa trường tên kĩ năng</t>
  </si>
  <si>
    <t>1. Nhấn đúp vào cột tên kĩ năng của bắt kỳ mục kĩ năng nào
2. Kiểm tra nội dung dữ liệu của mục đã xem
3. Xóa dữ liệu tại trường tên kĩ năng
4. Nhấn save</t>
  </si>
  <si>
    <t xml:space="preserve">Có một thông báo lỗi cho biết rằng tên kĩ năng không được để trống
</t>
  </si>
  <si>
    <t>EDIT_SKILL_3</t>
  </si>
  <si>
    <t>Chỉnh sửa tên kĩ năng trùng với dữ liệu đã có</t>
  </si>
  <si>
    <t>1. Nhấn đúp vào cột tên kĩ năng của bắt kỳ mục kĩ năng nào
2. Kiểm tra nội dung dữ liệu của mục đã xem
3. Thay đổi dữ liệu của trường tên kĩ  năng thành dữ liệu đã có
4. Nhấn save</t>
  </si>
  <si>
    <t>EDIT_SKILL_4</t>
  </si>
  <si>
    <t>Chỉnh sửa tên kĩ năng trùng với dữ liệu chưa có</t>
  </si>
  <si>
    <t>1. Nhấn đúp vào cột tên kĩ năng của bắt kỳ mục kĩ năng nào
2. Kiểm tra nội dung dữ liệu của mục đã xem
3. Thay đổi dữ liệu của trường tên kĩ  năng thành dữ liệu chưa có
4. Nhấn save</t>
  </si>
  <si>
    <t>Delete Skills</t>
  </si>
  <si>
    <t>DELETE_SKILL_1</t>
  </si>
  <si>
    <t>Xóa kĩ năng được chọn</t>
  </si>
  <si>
    <t xml:space="preserve">1. Chọn kĩ năng cần xóa 
2. Nhấn nút Xóa
</t>
  </si>
  <si>
    <t>Có một thông báo cho biết rằng xóa thành công
Hiển thị lại bảng danh sách tất cả kĩ năng bên dưới với kĩ năng được chọn đã được xóa</t>
  </si>
  <si>
    <t>DELETE_SKILL_2</t>
  </si>
  <si>
    <t>Xóa tất cả kĩ năng</t>
  </si>
  <si>
    <t xml:space="preserve">1. Chọn ô đầu tiên ở cột bên trái
2. Nhấn nút Xóa
</t>
  </si>
  <si>
    <t>Có một thông báo cho biết rằng xóa thành công
Hiển thị lại bảng danh sách tất cả kĩ năng đã được xóa</t>
  </si>
  <si>
    <t>Add New Education</t>
  </si>
  <si>
    <t>ADD_EDUCATION_1</t>
  </si>
  <si>
    <t>Thêm học vấn mới với cấp độ để trống</t>
  </si>
  <si>
    <t>- Đăng nhập với vai trò quản trị viên-&gt;ĐI tới trang quản trị-&gt; Quản lí bằng cấp-&gt; Học vấn-&gt; Thêm học vấn</t>
  </si>
  <si>
    <t>1. Xóa trường dữ liệu cấp độ
2. Nhấn save</t>
  </si>
  <si>
    <t>Có một thông báo lỗi cho biết rằng trường cấp độ không được để trống</t>
  </si>
  <si>
    <t>ADD_EDUCATION_2</t>
  </si>
  <si>
    <t>Thêm học vấn mới với dữ liệu cấp độ trùng dữ liệu đã có</t>
  </si>
  <si>
    <t>1. Nhập dữ liệu vào trường cấp độ trùng với dữ liệu đã có
2. Nhấn save</t>
  </si>
  <si>
    <t>Có một thông báo cho biết rằng trình độ học vấn đã tồn tại</t>
  </si>
  <si>
    <t>ADD_EDUCATION_3</t>
  </si>
  <si>
    <t>Thêm học vấn mới với dữ liệu cấp độ chưa có</t>
  </si>
  <si>
    <t>1. Nhập dữ liệu vào trường cấp độ
2. Nhấn save</t>
  </si>
  <si>
    <t>Edit Education</t>
  </si>
  <si>
    <t>EDIT_EDUCATION_1</t>
  </si>
  <si>
    <t>Xem nội dung của mục học vấn</t>
  </si>
  <si>
    <t>- Đăng nhập bằng vai trò người dùng Quản trị viên
- Đi tới trang Quản trị-&gt; Quản lý bằng cấp-&gt; Học vấn
- Có một số kĩ năng trong danh sách</t>
  </si>
  <si>
    <t>1. Nhấn đúp vào cột tên kĩ năng của bắt kỳ mục học vấn nào
2. Kiểm tra nội dung dữ liệu của mục đã xem</t>
  </si>
  <si>
    <t>- Chỉnh sửa học vấn được mở với dữ liệu của kĩ năng đã chọn được tải lên phía trên.
- Chỉnh sửa dữ liệu được tải thêm mục  mới
- Tất cả các trường hiện có thể chỉnh sửa
- Nút Lưu và Hủy đang hoạt động</t>
  </si>
  <si>
    <t>EDIT_EDUCATION_2</t>
  </si>
  <si>
    <t>Xóa trường tên học vấn</t>
  </si>
  <si>
    <t>1. Nhấn đúp vào cột tên kĩ năng của bắt kỳ mục học vấn nào
2. Kiểm tra nội dung dữ liệu của mục đã xem
3. Xóa dữ liệu tại trường tên kĩ năng
4. Nhấn save</t>
  </si>
  <si>
    <t xml:space="preserve">Có một thông báo lỗi cho biết rằng tên học vấn không được để trống
</t>
  </si>
  <si>
    <t>EDIT_EDUCATION_3</t>
  </si>
  <si>
    <t>Chỉnh sửa tên học vấn trùng với dữ liệu đã có</t>
  </si>
  <si>
    <t>1. Nhấn đúp vào cột tên kĩ năng của bắt kỳ mục học vấn nào
2. Kiểm tra nội dung dữ liệu của mục đã xem
3. Thay đổi dữ liệu của trường tên học vấn thành dữ liệu đã có
4. Nhấn save</t>
  </si>
  <si>
    <t>Có một thông báo lỗi cho biết rằng tên học vấn đã tồn tại</t>
  </si>
  <si>
    <t>EDIT_EDUCATION_4</t>
  </si>
  <si>
    <t>Chỉnh sửa tên học vấn trùng với dữ liệu chưa có</t>
  </si>
  <si>
    <t>1. Nhấn đúp vào cột tên kĩ năng của bắt kỳ mục học vấn nào
2. Kiểm tra nội dung dữ liệu của mục đã xem
3. Thay đổi dữ liệu của trường tên học vấn thành dữ liệu chưa có
4. Nhấn save</t>
  </si>
  <si>
    <t>Delete Education</t>
  </si>
  <si>
    <t>DELETE_EDUCATION_1</t>
  </si>
  <si>
    <t>Xóa học vấn được chọn</t>
  </si>
  <si>
    <t>- Đăng nhập bằng vai trò người dùng Quản trị viên
- Đi tới trang Quản trị-&gt;Quản lý bằng cấp-&gt; Học vấn
- Có một số kĩ năng trong danh sách</t>
  </si>
  <si>
    <t xml:space="preserve">1. Chọn học vấn cần xóa 
2. Nhấn nút Xóa
</t>
  </si>
  <si>
    <t>Có một thông báo cho biết rằng xóa thành công
Hiển thị lại bảng danh sách tất cả học vấn bên dưới với học vấn được chọn đã được xóa</t>
  </si>
  <si>
    <t>DELETE_EDUCATION_2</t>
  </si>
  <si>
    <t>Xóa tất cả  học vấn</t>
  </si>
  <si>
    <t>1. Chọn ô đầu tiên ở cột bên trái
2. Nhấn nút Xóa</t>
  </si>
  <si>
    <t>Có một thông báo cho biết rằng xóa thành công
Hiển thị lại bảng danh sách tất cả học vấn đã được xóa</t>
  </si>
  <si>
    <t>Add new License</t>
  </si>
  <si>
    <t>ADD_LICENSE_1</t>
  </si>
  <si>
    <t>Thêm giấy phép với tên để trống</t>
  </si>
  <si>
    <t>- Đăng nhập với vai trò Quản trị viên
Đi tới trang Quản trị-&gt; Quản lý bằng cấp-&gt; Giấy phép
Thêm Giấy phép</t>
  </si>
  <si>
    <t>1.Xóa trường dữ liệu tên giấy phép
2.Nhấn nút Lưu</t>
  </si>
  <si>
    <t>Hiển thị một thông báo lõi cho biết rằng tên giấy phép không được để trống</t>
  </si>
  <si>
    <t>ADD_LICENSE_2</t>
  </si>
  <si>
    <t>Thêm giấy phép với tên trùng với dữ liệu đã tồn tại</t>
  </si>
  <si>
    <t>1. Thêm dữ liệu giấy phép trùng với dữ liệu đã tồn tại
2. Nhấn nút Lưu</t>
  </si>
  <si>
    <t xml:space="preserve">Hiển thị một thông báo lỗi cho biết rằng tên giấy phép đã tồn tại
</t>
  </si>
  <si>
    <t>ADD_LICENSE_3</t>
  </si>
  <si>
    <t>Thêm giấy phép với tên giấy phép chưa tồn tại</t>
  </si>
  <si>
    <t>1. Thêm dữ liệu giấy phép trùng với dữ liệu chưa có
2. Nhấn nút Lưu</t>
  </si>
  <si>
    <t>Edit License</t>
  </si>
  <si>
    <t>EDIT_LICENSE_1</t>
  </si>
  <si>
    <t>Xem nội dung của giấy phép</t>
  </si>
  <si>
    <t>-Đăng nhập với vai trò Quản trị viên
- Đi tới trang Quản trị-&gt; Quản lý bằng cấp-&gt;Giấy phép
-Có một số giấy phép trong danh sách</t>
  </si>
  <si>
    <t xml:space="preserve">1. Nhấn đúp vào cột tên giấy phép của bất kỳ mục giấy phép nào
2. Kiểm tra nội dung dữ liệu của mục đã xem
</t>
  </si>
  <si>
    <t>-Chỉnh sửa giấy phép được mở với dữ liệu của giấy phép đã chọn được tải lên phía trên
- Chỉnh sửa dữ liệu được tải thêm mục mới
- Tât cả các trường hiện có thể chỉnh sửa
- Nút Lưu và Hủy đang hoạt động</t>
  </si>
  <si>
    <t>EDIT_LICENSE_2</t>
  </si>
  <si>
    <t>Xóa trường tên giấy phép</t>
  </si>
  <si>
    <t>1. Nhấn đúp vào cột tên giấy phép của bất ký mục giấy phép nào 
2. Kiểm tra nội dung dữ liệu của mục đã xem
3. Xóa dữ liệu của trường giấy phép
4. Nhấn save</t>
  </si>
  <si>
    <t>Có một thông báo lỗi cho biết rằng trường tên giấy phép không được để trống</t>
  </si>
  <si>
    <t>EDIT_LICENSE_3</t>
  </si>
  <si>
    <t>Chỉnh sửa tên giấy phép trùng với dữ liệu đã tồn tại</t>
  </si>
  <si>
    <t>1. Nhấn đúp vào cột tên giấy phép của bất ký mục giấy phép nào 
2. Kiểm tra nội dung dữ liệu của mục đã xem
3. Thay đổi dữ liệu của trường giấy phép thành dữ liệu đã tồn tại
4. Nhấn save</t>
  </si>
  <si>
    <t xml:space="preserve">Có một thông báo lỗi cho biết rằng tên giấy phép đã tồn tại
</t>
  </si>
  <si>
    <t>EDIT_LICENSE_4</t>
  </si>
  <si>
    <t>Chỉnh sửa tên giấy phép thành dữ liệu chưa tồn tại</t>
  </si>
  <si>
    <t>1. Nhấn đúp vào cột tên giấy phép của bất ký mục giấy phép nào 
2. Kiểm tra nội dung dữ liệu của mục đã xem
3. Thay đổi dữ liệu của trường giấy phép thành dữ liệu chưa tồn tại
4. Nhấn save</t>
  </si>
  <si>
    <t>Delete License</t>
  </si>
  <si>
    <t>DELETE_LICENSE_1</t>
  </si>
  <si>
    <t>Xóa giấy phép được chọn</t>
  </si>
  <si>
    <t xml:space="preserve">1. Chọn giấy phép được xóa
2. Nhấn nút xóa
</t>
  </si>
  <si>
    <t>- Có một thông báo cho biết rằng xóa thành công
- Hiển thị bảng danh sách tất cả giấy phép bên dưới với giấy phép được chọn đã được xóa</t>
  </si>
  <si>
    <t>DELETE_LICENSE_2</t>
  </si>
  <si>
    <t>Xóa tất cả giấy phép</t>
  </si>
  <si>
    <t>1. Chọn ô đầu tiên ở cột bên trái
2. Nhấn nút xóa</t>
  </si>
  <si>
    <t>- Có một thông báo cho biết rằng xóa thành công
-Hiển thị lại bảng danh sách với tất cả giấy phép đã được xóa</t>
  </si>
  <si>
    <t>Add new Languages</t>
  </si>
  <si>
    <t>ADD_LANGUAGE_1</t>
  </si>
  <si>
    <t>Thêm ngôn ngữ với tên để trống</t>
  </si>
  <si>
    <t>- Đăng nhập với vai trò Quản trị viên
Đi tới trang Quản trị-&gt; Quản lý bằng cấp-&gt; Ngôn ngữ
Thêm Ngôn ngữ</t>
  </si>
  <si>
    <t>1.Xóa trường dữ liệu tên ngôn ngữ
2.Nhấn nút Lưu</t>
  </si>
  <si>
    <t>Hiển thị một thông báo lõi cho biết rằng tên ngôn ngữ không được để trống</t>
  </si>
  <si>
    <t>ADD_LANGUAGE_2</t>
  </si>
  <si>
    <t>Thêm ngôn ngữ với tên trùng với dữ liệu đã tồn tại</t>
  </si>
  <si>
    <t>1. Thêm dữ liệu ngôn ngữ  trùng với dữ liệu đã tồn tại
2. Nhấn nút Lưu</t>
  </si>
  <si>
    <t xml:space="preserve">Hiển thị một thông báo lỗi cho biết rằng tên ngôn ngữ đã tồn tại
</t>
  </si>
  <si>
    <t>ADD_LANGUAGE_3</t>
  </si>
  <si>
    <t>Thêm ngôn ngữ với tên ngôn ngữ chưa tồn tại</t>
  </si>
  <si>
    <t>1. Thêm dữ liệu ngôn ngữ trùng với dữ liệu chưa có
2. Nhấn nút Lưu</t>
  </si>
  <si>
    <t>Edit Languages</t>
  </si>
  <si>
    <t>EDIT_LANGUAGE_1</t>
  </si>
  <si>
    <t>Xem nội dung của ngôn ngữ</t>
  </si>
  <si>
    <t>-Đăng nhập với vai trò Quản trị viên
- Đi tới trang Quản trị-&gt; Quản lý bằng cấp-&gt;Ngôn ngữ
-Có một số giấy phép trong danh sách</t>
  </si>
  <si>
    <t xml:space="preserve">1. Nhấn đúp vào cột tên ngôn ngữ của bất kỳ mục ngôn ngữ nào
2. Kiểm tra nội dung dữ liệu của mục đã xem
</t>
  </si>
  <si>
    <t>-Chỉnh sửa ngôn ngữ được mở với dữ liệu của ngôn ngữ đã chọn được tải lên phía trên
- Chỉnh sửa dữ liệu được tải thêm mục mới
- Tât cả các trường hiện có thể chỉnh sửa
- Nút Lưu và Hủy đang hoạt động</t>
  </si>
  <si>
    <t>EDIT_LANGUAGE_2</t>
  </si>
  <si>
    <t>Xóa trường tên ngôn ngữ</t>
  </si>
  <si>
    <t>1. Nhấn đúp vào cột tên ngôn ngữ của bất ký mục ngôn ngữ nào 
2. Kiểm tra nội dung dữ liệu của mục đã xem
3. Xóa dữ liệu của trường ngôn ngữ
4. Nhấn save</t>
  </si>
  <si>
    <t>Có một thông báo lỗi cho biết rằng trường tên ngôn ngữ không được để trống</t>
  </si>
  <si>
    <t>EDIT_LANGUAGE_3</t>
  </si>
  <si>
    <t>Chỉnh sửa tên ngôn ngữ trùng với dữ liệu đã tồn tại</t>
  </si>
  <si>
    <t>1. Nhấn đúp vào cột tên ngôn ngữ của bất ký mục ngôn ngữ nào 
2. Kiểm tra nội dung dữ liệu của mục đã xem
3. Thay đổi dữ liệu của trường ngôn ngữ thành dữ liệu đã tồn tại
4. Nhấn save</t>
  </si>
  <si>
    <t xml:space="preserve">Có một thông báo lỗi cho biết rằng tên ngôn ngữ đã tồn tại
</t>
  </si>
  <si>
    <t>EDIT_LANGUAGE_4</t>
  </si>
  <si>
    <t>Chỉnh sửa tên ngôn ngữ thành dữ liệu chưa tồn tại</t>
  </si>
  <si>
    <t>1. Nhấn đúp vào cột tên ngôn ngữ của bất ký mục ngôn ngữ nào 
2. Kiểm tra nội dung dữ liệu của mục đã xem
3. Thay đổi dữ liệu của trường ngôn ngữ thành dữ liệu chưa tồn tại
4. Nhấn save</t>
  </si>
  <si>
    <t>Delete Languages</t>
  </si>
  <si>
    <t>DELETE_LANGUAGE_1</t>
  </si>
  <si>
    <t>Xóa ngôn ngữ được chọn</t>
  </si>
  <si>
    <t xml:space="preserve">1. Chọn ngôn ngữ được xóa
2. Nhấn nút xóa
</t>
  </si>
  <si>
    <t>- Có một thông báo cho biết rằng xóa thành công
- Hiển thị bảng danh sách tất cả ngôn ngữ bên dưới với ngôn ngữ được chọn đã được xóa</t>
  </si>
  <si>
    <t>DELETE_LANGUAGE_2</t>
  </si>
  <si>
    <t>Xóa tất cả ngôn ngữ</t>
  </si>
  <si>
    <t>- Có một thông báo cho biết rằng xóa thành công
-Hiển thị lại bảng danh sách với tất cả ngôn ngữ đã được xóa</t>
  </si>
  <si>
    <t>Add new Memberships</t>
  </si>
  <si>
    <t>ADD_MEMBERSHIP_1</t>
  </si>
  <si>
    <t>Thêm thành viên với tên để trống</t>
  </si>
  <si>
    <t>- Đăng nhập với vai trò Quản trị viên
Đi tới trang Quản trị-&gt; Quản lý bằng cấp-&gt; Thành viên
Thêm Thành viên</t>
  </si>
  <si>
    <t>1.Xóa trường dữ liệu tên thành viên
2.Nhấn nút Lưu</t>
  </si>
  <si>
    <t>Hiển thị một thông báo lõi cho biết rằng tên thành viên không được để trống</t>
  </si>
  <si>
    <t>ADD_MEMBERSHIP_2</t>
  </si>
  <si>
    <t>Thêm thành viên với tên trùng với dữ liệu đã tồn tại</t>
  </si>
  <si>
    <t>1. Thêm dữ liệu thành viên  trùng với dữ liệu đã tồn tại
2. Nhấn nút Lưu</t>
  </si>
  <si>
    <t xml:space="preserve">Hiển thị một thông báo lỗi cho biết rằng tên thành viên đã tồn tại
</t>
  </si>
  <si>
    <t>ADD_MEMBERSHIP_3</t>
  </si>
  <si>
    <t>Thêm thành viên với tên thành viên chưa tồn tại</t>
  </si>
  <si>
    <t>1. Thêm dữ liệu thành viên trùng với dữ liệu chưa có
2. Nhấn nút Lưu</t>
  </si>
  <si>
    <t>Edit Memberships</t>
  </si>
  <si>
    <t>EDIT_MEMBERSHIP_1</t>
  </si>
  <si>
    <t>Xem nội dung của thành viên</t>
  </si>
  <si>
    <t>-Đăng nhập với vai trò Quản trị viên
- Đi tới trang Quản trị-&gt; Quản lý bằng cấp-&gt;Thành viên
-Có một số thành viên trong danh sách</t>
  </si>
  <si>
    <t xml:space="preserve">1. Nhấn đúp vào cột tên thành viên của bất kỳ mục thành viên nào
2. Kiểm tra nội dung dữ liệu của mục đã xem
</t>
  </si>
  <si>
    <t>-Chỉnh sửa thành viên được mở với dữ liệu của thành viên đã chọn được tải lên phía trên
- Chỉnh sửa dữ liệu được tải thêm mục mới
- Tât cả các trường hiện có thể chỉnh sửa
- Nút Lưu và Hủy đang hoạt động</t>
  </si>
  <si>
    <t>EDIT_MEMBERSHIP_2</t>
  </si>
  <si>
    <t>Xóa trường tên thành viên</t>
  </si>
  <si>
    <t>1. Nhấn đúp vào cột tên thành viên của bất ký mục thành viên nào 
2. Kiểm tra nội dung dữ liệu của mục đã xem
3. Xóa dữ liệu của trường thành viên
4. Nhấn save</t>
  </si>
  <si>
    <t>Có một thông báo lỗi cho biết rằng trường tên thành viên không được để trống</t>
  </si>
  <si>
    <t>EDIT_MEMBERSHIP_3</t>
  </si>
  <si>
    <t>Chỉnh sửa tên thành viên trùng với dữ liệu đã tồn tại</t>
  </si>
  <si>
    <t>1. Nhấn đúp vào cột tên thành viên của bất ký mục thành viên nào 
2. Kiểm tra nội dung dữ liệu của mục đã xem
3. Thay đổi dữ liệu của trường thành viên thành dữ liệu đã tồn tại
4. Nhấn save</t>
  </si>
  <si>
    <t xml:space="preserve">Có một thông báo lỗi cho biết rằng tên thành viên đã tồn tại
</t>
  </si>
  <si>
    <t>EDIT_MEMBERSHIP_4</t>
  </si>
  <si>
    <t>Chỉnh sửa tên thành viên thành dữ liệu chưa tồn tại</t>
  </si>
  <si>
    <t>1. Nhấn đúp vào cột tên thành viên của bất ký mục thành viên nào 
2. Kiểm tra nội dung dữ liệu của mục đã xem
3. Thay đổi dữ liệu của trường thành viên thành dữ liệu chưa tồn tại
4. Nhấn save</t>
  </si>
  <si>
    <t>Delete Memberships</t>
  </si>
  <si>
    <t>DELETE_MEMBERSHIP_1</t>
  </si>
  <si>
    <t>Xóa thành viên được chọn</t>
  </si>
  <si>
    <t xml:space="preserve">1. Chọn thành viên được xóa
2. Nhấn nút xóa
3. Hiển thị một thông báo xác nhận muốn xóa dữ liệu thành viên
4. Nhấn OK
</t>
  </si>
  <si>
    <t>- Có một thông báo cho biết rằng xóa thành công
- Hiển thị bảng danh sách tất cả thành viên bên dưới với ngôn ngữ được chọn đã được xóa</t>
  </si>
  <si>
    <t>DELETE_MEMBERSHIP_2</t>
  </si>
  <si>
    <t>Xóa tất cả thành viên</t>
  </si>
  <si>
    <t>1. Chọn ô đầu tiên ở cột bên trái
2. Nhấn nút xóa
3. Hiển thị một thông báo xác nhận muốn xóa dữ liệu thành viên
4. Nhấn OK</t>
  </si>
  <si>
    <t>- Có một thông báo cho biết rằng xóa thành công
-Hiển thị lại bảng danh sách với tất cả thành viên đã được xóa</t>
  </si>
  <si>
    <t>Add new Nationality</t>
  </si>
  <si>
    <t>ADD_NATIONALITY_1</t>
  </si>
  <si>
    <t>Thêm quốc tịch với tên để trống</t>
  </si>
  <si>
    <t>Đăng nhập với vai trò quản trị viên -&gt; Đi tới trang quản trị -&gt; Quốc tịch</t>
  </si>
  <si>
    <t>1. Click Add
2. Click Save</t>
  </si>
  <si>
    <t>Có một thông báo lỗi cho biết rằng Tên không được để trống</t>
  </si>
  <si>
    <t>Yêu cầu tên không được để trống</t>
  </si>
  <si>
    <t>ADD_NATIONALITY_2</t>
  </si>
  <si>
    <t>Thêm quốc tịch với tên đã tồn tại</t>
  </si>
  <si>
    <t xml:space="preserve">Đăng nhập với vai trò quản trị viên -&gt; Đi tới trang quản trị -&gt; Quốc tịch </t>
  </si>
  <si>
    <t>1. Nhập quốc tịch đã tồn tại vào trường tên</t>
  </si>
  <si>
    <t>Name: USA</t>
  </si>
  <si>
    <t>Có một thông báo lỗi cho biết rằng tên đã tồn tại</t>
  </si>
  <si>
    <t>Thông báo Already exists</t>
  </si>
  <si>
    <t>Thêm quốc tịch với tên chưa tồn tại</t>
  </si>
  <si>
    <t>Name: ABC</t>
  </si>
  <si>
    <t>ADD_NATIONALITY_3</t>
  </si>
  <si>
    <t>Edit Nationality</t>
  </si>
  <si>
    <t>EDIT_NATIONALITY_1</t>
  </si>
  <si>
    <t>Xóa tên Quốc tịch</t>
  </si>
  <si>
    <t>1. Nhấn vào quốc tịch muốn xem
2. Xóa trường tên của quốc tịch
3. Nhấn Save</t>
  </si>
  <si>
    <t>Hiển thị một thông báo cho biết rằng tên quốc tịch không được để trống</t>
  </si>
  <si>
    <t>EDIT_NATIONALITY_2</t>
  </si>
  <si>
    <t>Thay đổi tên quốc tịch thành tên đã có trước đó</t>
  </si>
  <si>
    <t>1. Nhấn vào quốc tịch muốn xem
2. Thay đổi tên quốc tịch thành tên đã có
3. Nhấn Save</t>
  </si>
  <si>
    <t>Hiển thị một thông báo cho biết rằng dữ liệu đã tồn tại</t>
  </si>
  <si>
    <t>EDIT_NATIONALITY_3</t>
  </si>
  <si>
    <t>Thay đổi tên quốc tịch thành tên chưa tồn tại</t>
  </si>
  <si>
    <t>1. Nhấn vào quốc tịch muốn xem
2. Thay đổi tên quốc tịch thành tên chưa có
3. Nhấn Save</t>
  </si>
  <si>
    <t>Name: USC</t>
  </si>
  <si>
    <t>DELETE_NATIONALITY_1</t>
  </si>
  <si>
    <t>Xóa quốc tịch được chọn</t>
  </si>
  <si>
    <t>1. Chọn quốc tịch cần xóa 
2. Nhấn nút Xóa
3. Hiển thị một thông báo xác nhận muốn xóa dữ liệu 
4. Nhấn nút OK</t>
  </si>
  <si>
    <t>Click Icon Thùng rác</t>
  </si>
  <si>
    <t>Có một thông báo cho biết rằng xóa thành công
Hiển thị lại bảng danh sách tất cả quốc tịch bên dưới với quốc tịch được chọn đã được xóa</t>
  </si>
  <si>
    <t>DELETE_NATIONALITY_2</t>
  </si>
  <si>
    <t>Xóa tất cả quốc tịch</t>
  </si>
  <si>
    <t>1. Chọn ô đầu tiên ở cột bên trái
2. Nhấn nút Xóa
3. Hiển thị một thông báo xác nhận muốn xóa dữ liệu 
4. Nhấn nút OK</t>
  </si>
  <si>
    <t>Click check box chọn tất cả
2. Click Icon Thùng rác</t>
  </si>
  <si>
    <t>Có một thông báo cho biết rằng xóa thành công
Hiển thị lại bảng danh sách tất cả quốc tịch đã được xóa</t>
  </si>
  <si>
    <t>Optional Field</t>
  </si>
  <si>
    <t>EDIT_CONFIGURE_PIM_01</t>
  </si>
  <si>
    <t>Chọn Show Deprecated Field:Show Nick Name, Smoker and Military Service in Personal Details và toàn bộ nội dung Country Specific Infomation để trống</t>
  </si>
  <si>
    <t>Đăng Nhập với tư cách admin 
Go to PIM--&gt; Configuration--&gt;Optional Fields</t>
  </si>
  <si>
    <t>1. Nhấn EDIT
2. Chọn Show Nick Name, Smoker and Military Service in Personal Details
3.Country Specific Infomation để trống
4.Save</t>
  </si>
  <si>
    <t>Successfully save</t>
  </si>
  <si>
    <t>EDIT_CONFIGURE_PIM_02</t>
  </si>
  <si>
    <t>Chọn Show Deprecated Field:Show Nick Name, Smoker and Military Service in Personal Details và chọn Show SSN field in Personal Details,Show SIN field in Personal Details vàShow US Tax Exemptions menu để trống</t>
  </si>
  <si>
    <t>1. Nhấn EDIT
2. Chọn Show Nick Name, Smoker and Military Service in Personal Details và Show SSN field in Personal Details
3.Show SIN field in Personal Details và Show US Tax Exemptions menu để trống
4.Save</t>
  </si>
  <si>
    <t>EDIT_CONFIGURE_PIM_03</t>
  </si>
  <si>
    <t>Chọn Show Deprecated Field:Show Nick Name, Smoker and Military Service in Personal Details và chọn Show SSN field in Personal Details,Show SIN field in Personal Details .
Show US Tax Exemptions menu để trống</t>
  </si>
  <si>
    <t>1. Nhấn EDIT
2. Chọn Show Nick Name, Smoker and Military Service in Personal Details và Show SSN field in Personal Details,Show SIN field in Personal Details
3.  Show US Tax Exemptions menu để trống
4.Save</t>
  </si>
  <si>
    <t>EDIT_CONFIGURE_PIM_04</t>
  </si>
  <si>
    <t xml:space="preserve">Chọn Show Deprecated Field:Show Nick Name, Smoker and Military Service in Personal Details và chọn Show SSN field in Personal Details,Show SIN field in Personal Details vàShow US Tax Exemptions menu </t>
  </si>
  <si>
    <t>1. Nhấn EDIT
2. Chọn Show Nick Name, Smoker and Military Service in Personal Details và Show SSN field in Personal Details,Show SIN field in Personal Details và Show US Tax Exemptions menu 
4.Save</t>
  </si>
  <si>
    <t>Custom Field</t>
  </si>
  <si>
    <t>Add Custom Field_01</t>
  </si>
  <si>
    <t>Để trống Field Name,Screen,Typevlà nhấn save</t>
  </si>
  <si>
    <t>Đăng Nhập với tư cách admin 
Go to PIM--&gt; Configuration--&gt;Custom Fields</t>
  </si>
  <si>
    <t>1.Để trống mọi nội dung
2.Nhấn Save</t>
  </si>
  <si>
    <t>Thông báo lỗi do các ô yêu cầu nhập thông tin đang để trống</t>
  </si>
  <si>
    <t>Add Custom Field_02</t>
  </si>
  <si>
    <t>Điền Field Name.
Để trống Screen,Type và nhấn save</t>
  </si>
  <si>
    <t>1.Điền thông tin vào ô Field Name
2.Screen và Type để trống
3.Nhấn save</t>
  </si>
  <si>
    <t>Add Custom Field_03</t>
  </si>
  <si>
    <t>Điền Field Name và Screen
Để trống Type và nhấn save</t>
  </si>
  <si>
    <t>1.Điền thông tin vào ô Field Name và Screen
2.Type để trống
3.Nhấn save</t>
  </si>
  <si>
    <t>Add Custom Field_04</t>
  </si>
  <si>
    <t>Điền Field Name, Screen,Type và nhấn save</t>
  </si>
  <si>
    <t>1.Điền thông tin vào ô Field Name,Screen và Type 
2.Nhấn save</t>
  </si>
  <si>
    <t>Successfully saved và chuyển đến trang Defined Custom Fields</t>
  </si>
  <si>
    <t>Delete Custom Field_01</t>
  </si>
  <si>
    <t>Chọn Custome Field Name  cần và nhấn delete</t>
  </si>
  <si>
    <t>1.Tại Defined Custom Field chọn field muốn xóa
2.Nhấn Delete
3.HIển thị bảng xác nhận
4.Nhấn cancel</t>
  </si>
  <si>
    <t>Delete thất bại</t>
  </si>
  <si>
    <t>Delete Custom Field_02</t>
  </si>
  <si>
    <t>1.Tại Defined Custom Field chọn field muốn xóa
2.Nhấn Delete
3.HIển thị bảng xác nhận
4.Nhấn Ok</t>
  </si>
  <si>
    <t>Delete thành công</t>
  </si>
  <si>
    <t>Upload file_01</t>
  </si>
  <si>
    <t>Không updoad file và nhấn Upload</t>
  </si>
  <si>
    <t>Đăng Nhập với tư cách admin 
Go to PIM--&gt; Configuration--&gt;Data Import</t>
  </si>
  <si>
    <t>1.Không chọn upload tệp
2.Nhấn updoad</t>
  </si>
  <si>
    <t>Upload failed do Select File trống</t>
  </si>
  <si>
    <t>Upload file_02</t>
  </si>
  <si>
    <t>Upload file img</t>
  </si>
  <si>
    <t>1.Upload file khác với kiểu file mẫu
2.Nhấn updoad</t>
  </si>
  <si>
    <t>Upload failed do kiểu file yêu cầu khác với của hệ thống yêu cầu</t>
  </si>
  <si>
    <t>Upload file_03</t>
  </si>
  <si>
    <t>Upload file dựa trên yêu cầu của hệ thống</t>
  </si>
  <si>
    <t>1.Upload file giống kiểu file mẫu
2.Nhấn updoad</t>
  </si>
  <si>
    <t>Upload successfully</t>
  </si>
  <si>
    <t>Reporting Methods</t>
  </si>
  <si>
    <t>ADD_METHOD_01</t>
  </si>
  <si>
    <t>Để trống Name và nhần save</t>
  </si>
  <si>
    <t>Đăng Nhập với tư cách admin 
Go to PIM--&gt; Configuration--&gt;Reporting Method</t>
  </si>
  <si>
    <t>1.Để trống trường Name
2.Nhấn Save</t>
  </si>
  <si>
    <t>Save failed</t>
  </si>
  <si>
    <t>ADD_METHOD_02</t>
  </si>
  <si>
    <t>Để trống Name và nhấn cancel</t>
  </si>
  <si>
    <t>1.Để trống trường Name
2.Nhấn cancel</t>
  </si>
  <si>
    <t>Trở về trang Reporting Method</t>
  </si>
  <si>
    <t>ADD_METHOD_03</t>
  </si>
  <si>
    <t>Điền Name và nhấn Save</t>
  </si>
  <si>
    <t>1.Điền thông tin vào trường Name
2.Nhấn Save</t>
  </si>
  <si>
    <t>Save Successfully</t>
  </si>
  <si>
    <t>Delete Method_01</t>
  </si>
  <si>
    <t>Chọn nội dung cần xóa và nhấn delete</t>
  </si>
  <si>
    <t>1.Chọn Nội dung muốn delete
2.Nhấn Delete</t>
  </si>
  <si>
    <t>Delete Successfully</t>
  </si>
  <si>
    <t>Termination Reasons</t>
  </si>
  <si>
    <t>ADD_REASON_01</t>
  </si>
  <si>
    <t>Đăng Nhập với tư cách admin 
Go to PIM--&gt; Configuration--&gt;Termination Reason</t>
  </si>
  <si>
    <t>ADD_REASON_02</t>
  </si>
  <si>
    <t>Nhập thông tin vào Name</t>
  </si>
  <si>
    <t>1.Nhập thông tin trường Name
2.Nhấn Save</t>
  </si>
  <si>
    <t>Successfully Saved</t>
  </si>
  <si>
    <t>EDIT_REASON_01</t>
  </si>
  <si>
    <t>Đổi thông tin vào Name</t>
  </si>
  <si>
    <t>Name: CDF</t>
  </si>
  <si>
    <t>Delete_Reason-01</t>
  </si>
  <si>
    <t>Chọn reason muốn delete và nhấn save</t>
  </si>
  <si>
    <t>1.Chọn nội dung muốn delete và nhấn Delete</t>
  </si>
  <si>
    <t>Employee Information</t>
  </si>
  <si>
    <t>SEARCH_EMPLOYEE_01</t>
  </si>
  <si>
    <t>Tìm employee khi nội dung bị trống</t>
  </si>
  <si>
    <t xml:space="preserve">Login by Admin role
Go to PIM --&gt; Employee List </t>
  </si>
  <si>
    <t>1. Để trống trường tìm kiếm và nhấn search</t>
  </si>
  <si>
    <t>Hiển thị danh sách toàn bộ nhân viên</t>
  </si>
  <si>
    <t>SEARCH_EMPLOYEE_02</t>
  </si>
  <si>
    <t>Tìm employee khi nội dung tồn tại trong danh sách dữ liệu</t>
  </si>
  <si>
    <t>1. Nhập nội dung bất kì và nhấn search</t>
  </si>
  <si>
    <t>Hiển thị nội dung tìm kiếm</t>
  </si>
  <si>
    <t>SEARCH_EMPLOYEE_03</t>
  </si>
  <si>
    <t xml:space="preserve">Tìm employee khi nội dung </t>
  </si>
  <si>
    <t>1. Nhập nội dung và nhấn search</t>
  </si>
  <si>
    <t>SEARCH_EMPLOYEE-04</t>
  </si>
  <si>
    <t>Kiểm tra nút reset</t>
  </si>
  <si>
    <t>1. Nhập nội dung và nhấn  reset</t>
  </si>
  <si>
    <t>Nội dung đã ghi biến mất và thanh tìm kiếm trở về như cũ</t>
  </si>
  <si>
    <t>ADD_EMPLOYEE_01</t>
  </si>
  <si>
    <t>Kiểm tra requirement của Add Employee</t>
  </si>
  <si>
    <t>1.Để trống nội dun bất kì và nhấn save</t>
  </si>
  <si>
    <t>Save thất bại và yêu cầu nhập thêm thông tin vào các ô chỉ định</t>
  </si>
  <si>
    <t>ADD_EMPLOYEE_02</t>
  </si>
  <si>
    <t>1.Điền nội dung vào các ô yêu cầu và nhấn save</t>
  </si>
  <si>
    <t>Save thành công và chuyển đến trang viewPersonalDetails</t>
  </si>
  <si>
    <t>DELETE-EMPLOYEE_01</t>
  </si>
  <si>
    <t>Kiểm tra delete employee</t>
  </si>
  <si>
    <t>1.Chọn nội dung muốn delete
2.Nhấn delete</t>
  </si>
  <si>
    <t>Delete successfully</t>
  </si>
  <si>
    <t>Add new employee</t>
  </si>
  <si>
    <t>ADD_NEW_EMPLOYEE_01</t>
  </si>
  <si>
    <t>Để Trống toàn bộ nội dung</t>
  </si>
  <si>
    <t>Login by Admin role
Go to PIM --&gt; Add Employee</t>
  </si>
  <si>
    <t>1. Để trống toàn bộ nội dung
2. Nhấn save</t>
  </si>
  <si>
    <t>Add New Employee Thất bại</t>
  </si>
  <si>
    <t>ADD_NEW_EMPLOYEE_02</t>
  </si>
  <si>
    <t>Nhập đầy đủ tên employee và để trống photograph,không nhấn create login detail</t>
  </si>
  <si>
    <t>1.Nhập nội dung vào các trường
2.Photograph để trống
3.Nhấn save</t>
  </si>
  <si>
    <t>Save thành công</t>
  </si>
  <si>
    <t>ADD_NEW_EMPLOYEE_03</t>
  </si>
  <si>
    <t>Nhập đầy đủ tên employee và gán ảnh vào  employee đó,không nhấn create login detail</t>
  </si>
  <si>
    <t>1.Nhập nội dung vào các trường
2.gán ảnh Photograph
3.Nhấn save</t>
  </si>
  <si>
    <t>Save thành công và employee đó có ảnh</t>
  </si>
  <si>
    <t>tạo employee mới thành công và chuyển đến trang viewPersonalDetails, user có ảnh đại diện</t>
  </si>
  <si>
    <t>ADD_NEW_EMPLOYEE_04</t>
  </si>
  <si>
    <t>Tìm employee khi nội dung bị trống,có nhấn create login detail</t>
  </si>
  <si>
    <t>1. Để trống trường tìm kiếm 
2.Nhấn create login detail
3.nhấn search</t>
  </si>
  <si>
    <t>Add New Employee Failed</t>
  </si>
  <si>
    <t>ADD_NEW_EMPLOYEE_05</t>
  </si>
  <si>
    <t>Tìm employee khi nội dung full name đầy đủ,có nhấn create login detail,user name để trống</t>
  </si>
  <si>
    <t>1. Ghi nội dung full name
2. Chọn create login detail
3.để trống nội dung create login detail</t>
  </si>
  <si>
    <t>Add Report</t>
  </si>
  <si>
    <t>Add_REPORT_01</t>
  </si>
  <si>
    <t>Để trống mọi nội dung</t>
  </si>
  <si>
    <t>Go to PIM--&gt; Reports</t>
  </si>
  <si>
    <t>1.Để trống mọi nội dung và nhấn save</t>
  </si>
  <si>
    <t>Thêm mới report thất bại</t>
  </si>
  <si>
    <t>Add_REPORT_02</t>
  </si>
  <si>
    <t>Kiểm tra lỗi Add report khi chỉ có điền thông tin vào report name</t>
  </si>
  <si>
    <t>1.Điền thông tin vào report name
2.Nhấn save</t>
  </si>
  <si>
    <t>Add_REPORT_03</t>
  </si>
  <si>
    <t>Kiểm tra lỗi Add report khi chỉ có điền thông tin vào report name , selection criteria</t>
  </si>
  <si>
    <t>1.Điền thông tin vào report name và selection criteria
2.Nhấn save</t>
  </si>
  <si>
    <t>Add_REPORT_04</t>
  </si>
  <si>
    <t>Kiểm tra lỗi Add report khi chỉ có điền thông tin vào report name , selection criteria,selectect criteria include</t>
  </si>
  <si>
    <t>1.Điền thông tin vào report name và selection criteria, selected criteria include
2.Nhấn save</t>
  </si>
  <si>
    <t>Add_REPORT_05</t>
  </si>
  <si>
    <t>Kiểm tra lỗi Add report khi chỉ có điền thông tin vào report name , selection criteria,selectect criteria include,display field groups</t>
  </si>
  <si>
    <t>1.Điền thông tin vào report name và selection criteria, selected criteria include.display field group
2.Nhấn save</t>
  </si>
  <si>
    <t>Add_REPORT_06</t>
  </si>
  <si>
    <t>Kiểm tra lỗi Add report khi chỉ có điền thông tin vào report name , selection criteria,selectect criteria include,display field groups,display fields</t>
  </si>
  <si>
    <t>1.Điền thông tin vào report name và selection criteria, selected criteria include.display field group,display field
2.Nhấn save</t>
  </si>
  <si>
    <t>Add_REPORT_07</t>
  </si>
  <si>
    <t>Kiểm tra lỗi Add report khi chỉ có điền thông tin đầy đủ</t>
  </si>
  <si>
    <t>1.Điền thông tin vào mọi trường có tồn tại
2.Nhấn save</t>
  </si>
  <si>
    <t>Nhiều trường require không hiển thị các thông tin nhập liệu</t>
  </si>
  <si>
    <t>Search Report</t>
  </si>
  <si>
    <t>SEARCH_REPORT_01</t>
  </si>
  <si>
    <t>Hiển thị toàn bộ nội dung tìm kiếm</t>
  </si>
  <si>
    <t>SEARCH_REPORT_02</t>
  </si>
  <si>
    <t>Tìm kiếm Employee Report có tồn tại</t>
  </si>
  <si>
    <t>Report Name: All Employee Sub Unit Hierarchy Report</t>
  </si>
  <si>
    <t>Hiển thị Report Name tôn tại đang tìm kiếm</t>
  </si>
  <si>
    <t>SEARCH_REPORT_03</t>
  </si>
  <si>
    <t>Tìm kiếm Employee Report không tồn tại</t>
  </si>
  <si>
    <t>Report Name: ABC</t>
  </si>
  <si>
    <t>APPLY</t>
  </si>
  <si>
    <t>APPLY_LEAVE_01</t>
  </si>
  <si>
    <t>thêm yêu cầu nghỉ phép với tất cả các ô để trống</t>
  </si>
  <si>
    <t>Đăng nhập với vai trò Admin viên -&gt; Đi tới trang Leave -&gt; Apply -&gt; thêm yêu cầu nghỉ phép</t>
  </si>
  <si>
    <t>1. Chọn User Role "Admin" hoặc "ESS"
2. Leave type để trống
3. From days và to days để trống
4.Click Apply</t>
  </si>
  <si>
    <t>User Role: Admin
Leave type:
From days:
To days:</t>
  </si>
  <si>
    <t>Có một thông báo lỗi cho biết rằng Leave type, from days, to days không được để trống</t>
  </si>
  <si>
    <t>Yêu cầu leave type, from days, to days không được để trống</t>
  </si>
  <si>
    <t>APPLY_LEAVE_02</t>
  </si>
  <si>
    <t>Thêm yêu cầu nghỉ phép với ô From days và ô To days để trống</t>
  </si>
  <si>
    <t>1. Chọn User Role "Admin" hoặc "ESS"
2. From days và to days để trống
3.Click Apply</t>
  </si>
  <si>
    <t>User Role: Admin
Leave type: CAN-Beravement
From days:
To days:</t>
  </si>
  <si>
    <t>Có một thông báo lỗi cho biết rằng from days, to days không được để trống</t>
  </si>
  <si>
    <t>Yêu cầu from days, to days không được để trống</t>
  </si>
  <si>
    <t>APPLY_LEAVE_03</t>
  </si>
  <si>
    <t>Thêm yêu cầu nghỉ phép với ô To days để trống</t>
  </si>
  <si>
    <t>1. Chọn User Role "Admin" hoặc "ESS"
2. To days để trống
3.Click Apply</t>
  </si>
  <si>
    <t>User Role: Admin
Leave type: CAN-Beravement
From days: 2022-12-28
To days:</t>
  </si>
  <si>
    <t>Có một thông báo lỗi cho biết rằng to days không được để trống</t>
  </si>
  <si>
    <t>Yêu cầu to days không được để trống</t>
  </si>
  <si>
    <t>APPLY_LEAVE_04</t>
  </si>
  <si>
    <t>Thêm yêu cầu nghỉ phép với ô From days để trống</t>
  </si>
  <si>
    <t>1. Chọn User Role "Admin" hoặc "ESS"
2. From days để trống
3.Click Apply</t>
  </si>
  <si>
    <t>User Role: Admin
Leave type: CAN-Beravement
From days:
To days: 2022-12-28</t>
  </si>
  <si>
    <t>Có một thông báo lỗi cho biết rằng From days không được để trống</t>
  </si>
  <si>
    <t>Yêu cầu From days không được để trống</t>
  </si>
  <si>
    <t>APPLY_LEAVE_05</t>
  </si>
  <si>
    <t>thêm yêu cầu nghỉ phép với tất cả các ô thêm dữ liệu, bỏ trống ô Partial days khi xuất hiện</t>
  </si>
  <si>
    <t>1. Chọn User Role "Admin" hoặc "ESS"
2. Leave type để thêm dữ liệu
3. From days và to days ghi ngày nghỉ
4. bỏ trống ô Partial days
5.Click Apply</t>
  </si>
  <si>
    <t>User Role: Admin
Leave type: CAN-Beravement
From days: 2022-12-27
To days: 2022-12-28</t>
  </si>
  <si>
    <t>thông báo không được bỏ trống ô Partial Days</t>
  </si>
  <si>
    <t>nộp đơn xin nghỉ thành công</t>
  </si>
  <si>
    <t>Fail</t>
  </si>
  <si>
    <t>APPLY_LEAVE_06</t>
  </si>
  <si>
    <t>Thêm yêu cầu nghỉ phép với ô Duration days để trống khi xuất hiện</t>
  </si>
  <si>
    <t>1. Chọn User Role "Admin" hoặc "ESS"
2. Leave type để thêm dữ liệu
3. From days và to days ghi ngày nghỉ
4. bỏ trống ô Duration days
5.Click Apply</t>
  </si>
  <si>
    <t>User Role: Admin
Leave type: CAN-Beravement
From days: 2022-12-27
To days: 2022-12-28
Partial days: all day</t>
  </si>
  <si>
    <t>thông báo không được bỏ trống ô Duration Days</t>
  </si>
  <si>
    <t>Yêu cầu Duration days không được để trống</t>
  </si>
  <si>
    <t>APPLY_LEAVE_07</t>
  </si>
  <si>
    <t>Gõ ký tự vào textbox Comment lớn hơn 250 ký tự</t>
  </si>
  <si>
    <t>1. Chọn User Role "Admin" hoặc "ESS"
2. Leave type để thêm dữ liệu
3. From days và to days ghi ngày nghỉ
4. Nhập ô comment hơn 250 kí tự
5.Click Apply</t>
  </si>
  <si>
    <t>thông báo không được nhập quá 250 kí tự</t>
  </si>
  <si>
    <t>thông báo yêu cầu comment không được nhập quá 250 kí tự và không click đc nút apply</t>
  </si>
  <si>
    <t>APPLY_LEAVE_08</t>
  </si>
  <si>
    <t>Chọn To Date cùng ngày From Date, chọn Full Day</t>
  </si>
  <si>
    <t>1. Chọn User Role "Admin" hoặc "ESS"
2. Leave type để thêm dữ liệu
3. From days và to days ghi ngày nghỉ
4: duration: all day
5.Click Apply</t>
  </si>
  <si>
    <t>User Role: Admin
Leave type: CAN-Beravement
From days: 2022-12-27
To days: 2022-12-27
duration: all day</t>
  </si>
  <si>
    <t>thông báo nộp yêu cầu xin nghỉ phép thành công</t>
  </si>
  <si>
    <t>APPLY_LEAVE_09</t>
  </si>
  <si>
    <t>Chọn To Date cùng ngày From Date, chọn half days</t>
  </si>
  <si>
    <t>Đăng nhập với vai trò Admin viên -&gt; Đi tới trang Admin -&gt; User Management -&gt; Người dùng -&gt; Thêm trang người dùng</t>
  </si>
  <si>
    <t>1. Chọn User Role "Admin" hoặc "ESS"
2. Leave type để thêm dữ liệu
3. From days và to days ghi ngày nghỉ
4: duration: hafl days
4.Click Apply</t>
  </si>
  <si>
    <t>User Role: Admin
Leave type: CAN-Beravement
From days: 2022-12-27
To days: 2022-12-27
duration: half day</t>
  </si>
  <si>
    <t>APPLY_LEAVE_10</t>
  </si>
  <si>
    <t>Chọn To Date cùng ngày From Date, chọn specify time để thời gian mặc định</t>
  </si>
  <si>
    <t>1. Chọn User Role "Admin" hoặc "ESS"
2. Leave type để thêm dữ liệu
3. From days và to days ghi ngày nghỉ
4: duration nhập specify time
4.Click Apply</t>
  </si>
  <si>
    <t>User Role: Admin
Leave type: CAN-Beravement
From days: 2022-12-27
To days: 2022-12-27
duration: specify time 9.00 AM &gt; 5.00 PM</t>
  </si>
  <si>
    <t>APPLY_LEAVE_11</t>
  </si>
  <si>
    <t>Chọn To Date cùng ngày From Date, chọn Specify Time &gt; 8.0</t>
  </si>
  <si>
    <t>1. Chọn User Role "Admin" hoặc "ESS"
2. Leave type để thêm dữ liệu
3. From days và to days ghi ngày nghỉ
4: partial days để all days
4.Click Apply</t>
  </si>
  <si>
    <t>User Role: Admin
Leave type: CAN-Beravement
From days: 2022-12-27
To days: 2022-12-27
partial days: all days</t>
  </si>
  <si>
    <t>thông báo không leave balance không cân bằng</t>
  </si>
  <si>
    <t>APPLY_LEAVE_12</t>
  </si>
  <si>
    <t>Chọn To Date khác ngày From Date, pairtis days chọn all days, duration đặt hafl days</t>
  </si>
  <si>
    <t>1. Chọn User Role "Admin" hoặc "ESS"
2. Leave type để thêm dữ liệu
3. From days và to days ghi ngày nghỉ
4: partial days để all days
duration để hafl day
5.Click Apply</t>
  </si>
  <si>
    <t>User Role: Admin
Leave type: CAN-Beravement
From days: 2022-12-27
To days: 2022-12-27
partial days: all days
duration: hafl days</t>
  </si>
  <si>
    <t>APPLY_LEAVE_13</t>
  </si>
  <si>
    <t>Chọn To Date sau ngày From Date một ngày</t>
  </si>
  <si>
    <t>1. Chọn User Role "Admin" hoặc "ESS"
2. Leave type để thêm dữ liệu
3. From days và to days ghi ngày nghỉ
5.Click Apply</t>
  </si>
  <si>
    <t>User Role: Admin
Leave type: CAN-Beravement
From days: 2022-12-28
To days: 2022-12-27
partial days: all days
duration: hafl days</t>
  </si>
  <si>
    <t xml:space="preserve">thông báo To days không hợp lệ </t>
  </si>
  <si>
    <t>thông báo to days phải là ngày sau ngày from days</t>
  </si>
  <si>
    <t>MY LEAVE</t>
  </si>
  <si>
    <t>MyLeave_Leave_01</t>
  </si>
  <si>
    <t>Chọn thời gian From và thời gian To, sau đó check vào Rejected</t>
  </si>
  <si>
    <t>Đăng Nhập với tư cách admin 
Go to Leave--&gt; My Leave</t>
  </si>
  <si>
    <t>1. Chọn thời gian From và thời gian To
2. Check vào Rejected
3.Chọn Search</t>
  </si>
  <si>
    <t>from date: 2022-12-28
to date: 2022-12-29
show leave with status: rejected
leave type: CAN-bereavement</t>
  </si>
  <si>
    <t>Hiển thị danh sách theo Rejected</t>
  </si>
  <si>
    <t>MyLeave_Leave_02</t>
  </si>
  <si>
    <t>Chọn thời gian From và thời gian To, sau đó check vào Cancelled</t>
  </si>
  <si>
    <t>1. Chọn thời gian From và thời gian To
2. Check vào Cancelled
3.Chọn Search</t>
  </si>
  <si>
    <t>from date: 2022-12-28
to date: 2022-12-29
show leave with status: cancelled
leave type: CAN-bereavement</t>
  </si>
  <si>
    <t>Hiển thị danh sách theo Cancelled</t>
  </si>
  <si>
    <t>MyLeave_Leave_03</t>
  </si>
  <si>
    <t>Chọn thời gian From và thời gian To, sau đó check vào Pending Approval</t>
  </si>
  <si>
    <t>1. Chọn thời gian From và thời gian To
2. Check vào Pending Approval
3.Chọn Search</t>
  </si>
  <si>
    <t>from date: 2022-12-28
to date: 2022-12-29
show leave with status: pending approval
leave type: CAN-bereavement</t>
  </si>
  <si>
    <t>Hiển thị danh sách theo Pending Approval</t>
  </si>
  <si>
    <t>MyLeave_Leave_04</t>
  </si>
  <si>
    <t>Chọn thời gian From và thời gian To, sau đó check vào Scheduled</t>
  </si>
  <si>
    <t>1. Chọn thời gian From và thời gian To
2. Check vào Scheduled
3.Chọn Search</t>
  </si>
  <si>
    <t>from date: 2022-12-28
to date: 2022-12-29
show leave with status: scheduled
leave type: CAN-bereavement</t>
  </si>
  <si>
    <t>Hiển thị danh sách theo Scheduled</t>
  </si>
  <si>
    <t>MyLeave_Leave_05</t>
  </si>
  <si>
    <t>Chọn thời gian From và thời gian To, sau đó check vào US-bereavement</t>
  </si>
  <si>
    <t>1. Chọn thời gian From và thời gian To
2. Check vào US-bereavement
3.Chọn Search</t>
  </si>
  <si>
    <t>from date: 2022-12-28
to date: 2022-12-29
show leave with status: scheduled
leave type: US-bereavement</t>
  </si>
  <si>
    <t>Hiển thị danh sách theo US-bereavement</t>
  </si>
  <si>
    <t>MyLeave_Leave_06</t>
  </si>
  <si>
    <t>Chọn thời gian From và thời gian To, sau đó check vào US-FMLA</t>
  </si>
  <si>
    <t>1. Chọn thời gian From và thời gian To
2. Check vào US-FMLA
3.Chọn Search</t>
  </si>
  <si>
    <t>from date: 2022-12-28
to date: 2022-12-29
show leave with status: scheduled
leave type: US-FMLA</t>
  </si>
  <si>
    <t xml:space="preserve">Hiển thị tất cả danh sách US-FMLA </t>
  </si>
  <si>
    <t>Hiển thị tất cả danh sách US-FMLA</t>
  </si>
  <si>
    <t>MyLeave_Leave_07</t>
  </si>
  <si>
    <t>Chọn vào Reset</t>
  </si>
  <si>
    <t>1. Chọn Reset</t>
  </si>
  <si>
    <t xml:space="preserve">Reset lại thời gian mặc định của To và From </t>
  </si>
  <si>
    <t>MyLeave_Leave_08</t>
  </si>
  <si>
    <t>Chọn Save</t>
  </si>
  <si>
    <t>1. Chọn Save</t>
  </si>
  <si>
    <t>Select Action</t>
  </si>
  <si>
    <t>MyLeave_Leave_09</t>
  </si>
  <si>
    <t>Chọn thời gian From và thời gian To, sau đó check vào US-personal</t>
  </si>
  <si>
    <t>1. Chọn thời gian From và thời gian To
2. Check vào US-personal
3.Chọn Search</t>
  </si>
  <si>
    <t>from date: 2022-12-28
to date: 2022-12-29
show leave with status: scheduled
leave type: US-personal</t>
  </si>
  <si>
    <t xml:space="preserve">Hiển thị tất cả danh sách US-personal </t>
  </si>
  <si>
    <t>Hiển thị tất cả danh sách US-personal</t>
  </si>
  <si>
    <t>MyLeave_Leave_10</t>
  </si>
  <si>
    <t>Chọn thời gian From và thời gian To, sau đó check vào US-vacation</t>
  </si>
  <si>
    <t>1. Chọn thời gian From và thời gian To
2. Check vào US-vacation
3.Chọn Search</t>
  </si>
  <si>
    <t>from date: 2022-12-28
to date: 2022-12-29
show leave with status: scheduled
leave type: US-vacation</t>
  </si>
  <si>
    <t>Hiển thị tất cả danh sách US-vacation</t>
  </si>
  <si>
    <t>MyLeave_Leave_11</t>
  </si>
  <si>
    <t>chọn to date trước from date</t>
  </si>
  <si>
    <t>1. Chọn thời gian From date sau thời gian To date
2. Check vào US-vacation
3.Chọn Search</t>
  </si>
  <si>
    <t>from date: 2022-12-28
to date: 2022-12-27
show leave with status: scheduled
leave type: US-vacation</t>
  </si>
  <si>
    <t>thông báo ngày to date phải sau ngày from date</t>
  </si>
  <si>
    <t>Entitlements</t>
  </si>
  <si>
    <t>Entitlements-01</t>
  </si>
  <si>
    <t>Save Add Leave Entitlement</t>
  </si>
  <si>
    <t>Login by Admin role
Go to Leave --&gt; Entitlements--&gt; Add Entitlements</t>
  </si>
  <si>
    <t>1. Nhấn Add to Mutiple Employees       2. Chọn 2021-05-04 - 2022-05-03          3. Để trống Entitlement</t>
  </si>
  <si>
    <t>leave period: 2021-05-04 - 2022-05-03 
leave type:   CAN-bereavement</t>
  </si>
  <si>
    <t>Required Leave Type and Entitlement</t>
  </si>
  <si>
    <t>Entitlements-02</t>
  </si>
  <si>
    <t>1. Nhấn Add to Mutiple Employees       2. Chọn 2022-05-04 - 2023-05-03          3. Để trống Entitlement</t>
  </si>
  <si>
    <t>Entitlements-03</t>
  </si>
  <si>
    <t>1. Nhập vào Employee                                    2. Chọn 2021-05-04 - 2022-05-03          
3. Để trống Entitlement</t>
  </si>
  <si>
    <t>Entitlements-04</t>
  </si>
  <si>
    <t>1. Nhấn vào Employee                                   2. Chọn 2022-05-04 - 2023-05-03    
3. Để trống Entitlement</t>
  </si>
  <si>
    <t>Entitlements-05</t>
  </si>
  <si>
    <t>1. Nhấn vào Employee                                   2. Chọn 2021-05-04 - 2022-05-03          
3. Điền Entitlement</t>
  </si>
  <si>
    <t>Required Leave Type</t>
  </si>
  <si>
    <t>Entitlements-06</t>
  </si>
  <si>
    <t>1. Nhấn vào Employee                                   2. Chọn 2022-05-04 - 2023-05-03         
 3. Điền Entitlement</t>
  </si>
  <si>
    <t xml:space="preserve">Required Leave Type </t>
  </si>
  <si>
    <t>Entitlements-07</t>
  </si>
  <si>
    <t>1. Để trống Employee                                     2. Chọn 2021-05-04 - 2022-05-03         
3. Để trống Entitlement</t>
  </si>
  <si>
    <t>Required Employee, required Leave Type và required Entitlement</t>
  </si>
  <si>
    <t>Entitlements-08</t>
  </si>
  <si>
    <t>1. Để trống Employee                                      2. Chọn 2022-05-04 - 2023-05-03          3. Để trống Entitlement</t>
  </si>
  <si>
    <t>Edit-Configure-Leave Period-01</t>
  </si>
  <si>
    <t>Kiểm tra nút Save ở Leave Period</t>
  </si>
  <si>
    <t>Go toLeave--&gt; Configure--&gt;Leave Period</t>
  </si>
  <si>
    <t>1.Nhấn Edit 
2.Chọn Month và Date cần sửa
3.Nhấn Save</t>
  </si>
  <si>
    <t>start month: january
start date: 1</t>
  </si>
  <si>
    <t>Edit-Configure-Leave Period-02</t>
  </si>
  <si>
    <t>Kiểm tra nút Reset ở Leave Period</t>
  </si>
  <si>
    <t>1.Nhấn Edit 
2.Chọn Month và Date cần sửa
3.Nhấn Reset</t>
  </si>
  <si>
    <t>Date và Month reset lại trước khi sửa</t>
  </si>
  <si>
    <t>Save-Configure-LeaveType-01</t>
  </si>
  <si>
    <t>Kiểm tra Save ở Leave Types</t>
  </si>
  <si>
    <t>Go toLeave--&gt; Configure--&gt;Leave Types</t>
  </si>
  <si>
    <t>1.Điền thông tin vào Name
2.Đánh dấu vào Is entitlement situational
3.Nhấn save</t>
  </si>
  <si>
    <t>Save-Configure-LeaveType-02</t>
  </si>
  <si>
    <t>1.Điền thông tin vào Name 
2.Nhấn save</t>
  </si>
  <si>
    <t>Delete-Configure-LeaveType-01</t>
  </si>
  <si>
    <t>Kiểm tra Delete ở Leave Types</t>
  </si>
  <si>
    <t>1.Đánh dấu vào Leave Type cần xóa
2.Nhấn Delete</t>
  </si>
  <si>
    <t>Successfully Deleted</t>
  </si>
  <si>
    <t>Delete-Configure-LeaveType-02</t>
  </si>
  <si>
    <t>1.Đánh dấu tất cả vào Leave Type
2.Nhấn Delete</t>
  </si>
  <si>
    <t>Search-Holidays-01</t>
  </si>
  <si>
    <t>Tìm kiếm Holidays ở Configure</t>
  </si>
  <si>
    <t>Go toLeave--&gt; Configure--&gt;Holidays</t>
  </si>
  <si>
    <t xml:space="preserve">1.Nhấn chọn thời gian From và To 
2.Nhấn Search          </t>
  </si>
  <si>
    <t>Hiển thị danh sách kết quả</t>
  </si>
  <si>
    <t>Add-Holidays-01</t>
  </si>
  <si>
    <t>Thêm Holidays ở Configure</t>
  </si>
  <si>
    <t>1.Bỏ trống Name và Date ở Holidays
2.Chọn Half Day  3.Nhấn Save</t>
  </si>
  <si>
    <t>Require Name</t>
  </si>
  <si>
    <t>Add-Holidays-02</t>
  </si>
  <si>
    <t>1.Bỏ trống Name và Date ở Holidays
2.Chọn Full Day 
3.Nhấn Save</t>
  </si>
  <si>
    <t>Add-Holidays-03</t>
  </si>
  <si>
    <t>1.Nhập Name và Date ở Holidays 
2.Chọn Full Day 
3.Nhấn Save</t>
  </si>
  <si>
    <t>Add-Holidays-04</t>
  </si>
  <si>
    <t>1.Nhập Name và Date ở Holidays 
2.Chọn Half Day   
3.Nhấn Save</t>
  </si>
  <si>
    <t>Delete-Holidays-01</t>
  </si>
  <si>
    <t>Kiểm tra Delete ở Holidays</t>
  </si>
  <si>
    <t>1.Đánh dấu vào Holidays cần xóa              2.Nhấn Delete</t>
  </si>
  <si>
    <t>Delete-Holidays-02</t>
  </si>
  <si>
    <t>1.Đánh dấu tất cả vào Holidays                              
2.Nhấn Delete</t>
  </si>
  <si>
    <t>Search_LeaveList_01</t>
  </si>
  <si>
    <t>Kiểm tra Search LeaveList ở Leave</t>
  </si>
  <si>
    <t>Đăng Nhập với tư cách admin 
Go to Leave--&gt;Leave List</t>
  </si>
  <si>
    <t>1. Chọn thời gian From và thời gian To
2. Check vào Rejected
3.Để trống Employee
4.Chọn Search</t>
  </si>
  <si>
    <t>Search_LeaveList_02</t>
  </si>
  <si>
    <t>1. Chọn thời gian From và thời gian To
2. Check vào Cancelled
3.Để trống Employee
4.Chọn Search</t>
  </si>
  <si>
    <t>Search_LeaveList_03</t>
  </si>
  <si>
    <t>1. Chọn thời gian From và thời gian To
2. Check vào Pending Approval
3.Để trống Employee
4.Chọn Search</t>
  </si>
  <si>
    <t>Search_LeaveList_04</t>
  </si>
  <si>
    <t>1. Chọn thời gian From và thời gian To
2. Check vào Scheduled
3.Để trống Employee
4.Chọn Search</t>
  </si>
  <si>
    <t>Search_LeaveList_05</t>
  </si>
  <si>
    <t>1. Chọn thời gian From và thời gian To
2. Check vào Taken
3.Để trống Employee
4.Chọn Search</t>
  </si>
  <si>
    <t>Hiển thị danh sách theo Taken</t>
  </si>
  <si>
    <t>Search_LeaveList_06</t>
  </si>
  <si>
    <t>1. Chọn thời gian From và thời gian To
2. Check vào All
3.Để trống Employee
4.Chọn Search</t>
  </si>
  <si>
    <t xml:space="preserve">Hiển thị tất cả danh sách </t>
  </si>
  <si>
    <t>Hiển thị tất cả danh sách</t>
  </si>
  <si>
    <t>Search_LeaveList_07</t>
  </si>
  <si>
    <t>1. Chọn thời gian From và thời gian To
2. Check vào Rejected
3.Nhập Employee
4.Chọn Search</t>
  </si>
  <si>
    <t>Search_LeaveList_08</t>
  </si>
  <si>
    <t>1. Chọn thời gian From và thời gian To
2. Check vào Cancelled
3.Nhập Employee
4.Chọn Search</t>
  </si>
  <si>
    <t>Search_LeaveList_09</t>
  </si>
  <si>
    <t>1. Chọn thời gian From và thời gian To
2. Check vào Pending Approval
3.Nhập Employee
4.Chọn Search</t>
  </si>
  <si>
    <t>Search_LeaveList_10</t>
  </si>
  <si>
    <t>1. Chọn thời gian From và thời gian To
2. Check vào Scheduled
3.Nhập Employee
4.Chọn Search</t>
  </si>
  <si>
    <t>Search_LeaveList_11</t>
  </si>
  <si>
    <t>1. Chọn thời gian From và thời gian To
2. Check vào Taken
3.Nhập Employee
4.Chọn Search</t>
  </si>
  <si>
    <t>Search_LeaveList_12</t>
  </si>
  <si>
    <t>1. Chọn thời gian From và thời gian To
2. Check vào All
3.Nhập Employee
4.Chọn Search</t>
  </si>
  <si>
    <t>Reset_LeaveList_01</t>
  </si>
  <si>
    <t>Đăng Nhập với tư cách admin 
Go to Leave--&gt; LeaveList</t>
  </si>
  <si>
    <t>Save_LeaveList_01</t>
  </si>
  <si>
    <t>Assign leave</t>
  </si>
  <si>
    <t>ASSIGN_LEAVE_01</t>
  </si>
  <si>
    <t>Apply leave với Employee Name trống</t>
  </si>
  <si>
    <t>Login with user role  Admin 
Go to Leave-&gt;Apply-&gt; Assign Leave</t>
  </si>
  <si>
    <t>1.Không điền Employee Name
2.Điền đủ fields
3.Nhấn button Apply</t>
  </si>
  <si>
    <t>- There is an error message tell that the Employee Name has to be require</t>
  </si>
  <si>
    <t xml:space="preserve">- There is an error message tell that the Employee Name has to be required at below this field
</t>
  </si>
  <si>
    <t>ASSIGN_LEAVE_02</t>
  </si>
  <si>
    <t>Apply leave với Employee Name không có trong database</t>
  </si>
  <si>
    <t>1.Điền Employee Name không có trong database
2.Điền đủ fields
3.Nhấn button Apply</t>
  </si>
  <si>
    <t>- There is an error message tell that the Employee Name is not valid</t>
  </si>
  <si>
    <t>- There is an error message tell that the Employee Name is not valid at below this field</t>
  </si>
  <si>
    <t>ASSIGN_LEAVE_03</t>
  </si>
  <si>
    <t>Apply leave với Employee Name có trong database</t>
  </si>
  <si>
    <t>1.Điền Employee Name có trong database
2.Điền đủ fields
3.Nhấn button Apply</t>
  </si>
  <si>
    <t>Apply is successful</t>
  </si>
  <si>
    <t>ASSIGN_LEAVE_04</t>
  </si>
  <si>
    <t>Không chọn Leave Type</t>
  </si>
  <si>
    <t>1.Điền Employee Name có trong database
2.Không chọn Leave Type
3.Điền đủ fields
4.Nhấn button Apply</t>
  </si>
  <si>
    <t xml:space="preserve">- There is an error message tell that the Leave Type has to be required
</t>
  </si>
  <si>
    <t xml:space="preserve">- There is an error message tell that the Leave Type has to be required at below this field
</t>
  </si>
  <si>
    <t>ASSIGN_LEAVE_05</t>
  </si>
  <si>
    <t>Chọn Leave Type với Leave Balance = 0 (=Entitlement)</t>
  </si>
  <si>
    <t>1.Điền Employee Name có trong database
2.Leave Type = 0 = (Entitlement)
3.Điền đủ fields
4.Nhấn button Apply</t>
  </si>
  <si>
    <t>Message "Failed to assign"</t>
  </si>
  <si>
    <t>ASSIGN_LEAVE_06</t>
  </si>
  <si>
    <t>Không chọn From Date</t>
  </si>
  <si>
    <t>1.Điền Employee Name có trong database
2.Không chọn From Date
3.Điền đủ fields
4.Nhấn button Apply</t>
  </si>
  <si>
    <t>- There is an error message tell that the From Date should be chosen</t>
  </si>
  <si>
    <t>- There is an error message tell that the From Date should be chosen at below this field</t>
  </si>
  <si>
    <t>ASSIGN_LEAVE_07</t>
  </si>
  <si>
    <t>Không chọn To Date</t>
  </si>
  <si>
    <t>1.Điền Employee Name có trong database
2.Không chọn To Date
3.Điền đủ fields
4.Nhấn button Apply</t>
  </si>
  <si>
    <t>- The To Date is auto filled with same day of the From Date. Appy Leave is successful</t>
  </si>
  <si>
    <t>ASSIGN_LEAVE_08</t>
  </si>
  <si>
    <t>1.Điền Employee Name có trong database
2.Điền đủ fields
3.Điền ô comment &gt; 250 ký tự</t>
  </si>
  <si>
    <t>- The message "Should be less than 250 characters".</t>
  </si>
  <si>
    <t>- The message "Should be less than 250 characters". Therefore, you can't click button apply</t>
  </si>
  <si>
    <t>ASSIGN_LEAVE_09</t>
  </si>
  <si>
    <t>Chọn To Date cùng ngày From Date, chọn Full Day, nếu Leave Balance đủ (view details)</t>
  </si>
  <si>
    <t xml:space="preserve">1.Điền Employee Name có trong database
2.Chọn Leave Type
3.Chọn To Date cùng ngày From Date
4.Duration chọn Full Day
5.Nhấn button Apply
</t>
  </si>
  <si>
    <t>ASSIGN_LEAVE_10</t>
  </si>
  <si>
    <t>Chọn To Date cùng ngày From Date, chọn Half Day, nếu Leave Balance đủ (view details)</t>
  </si>
  <si>
    <t xml:space="preserve">1.Điền Employee Name có trong database
2.Chọn Leave Type
3.Chọn To Date cùng ngày From Date
4.Duration chọn Half Day
5.Nhấn button Apply
</t>
  </si>
  <si>
    <t>ASSIGN_LEAVE_11</t>
  </si>
  <si>
    <t>Chọn To Date cùng ngày From Date, chọn Specify Time mặc định, nếu Leave Balance đủ (view details)</t>
  </si>
  <si>
    <t xml:space="preserve">1.Điền Employee Name có trong database
2.Chọn Leave Type
3.Chọn To Date cùng ngày From Date
4.Duration chọn Specify Time mặc định
5.Nhấn button Apply
</t>
  </si>
  <si>
    <t>ASSIGN_LEAVE_12</t>
  </si>
  <si>
    <t>Chọn To Date cùng ngày From Date, chọn Specify Time &gt; 8.0, nếu Leave Balance đủ (view details)</t>
  </si>
  <si>
    <t xml:space="preserve">1.Điền Employee Name có trong database
2.Chọn Leave Type
3.Chọn To Date cùng ngày From Date
4.Duration chọn Specify Time &gt; 8.0
5.Nhấn button Apply
</t>
  </si>
  <si>
    <t>Message "Duration should be less than work shift length"</t>
  </si>
  <si>
    <t>ASSIGN_LEAVE_13</t>
  </si>
  <si>
    <t>Chọn To Date khác ngày From Date, chọn None, nếu Leave Balance đủ (view details)</t>
  </si>
  <si>
    <t xml:space="preserve">1.Điền Employee Name có trong database
2.Chọn Leave Type
3.Chọn To Date khác ngày From Date
4.Partial Days chọn None
5.Nhấn button Apply
</t>
  </si>
  <si>
    <t>ASSIGN_LEAVE_14</t>
  </si>
  <si>
    <t>Chọn To Date khác ngày From Date, chọn All Days, nếu Leave Balance đủ (view details)</t>
  </si>
  <si>
    <t xml:space="preserve">1.Điền Employee Name có trong database
2.Chọn Leave Type
3.Chọn To Date khác ngày From Date
4.Partial Days chọn All Days
5.Nhấn button Apply
</t>
  </si>
  <si>
    <t>ASSIGN_LEAVE_15</t>
  </si>
  <si>
    <t>Chọn To Date khác ngày From Date, chọn Start Day Only, nếu Leave Balance đủ (view details)</t>
  </si>
  <si>
    <t xml:space="preserve">1.Điền Employee Name có trong database
2.Chọn Leave Type
3.Chọn To Date khác ngày From Date
4.Partial Days chọn  Start Day Only
5.Nhấn button Apply
</t>
  </si>
  <si>
    <t>ASSIGN_LEAVE_16</t>
  </si>
  <si>
    <t>Chọn To Date khác ngày From Date, chọn End Day Only, nếu Leave Balance đủ (view details)</t>
  </si>
  <si>
    <t xml:space="preserve">1.Điền Employee Name có trong database
2.Chọn Leave Type
3.Chọn To Date khác ngày From Date
4.Partial Days chọn End Day OnlyAll Days
5.Nhấn button Apply
</t>
  </si>
  <si>
    <t>ASSIGN_LEAVE_17</t>
  </si>
  <si>
    <t>Chọn To Date khác ngày From Date, chọn Start and End Days, nếu Leave Balance đủ (view details)</t>
  </si>
  <si>
    <t xml:space="preserve">1.Điền Employee Name có trong database
2.Chọn Leave Type
3.Chọn To Date khác ngày From Date
4.Partial Days chọn Start and End Days
5.Nhấn button Apply
</t>
  </si>
  <si>
    <t>ASSIGN_LEAVE_18</t>
  </si>
  <si>
    <t>Chọn To Date khác ngày From Date, nếu Leave Balance không đủ (Balance not sufficient)</t>
  </si>
  <si>
    <t xml:space="preserve">1.Điền Employee Name có trong database
2.Chọn Leave Type
3.Chọn To Date khác ngày From Date
4.Partial Days chọn bất kỳ
5.Nhấn button Apply
</t>
  </si>
  <si>
    <t>Message "Failed to submit"</t>
  </si>
  <si>
    <t>ASSIGN_LEAVE_19</t>
  </si>
  <si>
    <t>Chọn Date ở quá khứ</t>
  </si>
  <si>
    <t>1.Điền đủ fields
2.Chọn Date quá khứ
3.Nhấn button Apply</t>
  </si>
  <si>
    <t>ASSIGN_LEAVE_20</t>
  </si>
  <si>
    <t>Chọn cùng Leave Type và cùng Date (nộp đơn trùng)</t>
  </si>
  <si>
    <t>1.Điền đủ fields
2.Chọn cùng Leave Type và cùng Date
3.Nhấn button Apply</t>
  </si>
  <si>
    <t>ASSIGN_LEAVE_21</t>
  </si>
  <si>
    <t>Chọn khác Leave Type và cùng Date (nộp đơn 2 loại cùng ngày nghỉ)</t>
  </si>
  <si>
    <t>1.Điền đủ fields
2.Chọn khác Leave Type và cùng Date
3.Nhấn button Apply</t>
  </si>
  <si>
    <t>ASSIGN_LEAVE_22</t>
  </si>
  <si>
    <t>Chọn From Date - To Date trùng ngày nghỉ trong tuần</t>
  </si>
  <si>
    <t>1.Điền đủ fields
2.Chọn From Date - To Date (trùng ngày nghỉ Work week)
3.Nhấn button Apply</t>
  </si>
  <si>
    <t>Message "Failed to Submit: No Working Days Selected"</t>
  </si>
  <si>
    <t>timesheet</t>
  </si>
  <si>
    <t>VIEW_TIME_01</t>
  </si>
  <si>
    <t>View Employee Timesheet by entering Employee Name</t>
  </si>
  <si>
    <t>Go to Time --&gt; Timesheets --&gt;
Employee Timesheets --&gt; View Timesheet</t>
  </si>
  <si>
    <t xml:space="preserve">1. Enter Employee Name
2. Press View
</t>
  </si>
  <si>
    <t>It's shown a result based on input data</t>
  </si>
  <si>
    <t>VIEW_TIME_02</t>
  </si>
  <si>
    <t>View Employee Timesheet without entering Employee Name</t>
  </si>
  <si>
    <t xml:space="preserve">1. Not enter Employee Name
2. Press View
</t>
  </si>
  <si>
    <t>There is an error message tell that the Employee Name has to be required</t>
  </si>
  <si>
    <t>Punch in/out</t>
  </si>
  <si>
    <t>PUNCH_TIME_01</t>
  </si>
  <si>
    <t>Punch in/out by entering Date and Time</t>
  </si>
  <si>
    <t xml:space="preserve">Go to Time --&gt; Attendance --&gt;
Punch in/out </t>
  </si>
  <si>
    <t>1. Enter Date and Time in Punch in
2. Press in 
3. Enter Date and Time in Punch out
4. Press out</t>
  </si>
  <si>
    <t>Punch in/out successfully</t>
  </si>
  <si>
    <t>PUNCH_TIME_02</t>
  </si>
  <si>
    <t>Punch in/out without entering Date and Time</t>
  </si>
  <si>
    <t xml:space="preserve">1. Not enter Date and Time in Punch in
2. Press in </t>
  </si>
  <si>
    <t>There is an error message tell that the  Date and Time have to be required</t>
  </si>
  <si>
    <t>View Employee Records</t>
  </si>
  <si>
    <t>VIEW_RECORD_01</t>
  </si>
  <si>
    <t>View Employee Records by entering Date</t>
  </si>
  <si>
    <t>Go to Time --&gt; Attendance --&gt;
Employee Records</t>
  </si>
  <si>
    <t xml:space="preserve">1. Enter date
2. Press View
</t>
  </si>
  <si>
    <t>VIEW_RECORD_02</t>
  </si>
  <si>
    <t>View Employee Records without entering Date</t>
  </si>
  <si>
    <t xml:space="preserve">1. Not enter date
2. Press View
</t>
  </si>
  <si>
    <t>There is an error message tell that the date has to be required</t>
  </si>
  <si>
    <t>Edit Attendance Configuration</t>
  </si>
  <si>
    <t>EDIT_ATT_01</t>
  </si>
  <si>
    <t>Edit Attendance Configuration by clicking any checkbox</t>
  </si>
  <si>
    <t>Go to Time --&gt; Attendance --&gt;
Configuration</t>
  </si>
  <si>
    <t>1. Click to any checkbox 
2. Press Save</t>
  </si>
  <si>
    <t>Edit successfully</t>
  </si>
  <si>
    <t>EDIT_ATT_02</t>
  </si>
  <si>
    <t>Edit Attendance Configuration withoutclicking any checkbox</t>
  </si>
  <si>
    <t>1. Not click to any checkbox 
2. Press Save</t>
  </si>
  <si>
    <t>View Project Report</t>
  </si>
  <si>
    <t>VIEW_PROJECT_01</t>
  </si>
  <si>
    <t>View Project Report by entering Project Name</t>
  </si>
  <si>
    <t>Go to Time --&gt; Reports --&gt;
Project Report</t>
  </si>
  <si>
    <t xml:space="preserve">1. Enter Project Name
2. Press View
</t>
  </si>
  <si>
    <t>VIEW_PROJECT_02</t>
  </si>
  <si>
    <t>View Project Report without entering Project Name</t>
  </si>
  <si>
    <t xml:space="preserve">1. Not enter Project Name
2. Press View
</t>
  </si>
  <si>
    <t>There is an error message tell that the Project Name has to be required</t>
  </si>
  <si>
    <t>View Employee Report</t>
  </si>
  <si>
    <t>VIEW_EM_01</t>
  </si>
  <si>
    <t>View Employee Report by entering Project Name, Employee, Activity Name</t>
  </si>
  <si>
    <t>Go to Time --&gt; Reports --&gt;
Employee Report</t>
  </si>
  <si>
    <t xml:space="preserve">1. Enter Project Name, Employee, Activity Name
2. Press View
</t>
  </si>
  <si>
    <t>VIEW_EM_02</t>
  </si>
  <si>
    <t>View Employee Report without entering Project Name, Employee, Activity Name</t>
  </si>
  <si>
    <t xml:space="preserve">1. Not enter Project Name, Employee, Activity Name
2. Press View
</t>
  </si>
  <si>
    <t>There is an error message tell that the Project Name, Employee, Activity Name have to be required</t>
  </si>
  <si>
    <t>View Attendance Total Summary Report</t>
  </si>
  <si>
    <t>VIEW_TOTAL_01</t>
  </si>
  <si>
    <t>View Employee Report by entering Employee Name</t>
  </si>
  <si>
    <t>Go to Time --&gt; Reports --&gt;
Attendance Summary</t>
  </si>
  <si>
    <t>VIEW_TOTAL_02</t>
  </si>
  <si>
    <t>View Employee Report without entering Employee Name</t>
  </si>
  <si>
    <t>Add new Customers</t>
  </si>
  <si>
    <t>ADD_CUSTOMER_01</t>
  </si>
  <si>
    <t>Add new Customers with empty Name</t>
  </si>
  <si>
    <t>Go to Time --&gt; Project Info --&gt;
Customers --&gt; Add Customers</t>
  </si>
  <si>
    <t xml:space="preserve">1. Press Add 
2. Clear the Name field
3. Press Tab or click to the other field                             </t>
  </si>
  <si>
    <t>There is an error message tell that the Name has to be required</t>
  </si>
  <si>
    <t>There is an error message tell that the Name has to be required at below this field</t>
  </si>
  <si>
    <t>ADD_CUSTOMER_02</t>
  </si>
  <si>
    <t>Add new Customers with Name</t>
  </si>
  <si>
    <t xml:space="preserve">1. Press Add 
2. Enter the Name field
3. Press Tab or click to the other field                             </t>
  </si>
  <si>
    <t>Add successfully</t>
  </si>
  <si>
    <t>ADD_CUSTOMER_03</t>
  </si>
  <si>
    <t>Add new Customers with Name existed</t>
  </si>
  <si>
    <t xml:space="preserve">1. Press Add 
2. Enter the Name that existed 
3. Press Tab or click to the other field                             </t>
  </si>
  <si>
    <t>There is an error message tell that the Name is existed</t>
  </si>
  <si>
    <t>Delete Customers</t>
  </si>
  <si>
    <t>DELETE_CUSTOMER_01</t>
  </si>
  <si>
    <t>Delete Customers with checked checkbox</t>
  </si>
  <si>
    <t>Go to Time --&gt; Project Info --&gt;
Customers --&gt; Delete Customers</t>
  </si>
  <si>
    <t>1. Choose a checkbox that want to delete
2. Press Delete button</t>
  </si>
  <si>
    <t>There is a message tell that Customers is deleted successfully</t>
  </si>
  <si>
    <t>DELETE_CUSTOMER_02</t>
  </si>
  <si>
    <t>Delete Customers with empty checkbox</t>
  </si>
  <si>
    <t xml:space="preserve">1. Press Delete button
</t>
  </si>
  <si>
    <t>Nothing happens</t>
  </si>
  <si>
    <t>Edit Customers</t>
  </si>
  <si>
    <t>EDIT_CUSTOMER_01</t>
  </si>
  <si>
    <t>Edit Customers with empty Name</t>
  </si>
  <si>
    <t>Go to Time --&gt; Project Info --&gt;
Customers --&gt; Clicking to any Customer Names</t>
  </si>
  <si>
    <t xml:space="preserve">1. Clicking to any Customer Names
2. Press Edit
3. Clear the Name field
4. Press Tab or click to the other field                             </t>
  </si>
  <si>
    <t>EDIT_CUSTOMER_02</t>
  </si>
  <si>
    <t>Edit Customers with Name</t>
  </si>
  <si>
    <t xml:space="preserve">1. Clicking to any Customer Names
2. Press Edit
3. Enter the Name field
4. Press Tab or click to the other field                             </t>
  </si>
  <si>
    <t>EDIT_CUSTOMER_03</t>
  </si>
  <si>
    <t>Edit Customers with Name existed</t>
  </si>
  <si>
    <t xml:space="preserve">1. Clicking to any Customer Names
2. Press Edit
3. Enter the Name that existed
4. Press Tab or click to the other field                             </t>
  </si>
  <si>
    <t>Candidates Page</t>
  </si>
  <si>
    <t>ADD</t>
  </si>
  <si>
    <t>CANDI_01</t>
  </si>
  <si>
    <t>Nhập khoảng trắng vào 3 ô của Full Name</t>
  </si>
  <si>
    <t>Login by Admin role
Go to page Recruiment-&gt;Candidates-&gt;Add</t>
  </si>
  <si>
    <t>1.Nhập khoảng trắng vào 3 ô của Full Name
2.Nhấn button Save</t>
  </si>
  <si>
    <t xml:space="preserve">- There is an error message tell that the First Name &amp; Last Name has to be required
</t>
  </si>
  <si>
    <t xml:space="preserve">- There is an error message tell that the First Name &amp; Last Name has to be required at below this field
</t>
  </si>
  <si>
    <t>CANDI_02</t>
  </si>
  <si>
    <t>Nhập ký tự không phải định dạng mail vào ô Email</t>
  </si>
  <si>
    <t>1.Nhập ký tự không phải định dạng mail vào ô Email
2.Nhấn button Save</t>
  </si>
  <si>
    <t>Message "Expected format: admin@example.com"</t>
  </si>
  <si>
    <t>CANDI_03</t>
  </si>
  <si>
    <t>Nhập ký tự vào ô Contact No</t>
  </si>
  <si>
    <t>1.Nhập ký tự vào ô Contact No</t>
  </si>
  <si>
    <t>Message "Allows numbers and only + - / ( )"</t>
  </si>
  <si>
    <t>CANDI_04</t>
  </si>
  <si>
    <t>Nhập tối đa số vào ô Contact No</t>
  </si>
  <si>
    <t>1.Nhập tối đa số vào ô Contact No</t>
  </si>
  <si>
    <t>Tối đa 30 số</t>
  </si>
  <si>
    <t>CANDI_05</t>
  </si>
  <si>
    <t>Không chọn Job Vacancy</t>
  </si>
  <si>
    <t>1.Điền đủ fields
2.Nhấn button Save</t>
  </si>
  <si>
    <t>Save is successful. Go to edit page</t>
  </si>
  <si>
    <t>CANDI_06</t>
  </si>
  <si>
    <t>Chọn đính kèm file &gt; 1MB và khác định dạng theo qui định</t>
  </si>
  <si>
    <t>1.Chọn đính kèm file &gt; 1MB và khác định dạng theo qui định
2.Điền đủ fields
3.Nhấn button Save</t>
  </si>
  <si>
    <t>Message "Failed to Save: File Type Not Allowed" or "Validation failed"</t>
  </si>
  <si>
    <t>CANDI_07</t>
  </si>
  <si>
    <t>Nhập tối đa ký tự vào ô Keywords</t>
  </si>
  <si>
    <t>1.Nhập tối đa ký tự vào ô Keywords</t>
  </si>
  <si>
    <t>Tối đa 250 ký tự</t>
  </si>
  <si>
    <t>CANDI_08</t>
  </si>
  <si>
    <t>Nhập tối đa ký tự vào ô Comment</t>
  </si>
  <si>
    <t>1.Nhập tối đa ký tự vào ô Comment</t>
  </si>
  <si>
    <t>CANDI_09</t>
  </si>
  <si>
    <t>Chọn Date of Application ở quá khứ</t>
  </si>
  <si>
    <t>1.Chọn Date of Application ở quá khứ
2.Điền đủ fields
3.Nhấn button Save</t>
  </si>
  <si>
    <t>CANDI_10</t>
  </si>
  <si>
    <t>Chọn Date of Application lớn hơn Date hiện tại</t>
  </si>
  <si>
    <t>1.Chọn Date of Application lớn hơn Date hiện tại
2.Điền đủ fields
3.Nhấn button Save</t>
  </si>
  <si>
    <t>Message "Should be less than current date"</t>
  </si>
  <si>
    <t>CANDI_11</t>
  </si>
  <si>
    <t>Nhập đầy đủ fields (lần 1) không vi phạm điều kiện</t>
  </si>
  <si>
    <t>1.Nhập đầy đủ fields (lần 1) không vi phạm điều kiện
2.Nhấn button Save</t>
  </si>
  <si>
    <t>CANDI_12</t>
  </si>
  <si>
    <t>Nhập đầy đủ fields (lần 2) trùng dữ liệu fields lần 1</t>
  </si>
  <si>
    <t xml:space="preserve">1.Nhập đầy đủ fields (lần 2) trùng dữ liệu fiels lần 1
2.Nhấn button Save
</t>
  </si>
  <si>
    <t>Message "Error"</t>
  </si>
  <si>
    <t>Edit</t>
  </si>
  <si>
    <t>CANDI_13</t>
  </si>
  <si>
    <t>Sửa Job Vacancy</t>
  </si>
  <si>
    <t>Login by Admin role
Go to page Recruiment-&gt;Candidates-&gt;Edit</t>
  </si>
  <si>
    <t>1.Sửa Job Vacancy
2.Nhấn button Save</t>
  </si>
  <si>
    <t>Message "This action will remove previous vacancy. Remove?"</t>
  </si>
  <si>
    <t>CANDI_14</t>
  </si>
  <si>
    <t>Xem Candidate's History</t>
  </si>
  <si>
    <t>CANDI_15</t>
  </si>
  <si>
    <t>Cửa số lựa chọn nhấn Shortlist</t>
  </si>
  <si>
    <t>Go to Shortlist page</t>
  </si>
  <si>
    <t>Shortlist page</t>
  </si>
  <si>
    <t>CANDI_16</t>
  </si>
  <si>
    <t>Nhấn button Back</t>
  </si>
  <si>
    <t>Login by Admin role
Go to page Recruiment-&gt;Candidates-&gt;Edit-&gt;Shortlist</t>
  </si>
  <si>
    <t>Back to Edit page</t>
  </si>
  <si>
    <t>CANDI_17</t>
  </si>
  <si>
    <t>1.Nhập tối đa ký tự vào ô Comment
2.Nhấn button Shortlist</t>
  </si>
  <si>
    <t>Message "less than 200 characters"</t>
  </si>
  <si>
    <t>Internal Error Occurred</t>
  </si>
  <si>
    <t>CANDI_18</t>
  </si>
  <si>
    <t>Nhập ký tự vào ô Comment</t>
  </si>
  <si>
    <t>1.Nhập ký tự vào ô Comment
2.Nhấn button Shortlist</t>
  </si>
  <si>
    <t>Save is successful</t>
  </si>
  <si>
    <t>CANDI_19</t>
  </si>
  <si>
    <t>Xem View Action History</t>
  </si>
  <si>
    <t>Schedule Interview page</t>
  </si>
  <si>
    <t>CANDI_20</t>
  </si>
  <si>
    <t>Cửa sổ chọn Schedule Interview</t>
  </si>
  <si>
    <t>Login by Admin role
Go to page Recruiment-&gt;Candidates-&gt;Edit-&gt; Schedule Interview</t>
  </si>
  <si>
    <t>Go to Schedule Interview page</t>
  </si>
  <si>
    <t>CANDI_21</t>
  </si>
  <si>
    <t>Nhập tối đa ký tự vào ô Interview Title</t>
  </si>
  <si>
    <t>1.Nhập tối đa ký tự vào ô Interview Title</t>
  </si>
  <si>
    <t>Message "less than 50 characters"</t>
  </si>
  <si>
    <t>Don’t message</t>
  </si>
  <si>
    <t>CANDI_22</t>
  </si>
  <si>
    <t>Nhập Interviewer Name không khớp với Employee trong database</t>
  </si>
  <si>
    <t>1.Nhập Interviewer Name không khớp với Employee trong database</t>
  </si>
  <si>
    <t>Message "Invalid"</t>
  </si>
  <si>
    <t>CANDI_23</t>
  </si>
  <si>
    <t>Chọn Date quá khứ/tương lai</t>
  </si>
  <si>
    <t>1.Chọn Date quá khứ/tương lai
2.Điền đủ fields
3.Nhấn button Save</t>
  </si>
  <si>
    <t>Success</t>
  </si>
  <si>
    <t>CANDI_24</t>
  </si>
  <si>
    <t>Nhập Time lớn hơn 24:00 theo định dạng HH:MM</t>
  </si>
  <si>
    <t>1.Nhập Time lớn hơn 24:00 theo định dạng HH:MM</t>
  </si>
  <si>
    <t>CANDI_25</t>
  </si>
  <si>
    <t>1.Nhập tối đa ký tự vào ô Comment
2.Nhấn button Save</t>
  </si>
  <si>
    <t>CANDI_26</t>
  </si>
  <si>
    <t>Reject page</t>
  </si>
  <si>
    <t>CANDI_27</t>
  </si>
  <si>
    <t>Cửa sổ chọn Reject</t>
  </si>
  <si>
    <t>Login by Admin role
Go to page Recruiment-&gt;Candidates-&gt;Edit-&gt; Reject</t>
  </si>
  <si>
    <t>Go to Reject page</t>
  </si>
  <si>
    <t>CANDI_28</t>
  </si>
  <si>
    <t>1.Nhập tối đa ký tự vào ô Comment
2.Nhấn button Reject</t>
  </si>
  <si>
    <t>CANDI_29</t>
  </si>
  <si>
    <t>1.Nhập ký tự vào ô Comment
2.Nhấn button Reject</t>
  </si>
  <si>
    <t>CANDI_30</t>
  </si>
  <si>
    <t>Delete</t>
  </si>
  <si>
    <t>CANDI_31</t>
  </si>
  <si>
    <t>Delete một Candidate bất kỳ</t>
  </si>
  <si>
    <t>Login by Admin role
Go to page Recruiment-&gt;Candidates</t>
  </si>
  <si>
    <t>1. Click vào ô bên trái của 1 Candidate trong danh sách
2. Nhấn button delete</t>
  </si>
  <si>
    <t>CANDI_32</t>
  </si>
  <si>
    <t>Xem danh sách Candidate</t>
  </si>
  <si>
    <t>Search</t>
  </si>
  <si>
    <t>CANDI_33</t>
  </si>
  <si>
    <t>Tìm kiếm kết hợp (có dữ liệu khớp)</t>
  </si>
  <si>
    <t>1.Tìm kiếm kết hợp (có dữ liệu khớp)
2.Nhấn button Search</t>
  </si>
  <si>
    <t>Hiển thị kết quả Search</t>
  </si>
  <si>
    <t>CANDI_34</t>
  </si>
  <si>
    <t>Tìm kiếm kết hợp (không có dữ liệu khớp)</t>
  </si>
  <si>
    <t>1.Tìm kiếm kết hợp (không có dữ liệu khớp) 
2.Nhấn button Search</t>
  </si>
  <si>
    <t>Message "No Records Found"</t>
  </si>
  <si>
    <t>CANDI_35</t>
  </si>
  <si>
    <t>Nhấn button Reset</t>
  </si>
  <si>
    <t>1.Nhấn button Reset</t>
  </si>
  <si>
    <t>Reset dữ liệu</t>
  </si>
  <si>
    <t>Tested Date</t>
  </si>
  <si>
    <t>Edit Personal Details</t>
  </si>
  <si>
    <t>EDIT_DETAILS_01</t>
  </si>
  <si>
    <t>Edit Personal Details with empty Name(first and last)</t>
  </si>
  <si>
    <t>Login with user role Admin 
Go to My Info</t>
  </si>
  <si>
    <t xml:space="preserve">1. Press Edit
2. Clear the Name field (first and last)
3. Press Tab or click to the other field                             </t>
  </si>
  <si>
    <t>There is an error message tell that the Name (first and last) has to be required</t>
  </si>
  <si>
    <t>EDIT_DETAILS_02</t>
  </si>
  <si>
    <t>Edit Personal Details with Name(first and last)</t>
  </si>
  <si>
    <t xml:space="preserve">1. Press Edit
2. Enter the Name field (first and last)
3. Press Tab or click to the other field                             </t>
  </si>
  <si>
    <t>EDIT_DETAILS_03</t>
  </si>
  <si>
    <t>Edit Personal Details with  Name existed but the same ID Employee</t>
  </si>
  <si>
    <t xml:space="preserve">1. Press Edit
2. Enter the Name that existed and the same ID Employee
3. Press Tab or click to the other field                             </t>
  </si>
  <si>
    <t>There is an error message tell that the ID is existed</t>
  </si>
  <si>
    <t>EDIT_DETAILS_04</t>
  </si>
  <si>
    <t>Edit Personal Details with Name existed but the different ID Employee</t>
  </si>
  <si>
    <t xml:space="preserve">1. Press Edit
2. Enter the Name that existed 
3. Press Tab or click to the other field                             </t>
  </si>
  <si>
    <t>EDIT_DETAILS_05</t>
  </si>
  <si>
    <t>Edit Personal Details with Date of birth</t>
  </si>
  <si>
    <t xml:space="preserve">1. Press Edit
2. Clear the Number in year (yyyy)
3. Press Tab or click to the other field                             </t>
  </si>
  <si>
    <t>Should be a valid date in yyyy-mm-dd format</t>
  </si>
  <si>
    <t>EDIT_DETAILS_06</t>
  </si>
  <si>
    <t xml:space="preserve">1. Press Edit
2. Clear the Number in DAY(dd)
3. Press Tab or click to the other field                             </t>
  </si>
  <si>
    <t>EDIT_DETAILS_07</t>
  </si>
  <si>
    <t xml:space="preserve">1. Press Edit
2. Clear the Number in month(mm)
3. Press Tab or click to the other field                             </t>
  </si>
  <si>
    <t>EDIT_DETAILS_08</t>
  </si>
  <si>
    <t xml:space="preserve">1. Press Edit
2. Enter the Number filed(yyyy-mm-dd)
3. Press Tab or click to the other field                             </t>
  </si>
  <si>
    <t>Add Attachment</t>
  </si>
  <si>
    <t>ADD_ATT_01</t>
  </si>
  <si>
    <t>Add Attachment by selecting File</t>
  </si>
  <si>
    <t>1. Press Chon Tep
2. Choose a file that want to upload
3. Press Upload</t>
  </si>
  <si>
    <t>ADD_ATT_02</t>
  </si>
  <si>
    <t>Add Attachment by not selecting File</t>
  </si>
  <si>
    <t>1. Press Upload</t>
  </si>
  <si>
    <t>There is an error message tell that the file has to be required</t>
  </si>
  <si>
    <t>Delete Attachment</t>
  </si>
  <si>
    <t>DELETE_ATT_01</t>
  </si>
  <si>
    <t>Delete Attachment with checked checkbox</t>
  </si>
  <si>
    <t>There is a message tell that Attachment is deleted successfully</t>
  </si>
  <si>
    <t>DELETE_ATT_02</t>
  </si>
  <si>
    <t>Delete Attachment with empty checkbox</t>
  </si>
  <si>
    <t>Edit Attachment</t>
  </si>
  <si>
    <t>Edit Attachment by selecting File</t>
  </si>
  <si>
    <t>1. Press Edit and Chon Tep
2. Choose a file that want to upload
3. Press Upload</t>
  </si>
  <si>
    <t>Edit Attachment by not selecting File</t>
  </si>
  <si>
    <t>Edit Custom Field</t>
  </si>
  <si>
    <t>EDIT_CUSFI_01</t>
  </si>
  <si>
    <t xml:space="preserve">Edit Custom Field by entering input data </t>
  </si>
  <si>
    <t xml:space="preserve">1. Press Edit
2. Enter input data
3. Press Save </t>
  </si>
  <si>
    <t>EDIT_CUSFI_02</t>
  </si>
  <si>
    <t xml:space="preserve">Edit Custom Field without entering input data </t>
  </si>
  <si>
    <t xml:space="preserve">1. Press Edit
2. No enter input data
3. Press Save </t>
  </si>
  <si>
    <t>Add Emergency Contact</t>
  </si>
  <si>
    <t>ADD_EMG_01</t>
  </si>
  <si>
    <t>Add Emergency Contact by entering Name and Relationship,Home Telephone</t>
  </si>
  <si>
    <t>Login with user role Admin 
Go to My Info --&gt; Emergency Contact --&gt; Add Emergency Contact</t>
  </si>
  <si>
    <t>1. Press Add
2. Enter Name,Relationship,Home Telephone
3. Press Save</t>
  </si>
  <si>
    <t>ADD_EMG_02</t>
  </si>
  <si>
    <t>1. Press Add
2. Enter Home Telephone
Clear Name and Relationship
3. Press Save</t>
  </si>
  <si>
    <t>There is an error message tell that the Name and Relationship have to be required</t>
  </si>
  <si>
    <t>ADD_EMG_03</t>
  </si>
  <si>
    <t>1. Press Add
2. Enter Name and Relationship
Clear Home Telephone
3. Press Save</t>
  </si>
  <si>
    <t>There is an error message tell that at least one phone number is required</t>
  </si>
  <si>
    <t>Delete Emergency Contact</t>
  </si>
  <si>
    <t>DELETE_EMG_01</t>
  </si>
  <si>
    <t>Delete Emergency Contact with checked checkbox</t>
  </si>
  <si>
    <t>Login with user role Admin 
Go to My Info --&gt; Emergency Contact --&gt; Delete Emergency Contact</t>
  </si>
  <si>
    <t>There is a message tell that Emergency Contact is deleted successfully</t>
  </si>
  <si>
    <t>DELETE_EMG_02</t>
  </si>
  <si>
    <t>Delete Emergency Contact with empty checkbox</t>
  </si>
  <si>
    <t>Edit Emergency Contact</t>
  </si>
  <si>
    <t>EDIT_EMG_01</t>
  </si>
  <si>
    <t>Edit Emergency Contact by entering Name and Relationship,Home Telephone</t>
  </si>
  <si>
    <t>Login with user role Admin 
Go to My Info --&gt; Emergency Contact --&gt; Clicking to any Name in the list</t>
  </si>
  <si>
    <t>1. Clicking to any Name in the list
2. Enter Name and Relationship,Home Telephone
3. Press Save</t>
  </si>
  <si>
    <t>EDIT_EMG_02</t>
  </si>
  <si>
    <t>1. Clicking to any Phone in the list
2. Enter Home Telephone
Clear Name and Relationship
3. Press Save</t>
  </si>
  <si>
    <t>1. Clicking to any Name in the list
2. Enter Name and Relationship
Clear Home Telephone
3. Press Save</t>
  </si>
  <si>
    <t>Add Dependent</t>
  </si>
  <si>
    <t>ADD_DEP_01</t>
  </si>
  <si>
    <t>Add Dependent by entering Name and Relationship</t>
  </si>
  <si>
    <t>Login with user role Admin 
Go to My Info --&gt; Dependents --&gt; Add Dependent</t>
  </si>
  <si>
    <t>1. Press Add
2. Enter Name and Relationship
3. Press Save</t>
  </si>
  <si>
    <t>ADD_DEP_02</t>
  </si>
  <si>
    <t>Add Dependent without entering Name and Relationship</t>
  </si>
  <si>
    <t>1. Press Add
2. No enter Name and Relationship
3. Press Save</t>
  </si>
  <si>
    <t>Delete Dependent</t>
  </si>
  <si>
    <t>DELETE_DEP_01</t>
  </si>
  <si>
    <t>Delete Dependent with checked checkbox</t>
  </si>
  <si>
    <t>Login with user role Admin 
Go to My Info --&gt; Dependents --&gt; Delete Dependent</t>
  </si>
  <si>
    <t>There is a message tell that Dependent is deleted successfully</t>
  </si>
  <si>
    <t>DELETE_DEP_02</t>
  </si>
  <si>
    <t>Delete Dependent with empty checkbox</t>
  </si>
  <si>
    <t>Edit Dependent</t>
  </si>
  <si>
    <t>EDIT_DEP_01</t>
  </si>
  <si>
    <t>Edit Dependent by entering Name and Relationship,Home Telephone</t>
  </si>
  <si>
    <t>Login with user role Admin 
Go to My Info --&gt; Dependents --&gt; Clicking to any Name in the list</t>
  </si>
  <si>
    <t>1. Clicking to any Name in the list
2. Enter Name and Relationship
3. Press Save</t>
  </si>
  <si>
    <t>EDIT_DEP_02</t>
  </si>
  <si>
    <t>Edit Dependent without entering Name and Relationship</t>
  </si>
  <si>
    <t>1. Clicking to any Name in the list
2. No enter Name and Relationship
3. Press Save</t>
  </si>
  <si>
    <t>Add Immigration</t>
  </si>
  <si>
    <t>ADD_IMG_01</t>
  </si>
  <si>
    <t>Add Immigration by entering Number</t>
  </si>
  <si>
    <t>Login with user role Admin 
Go to My Info --&gt; Immigration --&gt; Add Immigration</t>
  </si>
  <si>
    <t>1. Press Add
2. Enter Number
3. Press Save</t>
  </si>
  <si>
    <t>ADD_IMG_02</t>
  </si>
  <si>
    <t>Add Immigration without entering Number</t>
  </si>
  <si>
    <t>1. Press Add
2. No enter Number
3. Press Save</t>
  </si>
  <si>
    <t>There is an error message tell that the Number has to be required</t>
  </si>
  <si>
    <t>Delete Immigration</t>
  </si>
  <si>
    <t>DELETE_IMG_01</t>
  </si>
  <si>
    <t>Delete Immigration with checked checkbox</t>
  </si>
  <si>
    <t>Login with user role Admin 
Go to My Info --&gt; Immigration --&gt; Delete Immigration</t>
  </si>
  <si>
    <t>There is a message tell that Immigration is deleted successfully</t>
  </si>
  <si>
    <t>DELETE_IMG_02</t>
  </si>
  <si>
    <t>Delete Immigration with empty checkbox</t>
  </si>
  <si>
    <t>Edit Immigration</t>
  </si>
  <si>
    <t>EDIT_IMG_01</t>
  </si>
  <si>
    <t>Edit Immigration by entering Number</t>
  </si>
  <si>
    <t>Login with user role Admin 
Go to My Info --&gt; Immigration --&gt; Clicking to any Document in the list</t>
  </si>
  <si>
    <t>1. Clicking to any Document in the list
2. Enter Number
3. Press Save</t>
  </si>
  <si>
    <t>EDIT_IMG_02</t>
  </si>
  <si>
    <t>1. Clicking to any Document in the list
2. No enter Number
3. Press Save</t>
  </si>
  <si>
    <t>Configure KPIs</t>
  </si>
  <si>
    <t>CON_01</t>
  </si>
  <si>
    <t>CON_02</t>
  </si>
  <si>
    <t>Quan sát trang Chức danh công việc</t>
  </si>
  <si>
    <t>Có 5 chức năng: Thêm, Sửa, Xem, Tìm kiếm, Xóa dữ liệu Chức năng</t>
  </si>
  <si>
    <t>Search KPIs</t>
  </si>
  <si>
    <t xml:space="preserve"> SEARCH_TITLE_01</t>
  </si>
  <si>
    <t xml:space="preserve"> Search Job Title mà không cần chọn dữ liệu đầu vào</t>
  </si>
  <si>
    <t>Đăng nhập bằng vai trò người dùng Admin viên
Đi tới trang Performance =&gt; Configure -&gt; KPIs</t>
  </si>
  <si>
    <t>1. Job Title để trống
2. Nhấn nút  Search
3. Danh mục tìm kiếm hiển thị 
4. Kết luận kết quả
5. Đóng trang</t>
  </si>
  <si>
    <t>1.Job Title=rỗng</t>
  </si>
  <si>
    <t>Tất cả Job Title được hiển thị trong kết quả Danh sách bên dưới</t>
  </si>
  <si>
    <t xml:space="preserve"> SEARCH_TITLE_02</t>
  </si>
  <si>
    <t>Tìm kiếm với Job Title bất kì</t>
  </si>
  <si>
    <t>Đăng nhập bằng vai trò người dùng Admin viên
Đi tới trang Performance =&gt; Configure -&gt;KPIs</t>
  </si>
  <si>
    <t>1. Chọn Job Title bất kỳ 
2. Nhấn nút  Search
3. Danh mục tìm kiếm hiển thị 
4. Kết luận kết quả
5. Đóng trang</t>
  </si>
  <si>
    <t>1.Job Title="Account Assistant "</t>
  </si>
  <si>
    <t>Hiển thị Job Title đã nhập nếu tồn tại</t>
  </si>
  <si>
    <t>Add KPIs</t>
  </si>
  <si>
    <t>ADD_KEY_1</t>
  </si>
  <si>
    <t>Thêm  Key Performance Indicator với Job Title để trống</t>
  </si>
  <si>
    <t>Đăng nhập bằng vai trò người dùng Admin viên
Đi tới trang Performance =&gt; Configure -&gt;KPIs-&gt;Add</t>
  </si>
  <si>
    <t>1. Nhập KPI
2. Job Title để trống
3. Chọn Make Default là ON hay OFF
4.Nhập Minimun
5.Nhập Maximum
6. Click Save</t>
  </si>
  <si>
    <t>1.KPI="Passed Tested"
2.Job Title= rỗng 3.Make Default= ON 4.Minimun= "10" 5.Maximum="90"</t>
  </si>
  <si>
    <t>ADD_KEY_2</t>
  </si>
  <si>
    <t>Thêm  Key Performance Indicator với Job Title có sẵn</t>
  </si>
  <si>
    <t>1. Nhập KPI
2. Chọn Job Title có sẵn
3. Chọn Make Default là ON hay OFF
4.Nhập Minimun
5.Nhập Maximum
6. Click Save</t>
  </si>
  <si>
    <t>1.KPI="Passed Tested"
2.Job Title=  "Account Assistant" 
3.Make Default= ON 4.Minimun= "10" 5.Maximum="90"</t>
  </si>
  <si>
    <t>ADD_KEY_3</t>
  </si>
  <si>
    <t>Thêm Key Performance  với Key Performance Indicator để trống</t>
  </si>
  <si>
    <t>1.  KPI để trống
2. Chọn Job Title có sẵn
3. Chọn Make Default là ON hay OFF
4.Nhập Minimun
5.Nhập Maximum
6. Click Save</t>
  </si>
  <si>
    <t>1.KPI=rỗng
2.Job Title=  "Account Assistant" 
3.Make Default= ON 4.Minimun= "10" 5.Maximum="90"</t>
  </si>
  <si>
    <t>Hiển thị một thông báo lỗi cho biết rằng trường Key Performance Indicator không được để trống</t>
  </si>
  <si>
    <t>ADD_KEY_4</t>
  </si>
  <si>
    <t>Thêm Key Performance  với Key Performance Indicator với dữ liệu chưa tồn tại</t>
  </si>
  <si>
    <t>1.  Nhập KPI 
2. Chọn Job Title có sẵn
3. Chọn Make Default là ON hay OFF
4.Nhập Minimun
5.Nhập Maximum
6. Click Save</t>
  </si>
  <si>
    <t>1.KPI="Passed"
2.Job Title=  "Account Assistant" 
3.Make Default= ON 4.Minimun= "10" 5.Maximum="90"</t>
  </si>
  <si>
    <t>ADD_KEY_5</t>
  </si>
  <si>
    <t>Thêm Key Performance  với Key Performance Indicator trùng với dữ liệu có sẵn</t>
  </si>
  <si>
    <t>1.  Nhập KPI trùng với dữ liệu có sẵn
2. Chọn Job Title có sẵn
3. Chọn Make Default là ON hay OFF
4.Nhập Minimun
5.Nhập Maximum
6. Click Save</t>
  </si>
  <si>
    <t>1.KPI=" Tested"
2.Job Title=  "Account Assistant" 
3.Make Default= ON 4.Minimun= "10" 5.Maximum="90"</t>
  </si>
  <si>
    <t>ADD_KEY_6</t>
  </si>
  <si>
    <t>Thêm Key Performance  với Key Performance Indicator với dữ liệu số</t>
  </si>
  <si>
    <t>1.  Nhập KPI là số
2. Chọn Job Title có sẵn
3. Chọn Make Default là ON hay OFF
4.Nhập Minimun
5.Nhập Maximum
6. Click Save</t>
  </si>
  <si>
    <t>1.KPI="12345"
2.Job Title=  "Account Assistant" 
3.Make Default= ON 4.Minimun= "10" 5.Maximum="90"</t>
  </si>
  <si>
    <t>ADD_KEY_7</t>
  </si>
  <si>
    <t xml:space="preserve">Thêm Rating với Minimum Rating nhỏ hơn Maximum Rating </t>
  </si>
  <si>
    <t>ADD_KEY_8</t>
  </si>
  <si>
    <t xml:space="preserve">Thêm Rating với Minimum Rating lớn hơn Maximum Rating </t>
  </si>
  <si>
    <t>1.KPI="Passed Tested"
2.Job Title=  "Account Assistant" 
3.Make Default= ON 4.Minimun= "90" 5.Maximum="10"</t>
  </si>
  <si>
    <t xml:space="preserve">Hiển thị một thông báo lỗi cho biết rằng trường Minimum Rating hoặc Minximum Rating không được để trống </t>
  </si>
  <si>
    <t>ADD_KEY_9</t>
  </si>
  <si>
    <t xml:space="preserve">Thêm Rating với Minimum Rating bằng với Maximum Rating </t>
  </si>
  <si>
    <t>1.KPI="Passed Tested"
2.Job Title=  "Account Assistant" 
3.Make Default= ON 4.Minimun= "50" 5.Maximum="50"</t>
  </si>
  <si>
    <t>ADD_KEY_10</t>
  </si>
  <si>
    <t>Thêm Rating với Minimum Rating hoặc Maximum Rating để trống</t>
  </si>
  <si>
    <t>1.  Nhập KPI 
2. Chọn Job Title có sẵn
3. Chọn Make Default là ON hay OFF
4. Minimun để trống
5. Maximum 
6. Click Save</t>
  </si>
  <si>
    <t>1.KPI="Passed Tested"
2.Job Title=  "Account Assistant" 
3.Make Default= ON 4.Minimun= rỗng 5.Maximum="10"</t>
  </si>
  <si>
    <t>ADD_KEY_11</t>
  </si>
  <si>
    <t>Thêm Rating với Minimum Rating hoặc Maximum Rating điền chữ</t>
  </si>
  <si>
    <t>1.  Nhập KPI 
2. Chọn Job Title có sẵn
3. Chọn Make Default là ON hay OFF
4.Nhập Minimun là chữ
5.Nhập Maximum
6. Click Save</t>
  </si>
  <si>
    <t>1.KPI="Passed Tested"
2.Job Title=  "Account Assistant" 
3.Make Default= ON 4.Minimun= "90" 5.Maximum="Passed"</t>
  </si>
  <si>
    <t>ADD_KEY_12</t>
  </si>
  <si>
    <t>Thêm Default với Make Default :ON</t>
  </si>
  <si>
    <t>1.  Nhập KPI 
2. Chọn Job Title có sẵn
3. Chọn Make Default là ON
4.Nhập Minimun
5.Nhập Maximum
6. Click Save</t>
  </si>
  <si>
    <t>ADD_KEY_13</t>
  </si>
  <si>
    <t>Thêm Default với Make Default :OFF</t>
  </si>
  <si>
    <t>1.  Nhập KPI 
2. Chọn Job Title có sẵn
3. Chọn Make Default là OFF
4.Nhập Minimun
5.Nhập Maximum
6. Click Save</t>
  </si>
  <si>
    <t>1.KPI="Passed Tested"
2.Job Title=  "Account Assistant" 
3.Make Default= OFF 4.Minimun= "90" 5.Maximum="10"</t>
  </si>
  <si>
    <t>Edit KPIs</t>
  </si>
  <si>
    <t>View_KEY_0</t>
  </si>
  <si>
    <t>Xem nội dung của mục Key Performance Indicators</t>
  </si>
  <si>
    <t>- Đăng nhập bằng vai trò người dùng Quản trị viên
- Đi tới trang Configure-&gt;KPIs
- Có một số Key Performance Indicator trong danh sách</t>
  </si>
  <si>
    <t>1. Nhấn đúp vào KPI của bất kỳ KPIs nào
2. Kiểm tra nội dung dữ liệu của mục đã xem</t>
  </si>
  <si>
    <t>Chọn KPI cần xem</t>
  </si>
  <si>
    <t>EDIT_KEY_1</t>
  </si>
  <si>
    <t>Chỉnh sửa  Key Performance Indicator với Job Title để trống</t>
  </si>
  <si>
    <t>Đăng nhập bằng vai trò Quản trị viên
Chuyển đến trang Performance-&gt; Configure-&gt; KPIs-&gt;Edit                 -Có một số KPIs trong danh sách</t>
  </si>
  <si>
    <t>1. Nhấn đúp vào KPI của bất kỳ KPIs nào
2. Kiểm tra nội dung dữ liệu của mục đã xem
3. Nhấn nút Edit
4. Tại trường listbox Job Title để trống
5. Nhấn sang trường khác hoặc nhấn nút Save</t>
  </si>
  <si>
    <t>EDIT_KEY_2</t>
  </si>
  <si>
    <t>Chỉnh sửa  Key Performance Indicator với Job Title có sẵn</t>
  </si>
  <si>
    <t>1. Nhấn đúp vào KPI của bất kỳ KPIs nào
2. Kiểm tra nội dung dữ liệu của mục đã xem
3. Nhấn nút Edit
4. Tại trường listbox Job Title chọn bất kỳ 
5. Nhấn sang trường khác hoặc nhấn nút Save</t>
  </si>
  <si>
    <t>EDIT_KEY_3</t>
  </si>
  <si>
    <t>Chỉnh sửa Tên với Key Performance Indicator để trống</t>
  </si>
  <si>
    <t>1. Nhấn đúp vào KPI của bất kỳ KPIs nào
2. Kiểm tra nội dung dữ liệu của mục đã xem
3. Nhấn nút Edit
4. Tại trường  Key Performance Indicator để trống 
5. Nhấn sang trường khác hoặc nhấn nút Save</t>
  </si>
  <si>
    <t>EDIT_KEY_4</t>
  </si>
  <si>
    <t>Chỉnh sửa tên với Key Performance Indicator với dữ liệu chưa tồn tại</t>
  </si>
  <si>
    <t>1. Nhấn đúp vào KPI của bất kỳ KPIs nào
2. Kiểm tra nội dung dữ liệu của mục đã xem
3. Nhấn nút Edit
4. Tại trường  Key Performance Indicator điền thông tin phù hợp
5. Nhấn sang trường khác hoặc nhấn nút Save</t>
  </si>
  <si>
    <t>EDIT_KEY_5</t>
  </si>
  <si>
    <r>
      <rPr>
        <sz val="14"/>
        <color theme="1"/>
        <rFont val="Times New Roman"/>
        <charset val="163"/>
      </rPr>
      <t xml:space="preserve">Chỉnh sửa tên với Performance Indicator </t>
    </r>
    <r>
      <rPr>
        <b/>
        <sz val="14"/>
        <color rgb="FFFF0000"/>
        <rFont val="Times New Roman"/>
        <charset val="163"/>
      </rPr>
      <t>trùng với dữ liệu có sẵn</t>
    </r>
  </si>
  <si>
    <t>1. Nhấn đúp vào KPI của bất kỳ KPIs nào
2. Kiểm tra nội dung dữ liệu của mục đã xem
3. Nhấn nút Edit
4. Tại trường  Key Performance Indicator điền trùng với dữ liệu sẵn có
5. Nhấn sang trường khác hoặc nhấn nút Save</t>
  </si>
  <si>
    <t>EDIT_KEY_6</t>
  </si>
  <si>
    <r>
      <rPr>
        <sz val="14"/>
        <color theme="1"/>
        <rFont val="Times New Roman"/>
        <charset val="163"/>
      </rPr>
      <t xml:space="preserve">Chỉnh sửa tên với Key Performance Indicator với </t>
    </r>
    <r>
      <rPr>
        <b/>
        <sz val="14"/>
        <color rgb="FFFF0000"/>
        <rFont val="Times New Roman"/>
        <charset val="163"/>
      </rPr>
      <t>dữ liệu số</t>
    </r>
  </si>
  <si>
    <t>1. Nhấn đúp vào KPI của bất kỳ KPIs nào
2. Kiểm tra nội dung dữ liệu của mục đã xem
3. Nhấn nút Edit
4. Tại trường  Key Performance Indicator điền dữ liệu số
5. Nhấn sang trường khác hoặc nhấn nút Save</t>
  </si>
  <si>
    <t>EDIT_KEY_7</t>
  </si>
  <si>
    <r>
      <rPr>
        <sz val="14"/>
        <color theme="1"/>
        <rFont val="Times New Roman"/>
        <charset val="163"/>
      </rPr>
      <t xml:space="preserve">Chỉnh sửa Rating với Minimum Rating </t>
    </r>
    <r>
      <rPr>
        <b/>
        <sz val="14"/>
        <color rgb="FFFF0000"/>
        <rFont val="Times New Roman"/>
        <charset val="163"/>
      </rPr>
      <t>nhỏ hơn</t>
    </r>
    <r>
      <rPr>
        <sz val="14"/>
        <color theme="1"/>
        <rFont val="Times New Roman"/>
        <charset val="163"/>
      </rPr>
      <t xml:space="preserve"> Maximum Rating </t>
    </r>
  </si>
  <si>
    <t>1. Nhấn đúp vào KPI của bất kỳ KPIs nào
2. Kiểm tra nội dung dữ liệu của mục đã xem
3. Nhấn nút Edit
4. Chỉnh sửa Rating với Minimum Rating nhỏ hơn Maximum Rating 
5. Nhấn sang trường khác hoặc nhấn nút Save</t>
  </si>
  <si>
    <t>EDIT_KEY_8</t>
  </si>
  <si>
    <r>
      <rPr>
        <sz val="14"/>
        <color theme="1"/>
        <rFont val="Times New Roman"/>
        <charset val="163"/>
      </rPr>
      <t xml:space="preserve">Chỉnh sửa Rating với Minimum Rating </t>
    </r>
    <r>
      <rPr>
        <b/>
        <sz val="14"/>
        <color rgb="FFFF0000"/>
        <rFont val="Times New Roman"/>
        <charset val="163"/>
      </rPr>
      <t>lớn hơn</t>
    </r>
    <r>
      <rPr>
        <sz val="14"/>
        <color theme="1"/>
        <rFont val="Times New Roman"/>
        <charset val="163"/>
      </rPr>
      <t xml:space="preserve"> Maximum Rating </t>
    </r>
  </si>
  <si>
    <t>1. Nhấn đúp vào KPI của bất kỳ KPIs nào
2. Kiểm tra nội dung dữ liệu của mục đã xem
3. Nhấn nút Edit
4. Chỉnh sửa Rating với Minimum Rating lớn hơn Maximum Rating 
5. Nhấn sang trường khác hoặc nhấn nút Save</t>
  </si>
  <si>
    <t xml:space="preserve">Hiển thị một thông báo lỗi cho biết rằng trường Maximum Rating phải lớn hơn Minximum Rating  </t>
  </si>
  <si>
    <t>EDIT_KEY_9</t>
  </si>
  <si>
    <r>
      <rPr>
        <sz val="14"/>
        <color theme="1"/>
        <rFont val="Times New Roman"/>
        <charset val="163"/>
      </rPr>
      <t xml:space="preserve">Chỉnh sửa Rating với Minimum Rating </t>
    </r>
    <r>
      <rPr>
        <b/>
        <sz val="14"/>
        <color rgb="FFFF0000"/>
        <rFont val="Times New Roman"/>
        <charset val="163"/>
      </rPr>
      <t>bằng với</t>
    </r>
    <r>
      <rPr>
        <sz val="14"/>
        <color rgb="FFFF0000"/>
        <rFont val="Times New Roman"/>
        <charset val="163"/>
      </rPr>
      <t xml:space="preserve"> </t>
    </r>
    <r>
      <rPr>
        <sz val="14"/>
        <color theme="1"/>
        <rFont val="Times New Roman"/>
        <charset val="163"/>
      </rPr>
      <t xml:space="preserve">Maximum Rating </t>
    </r>
  </si>
  <si>
    <t>1. Nhấn đúp vào KPI của bất kỳ KPIs nào
2. Kiểm tra nội dung dữ liệu của mục đã xem
3. Nhấn nút Edit
4. Chỉnh sửa Rating với Minimum Rating bằng Maximum Rating 
5. Nhấn sang trường khác hoặc nhấn nút Save</t>
  </si>
  <si>
    <t>EDIT_KEY_10</t>
  </si>
  <si>
    <t>Thêm Rating với Minximum Rating hoặc Maximum Rating để trống</t>
  </si>
  <si>
    <t>1. Nhấn đúp vào KPI của bất kỳ KPIs nào
2. Kiểm tra nội dung dữ liệu của mục đã xem
3. Nhấn nút Edit
4. Chỉnh sửa Rating với Minimum Rating hoặc Maximum Rating để trống
5. Nhấn sang trường khác hoặc nhấn nút Save</t>
  </si>
  <si>
    <t xml:space="preserve">Hiển thị một thông báo lỗi cho biết rằng trường Maximum Rating hoặc Minximum Rating không được để trống </t>
  </si>
  <si>
    <t>EDIT_KEY_11</t>
  </si>
  <si>
    <t>Thêm Rating với Minximum Rating hoặc Maximum Rating điền chữ</t>
  </si>
  <si>
    <t>1. Nhấn đúp vào KPI của bất kỳ KPIs nào
2. Kiểm tra nội dung dữ liệu của mục đã xem
3. Nhấn nút Edit
4. Chỉnh sửa Rating với Minimum Rating hoặc Maximum Rating điền chữ
5. Nhấn sang trường khác hoặc nhấn nút Save</t>
  </si>
  <si>
    <t xml:space="preserve">Hiển thị một thông báo lỗi cho biết rằng trường Maximum Rating hoặc Minximum Rating là dữ liệu số </t>
  </si>
  <si>
    <t>EDIT_KEY_12</t>
  </si>
  <si>
    <t>Chỉnh sửa Default với Make Default :ON</t>
  </si>
  <si>
    <t>1. Nhấn đúp vào KPI của bất kỳ KPIs nào
2. Kiểm tra nội dung dữ liệu của mục đã xem
3. Nhấn nút Edit
4. Thay đổi trường Make Default thành ON
5. Nhấn sang trường khác hoặc nhấn nút Save</t>
  </si>
  <si>
    <t>EDIT_KEY_13</t>
  </si>
  <si>
    <t>Chỉnh sửa Default với Make Default :OFF</t>
  </si>
  <si>
    <t>1. Nhấn đúp vào KPI của bất kỳ KPIs nào
2. Kiểm tra nội dung dữ liệu của mục đã xem
3. Nhấn nút Edit
4. Thay đổi trường Make Default thành OFF
5. Nhấn sang trường khác hoặc nhấn nút Save</t>
  </si>
  <si>
    <t>Delete KPIs</t>
  </si>
  <si>
    <t>DELETE_KPI_1</t>
  </si>
  <si>
    <t>Xóa KPI được chọn</t>
  </si>
  <si>
    <t>- Đăng nhập với vai trò người dùng Quản trị viên
- Đi tới trang Performance -&gt; Configure -&gt; KPIs 
- Có một số Tình trạng KPIs trong danh sách</t>
  </si>
  <si>
    <t>Chọn KPI cần xóa</t>
  </si>
  <si>
    <t xml:space="preserve">- Hiển thị một thông báo cho biết xóa thành công 
- Hiển thị lại bảng danh sách tất cả KPIs bên dưới với KPI được chọn đã được xóa
</t>
  </si>
  <si>
    <t>DELETE_KPI_2</t>
  </si>
  <si>
    <t>Xóa tất cả KPIs</t>
  </si>
  <si>
    <t xml:space="preserve">Chọn tất cả các trường KPI </t>
  </si>
  <si>
    <t>-Hiển thị một thông báo cho biết rằng đã xóa thành công
- Hiển thị lại bảng danh sách tất cả KPIs đã được xóa</t>
  </si>
  <si>
    <t>Configure Trackers</t>
  </si>
  <si>
    <t>Search Performance Trackers</t>
  </si>
  <si>
    <t xml:space="preserve"> SEARCH_TRACKER_01</t>
  </si>
  <si>
    <t xml:space="preserve"> Search Employee Name mà không cần chọn dữ liệu đầu vào</t>
  </si>
  <si>
    <t>Đăng nhập bằng vai trò người dùng Admin viên
Đi tới trang Performance =&gt; Configure -&gt; Trackers</t>
  </si>
  <si>
    <t>1. Employee Name để trống
2. Nhấn nút  Search
3. Danh mục tìm kiếm hiển thị 
4. Kết luận kết quả
5. Đóng trang</t>
  </si>
  <si>
    <t>1.Employee Name= rỗng</t>
  </si>
  <si>
    <t>Tất cả Performance Trackers được hiển thị trong kết quả Danh sách bên dưới</t>
  </si>
  <si>
    <t xml:space="preserve"> SEARCH_TRACKER_02</t>
  </si>
  <si>
    <t>Tìm kiếm với Employee Name không tồn tại</t>
  </si>
  <si>
    <t>Đăng nhập bằng vai trò người dùng Admin viên
Đi tới trang Performance =&gt; Configure -&gt;Trackers</t>
  </si>
  <si>
    <t>1. Nhập Employee Name 
2. Nhấn nút  Search
3. Danh mục tìm kiếm hiển thị 
4. Kết luận kết quả
5. Đóng trang</t>
  </si>
  <si>
    <t>1.Employee Name= "Miss"</t>
  </si>
  <si>
    <t>Thông báo lỗi Employee Name không tồn tại</t>
  </si>
  <si>
    <t xml:space="preserve"> SEARCH_TRACKER_03</t>
  </si>
  <si>
    <t>Tìm kiếm với Employee Name tồn tại</t>
  </si>
  <si>
    <t>1.Employee Name= "Fiona  Grace"</t>
  </si>
  <si>
    <t>Hiển thị Performance Trackers</t>
  </si>
  <si>
    <t>Stacey</t>
  </si>
  <si>
    <t>Add Performance Trackers</t>
  </si>
  <si>
    <t>ADD_PT_1</t>
  </si>
  <si>
    <t>Thêm Performance Tracker với Tracker Name để trống</t>
  </si>
  <si>
    <t>Đăng nhập bằng vai trò người dùng Admin viên
Đi tới trang Performance =&gt; Configure -&gt;Trackers   -&gt;Add</t>
  </si>
  <si>
    <t>1. Tracker Name để trống
2. Nhập Employee Name
3. Nhập Reviewers
4. Click Save</t>
  </si>
  <si>
    <t>1.Tracker Name=rỗng
2. Employee Name="Fiona Grace" 3.Reviewers="Charlie Carter"</t>
  </si>
  <si>
    <t>Hiển thị một thông báo lỗi cho biết rằng trường Tracker Name không được để trống</t>
  </si>
  <si>
    <t>ADD_PT_2</t>
  </si>
  <si>
    <t xml:space="preserve">Thêm Performance Tracker với Tracker Name trùng với dữ liệu đã tồn tại </t>
  </si>
  <si>
    <t>1. Nhập Tracker Name trùng với dữ liệu đã tồn tại
2. Nhập Employee Name
3. Nhập Reviewers
4. Click Save</t>
  </si>
  <si>
    <t>1.Tracker Name="Stacey"
2. Employee Name="Fiona Grace" 3.Reviewers="Charlie Carter"</t>
  </si>
  <si>
    <t>ADD_PT_3</t>
  </si>
  <si>
    <t>Thêm Performance Tracker với Tracker Name là dữ liệu bất kỳ</t>
  </si>
  <si>
    <t>1. Nhập Tracker Name 
2. Nhập Employee Name
3. Nhập Reviewers
4. Click Save</t>
  </si>
  <si>
    <t>1.Tracker Name="Missed"
2. Employee Name="Fiona Grace" 3.Reviewers="Charlie Carter"</t>
  </si>
  <si>
    <t>ADD_PT_4</t>
  </si>
  <si>
    <t>Thêm Performance Tracker với Tracker Name trùng với dữ liệu số</t>
  </si>
  <si>
    <t>1. Nhập Tracker Name là số
2. Nhập Employee Name
3. Nhập Reviewers
4. Click Save</t>
  </si>
  <si>
    <t>1.Tracker Name="12345"
2. Employee Name="Fiona Grace" 3.Reviewers="Charlie Carter"</t>
  </si>
  <si>
    <t>ADD_PT_5</t>
  </si>
  <si>
    <t>Thêm Performance Tracker với Employee Name để trống</t>
  </si>
  <si>
    <t>1. Nhập Tracker Name
2. Employee Name bỏ trống
3. Nhập Reviewers
4. Click Save hoặc nhấn sang trường khác</t>
  </si>
  <si>
    <t>1.Tracker Name="Stacey"
2. Employee Name=rỗng 3.Reviewers="Charlie Carter"</t>
  </si>
  <si>
    <t>Hiển thị một thông báo lỗi cho biết rằng trường Employee Name không được để trống</t>
  </si>
  <si>
    <t>ADD_PT_6</t>
  </si>
  <si>
    <t xml:space="preserve">Thêm Performance Tracker với Employee Name trùng với dữ liệu đã tồn tại </t>
  </si>
  <si>
    <t>1. Nhập Tracker Name 
2. Nhập Employee Name đã tồn tại
3. Nhập Reviewers
4.  Click Save hoặc nhấn sang trường khác</t>
  </si>
  <si>
    <t>ADD_PT_7</t>
  </si>
  <si>
    <t>Thêm Performance Tracker với Employee Name là dữ liệu bất kỳ</t>
  </si>
  <si>
    <t>1. Nhập Tracker Name 
2. Nhập Employee Name với dữ liệu bất kỳ
3. Nhập Reviewers
4.  Click Save hoặc nhấn sang trường khác</t>
  </si>
  <si>
    <t>1.Tracker Name="Stacey"
2. Employee Name="Dianvancy" 3.Reviewers="Charlie Carter"</t>
  </si>
  <si>
    <t>Hiển thị một thông báo lỗi cho biết rằng trường Employee Name không tồn tại</t>
  </si>
  <si>
    <t>ADD_PT_8</t>
  </si>
  <si>
    <t>Thêm Performance Tracker với Employee Name trùng với dữ liệu số</t>
  </si>
  <si>
    <t>1. Nhập Tracker Name 
2. Nhập Employee Name là số
3. Nhập Reviewers
4.  Click Save hoặc nhấn sang trường khác</t>
  </si>
  <si>
    <t>1.Tracker Name="Stacey"
2. Employee Name="12345" 3.Reviewers="Charlie Carter"</t>
  </si>
  <si>
    <t>ADD_PT_9</t>
  </si>
  <si>
    <t>Thêm Performance Tracker với Reviewers để trống</t>
  </si>
  <si>
    <t>1. Nhập Tracker Name
2. Nhập Employee Name 
3. Reviewers bỏ trống 
4. Click Save hoặc nhấn sang trường khác</t>
  </si>
  <si>
    <t>1.Tracker Name="Stacey"
2. Employee Name="Fiona Grace" 3.Reviewers=rỗng</t>
  </si>
  <si>
    <t>Hiển thị một thông báo lỗi cho biết rằng trường Reviewers không được để trống</t>
  </si>
  <si>
    <t>ADD_PT_10</t>
  </si>
  <si>
    <t xml:space="preserve">Thêm Performance Tracker với Reviewers trùng với dữ liệu đã tồn tại </t>
  </si>
  <si>
    <t>1. Nhập Tracker Name 
2. Nhập Employee Name 
3. Nhập Reviewers đã tồn tại
4.  Click Save hoặc nhấn sang trường khác</t>
  </si>
  <si>
    <t>ADD_PT_11</t>
  </si>
  <si>
    <t>Thêm Performance Tracker với Reviewers là dữ liệu bất kỳ</t>
  </si>
  <si>
    <t>1. Nhập Tracker Name 
2. Nhập Employee Name 
3. Nhập Reviewers với dữ liệu bất kỳ
4.  Click Save hoặc nhấn sang trường khác</t>
  </si>
  <si>
    <t>1.Tracker Name="Stacey"
2. Employee Name="Fiona Grace" 3.Reviewers="Charlie Jones"</t>
  </si>
  <si>
    <t>Hiển thị một thông báo lỗi cho biết rằng trường Reviewers  không tồn tại</t>
  </si>
  <si>
    <t>ADD_PT_12</t>
  </si>
  <si>
    <t>Thêm Performance Tracker với Reviewers trùng với dữ liệu số</t>
  </si>
  <si>
    <t>1. Nhập Tracker Name 
2. Nhập Employee Name 
3. Nhập Reviewers là số
4. Click Save hoặc nhấn sang trường khác</t>
  </si>
  <si>
    <t>1.Tracker Name="Stacey"
2. Employee Name="Fiona Grace" 3.Reviewers="12345"</t>
  </si>
  <si>
    <t>Hiển thị một thông báo lỗi cho biết rằng trường Reviewers không tồn tại</t>
  </si>
  <si>
    <t>Edit Performance Trackers</t>
  </si>
  <si>
    <t>EDIT_PT_1</t>
  </si>
  <si>
    <t>Đăng nhập bằng vai trò người dùng Admin viên
Đi tới trang Performance =&gt; Configure -&gt;Trackers   -&gt;Edit</t>
  </si>
  <si>
    <t>EDIT_PT_2</t>
  </si>
  <si>
    <t>EDIT_PT_3</t>
  </si>
  <si>
    <t>EDIT_PT_4</t>
  </si>
  <si>
    <t>EDIT_PT_5</t>
  </si>
  <si>
    <t>EDIT_PT_6</t>
  </si>
  <si>
    <t>EDIT_PT_7</t>
  </si>
  <si>
    <t>EDIT_PT_8</t>
  </si>
  <si>
    <t>EDIT_PT_9</t>
  </si>
  <si>
    <t>EDIT_PT_10</t>
  </si>
  <si>
    <t>EDIT_PT_11</t>
  </si>
  <si>
    <t>EDIT_PT_12</t>
  </si>
  <si>
    <t>Delete Performance Trackers</t>
  </si>
  <si>
    <t>DELETE_PT_1</t>
  </si>
  <si>
    <t>Xóa Performance Trackers được chọn</t>
  </si>
  <si>
    <t>Đăng nhập bằng vai trò người dùng Admin viên
Đi tới trang Performance =&gt; Configure -&gt;Trackers   -&gt;Delete</t>
  </si>
  <si>
    <t>Chọn trường cần xóa</t>
  </si>
  <si>
    <t xml:space="preserve">- Hiển thị một thông báo cho biết xóa thành công 
- Hiển thị lại bảng danh sách tất cả Performance Trackers bên dưới với Performance Tracker được chọn đã được xóa
</t>
  </si>
  <si>
    <t>DELETE_PT_2</t>
  </si>
  <si>
    <t>Xóa tất cả Performance Trackers</t>
  </si>
  <si>
    <t>Chọn tất cả các trường</t>
  </si>
  <si>
    <t>-Hiển thị một thông báo cho biết rằng đã xóa thành công
- Hiển thị lại bảng danh sách tất cả Performance Trackers đã được xóa</t>
  </si>
  <si>
    <t>Manage Reviews</t>
  </si>
  <si>
    <t>Add Manage Reviews</t>
  </si>
  <si>
    <t>ADD_MR_1</t>
  </si>
  <si>
    <t>Thêm  Review mới với Employee Name để trống</t>
  </si>
  <si>
    <t>Đăng nhập bằng vai trò người dùng Admin 
Đi tới trang Performance =&gt; Manage Reviews           -&gt;Add</t>
  </si>
  <si>
    <t>1. Employee Name để trống
2. Nhập Supervisor Reviewer
3. Chọn Review Period Start Date
4. Chọn Review Period End Date
5. Chọn Review Period Due Date
6. Click Save</t>
  </si>
  <si>
    <t>1. Employee Name để trống
2. Supervisor Reviewer=" Odis  Adalwin"
3. Review Period Start Date="5/12/2022"
4. Review Period End Date="17/12/2022"
5. Review Period Due Date="18/12/2022"</t>
  </si>
  <si>
    <t>ADD_MR_2</t>
  </si>
  <si>
    <t xml:space="preserve">Thêm  Review mới với Employee Name không tồn tại </t>
  </si>
  <si>
    <t>1. Nhập Employee Name
2. Nhập Supervisor Reviewer
3. Chọn Review Period Start Date
4. Chọn Review Period End Date
5. Chọn Review Period Due Date
6. Click Save</t>
  </si>
  <si>
    <t>1. Employee Name="Taliyah Recharch"
2. Supervisor Reviewer=" Odis  Adalwin"
3. Review Period Start Date="5/12/2022"
4. Review Period End Date="17/12/2022"
5. Review Period Due Date="18/12/2022"</t>
  </si>
  <si>
    <t>ADD_MR_3</t>
  </si>
  <si>
    <t xml:space="preserve">Thêm Review mới với Employee Name tồn tại </t>
  </si>
  <si>
    <t>1. Nhập Employee Name 
2. Nhập Supervisor Reviewer
3. Chọn Review Period Start Date
4. Chọn Review Period End Date
5. Chọn Review Period Due Date
6. Click Save</t>
  </si>
  <si>
    <t>1. Employee Name="Aaliyah  Haq"
2. Supervisor Reviewer=" Odis  Adalwin"
3. Review Period Start Date="5/12/2022"
4. Review Period End Date="17/12/2022"
5. Review Period Due Date="18/12/2022"</t>
  </si>
  <si>
    <t>ADD_MR_4</t>
  </si>
  <si>
    <t>Thêm Review mới với Supervisor Reviewer để trống</t>
  </si>
  <si>
    <t>1. Nhập Employee Name 
2. Nhập Supervisor Reviewer để trống
3. Chọn Review Period Start Date
4. Chọn Review Period End Date
5. Chọn Review Period Due Date
6. Click Save</t>
  </si>
  <si>
    <t>1. Employee Name="Aaliyah  Haq"
2. Supervisor Reviewer=rỗng
3. Review Period Start Date="5/12/2022"
4. Review Period End Date="17/12/2022"
5. Review Period Due Date="18/12/2022"</t>
  </si>
  <si>
    <t>Hiển thị một thông báo lỗi cho biết rằng trường Supervisor Reviewer không được để trống</t>
  </si>
  <si>
    <t>ADD_MR_5</t>
  </si>
  <si>
    <t xml:space="preserve">Thêm  Review mới với Supervisor Reviewer không tồn tại </t>
  </si>
  <si>
    <t>1. Employee Name="Aaliyah  Haq"
2. Supervisor Reviewer="Pasted Tom"
3. Review Period Start Date="5/12/2022"
4. Review Period End Date="17/12/2022"
5. Review Period Due Date="18/12/2022"</t>
  </si>
  <si>
    <t>Hiển thị một thông báo lỗi cho biết rằng trường Supervisor Reviewer không tồn tại</t>
  </si>
  <si>
    <t>ADD_MR_6</t>
  </si>
  <si>
    <t xml:space="preserve">Thêm  Review mới với Supervisor Reviewer tồn tại </t>
  </si>
  <si>
    <t>1. Employee Name="Aaliyah  Haq"
2. Supervisor Reviewer="Odis  Adalwin"
3. Review Period Start Date="5/12/2022"
4. Review Period End Date="17/12/2022"
5. Review Period Due Date="18/12/2022"</t>
  </si>
  <si>
    <t>ADD_MR_7</t>
  </si>
  <si>
    <t>Thêm Review mới với Review Period Start Date trống</t>
  </si>
  <si>
    <t>1. Nhập Employee Name 
2. Nhập Supervisor Reviewer
3. Review Period Start Date để trống
4. Chọn Review Period End Date
5. Chọn Review Period Due Date
6. Click Save</t>
  </si>
  <si>
    <t>1. Employee Name="Aaliyah  Haq"
2. Supervisor Reviewer="Odis  Adalwin"
3. Review Period Start Date=rỗng
4. Review Period End Date="17/12/2022"
5. Review Period Due Date="18/12/2022"</t>
  </si>
  <si>
    <t>Hiển thị một thông báo lỗi cho biết rằng trường Review Period Start Date không được để trống</t>
  </si>
  <si>
    <t>ADD_MR_8</t>
  </si>
  <si>
    <t>Thêm  Review mới với Review Period End Date trống</t>
  </si>
  <si>
    <t>1. Employee Name="Aaliyah  Haq"
2. Supervisor Reviewer="Odis  Adalwin"
3. Review Period Start Date="5/12/2022"
4. Review Period End Date=rỗng
5. Review Period Due Date="18/12/2022"</t>
  </si>
  <si>
    <t>Hiển thị một thông báo lỗi cho biết rằng trường Review Period End Date không được để trống</t>
  </si>
  <si>
    <t>ADD_MR_9</t>
  </si>
  <si>
    <t>Thêm Review mới với Review Period Due Date trống</t>
  </si>
  <si>
    <t>1. Nhập Employee Name 
2. Nhập Supervisor Reviewer
3. Nhập Review Period Start Date 
4. Review Period End Date để trống
5. Chọn Review Period Due Date
6. Click Save</t>
  </si>
  <si>
    <t>1. Employee Name="Aaliyah  Haq"
2. Supervisor Reviewer="Odis  Adalwin"
3. Review Period Start Date="5/12/2022"
4. Review Period End Date="18/12/2022"
5. Review Period Due Date=rỗng</t>
  </si>
  <si>
    <t>Hiển thị một thông báo lỗi cho biết rằng trường Review Period Due Date không được để trống</t>
  </si>
  <si>
    <t>ADD_MR_10</t>
  </si>
  <si>
    <t>Thêm Review mới với Review Period Start Date nhỏ hơn Review Period End Date</t>
  </si>
  <si>
    <t>1. Nhập Employee Name 
2. Nhập Supervisor Reviewer
3. Nhập Review Period Start Date 
4. Chọn Review Period End Date
5. Chọn Review Period Due Date
6. Click Save</t>
  </si>
  <si>
    <t>ADD_MR_11</t>
  </si>
  <si>
    <t>Thêm Review mới với Review Period Start Date bằng với Review Period End Date</t>
  </si>
  <si>
    <t>1. Employee Name="Aaliyah  Haq"
2. Supervisor Reviewer="Odis  Adalwin"
3. Review Period Start Date="5/12/2022"
4. Review Period End Date="5/12/2022"
5. Review Period Due Date="18/12/2022"</t>
  </si>
  <si>
    <t>Hiển thị một thông báo lỗi cho biết rằng trường Review Period Start Date nên nhỏ hơn Review Period End Date</t>
  </si>
  <si>
    <t>ADD_MR_12</t>
  </si>
  <si>
    <t>Thêm Review mới với Review Period Start Date lớn hơn Review Period End Date</t>
  </si>
  <si>
    <t>1. Employee Name="Aaliyah  Haq"
2. Supervisor Reviewer="Odis  Adalwin"
3. Review Period Start Date="17/12/2022"
4. Review Period End Date="5/12/2022"
5. Review Period Due Date="18/12/2022"</t>
  </si>
  <si>
    <t>ADD_MR_13</t>
  </si>
  <si>
    <t>Thêm Review mới với Review Period Start Date nhỏ hơn Review Period Due Date</t>
  </si>
  <si>
    <t>ADD_MR_14</t>
  </si>
  <si>
    <t>Thêm Review mới với Review Period Start Date bằng với Review Period Due Date</t>
  </si>
  <si>
    <t>1. Employee Name="Aaliyah  Haq"
2. Supervisor Reviewer="Odis  Adalwin"
3. Review Period Start Date="5/12/2022"
4. Review Period End Date="17/12/2022"
5. Review Period Due Date="5/12/2022"</t>
  </si>
  <si>
    <t>Hiển thị một thông báo lỗi cho biết rằng trường Review Period Start Date nên nhỏ hơn Review Period Due Date</t>
  </si>
  <si>
    <t>ADD_MR_15</t>
  </si>
  <si>
    <t>Thêm Review mới với Review Period Start Date lớn hơn Review Period Due Date</t>
  </si>
  <si>
    <t>1. Employee Name="Aaliyah  Haq"
2. Supervisor Reviewer="Odis  Adalwin"
3. Review Period Start Date="18/12/2022"
4. Review Period End Date="17/12/2022"
5. Review Period Due Date="5/12/2022"</t>
  </si>
  <si>
    <t>ADD_MR_16</t>
  </si>
  <si>
    <t>Thêm Review mới với Review Period End Date nhỏ hơn Review Period Due Date</t>
  </si>
  <si>
    <t>ADD_MR_17</t>
  </si>
  <si>
    <t>Thêm Review mới với Review Period End Date bằng với Review Period Due Date</t>
  </si>
  <si>
    <t>1. Employee Name="Aaliyah  Haq"
2. Supervisor Reviewer="Odis  Adalwin"
3. Review Period Start Date="5/12/2022"
4. Review Period End Date="18/12/2022"
5. Review Period Due Date="18/12/2022"</t>
  </si>
  <si>
    <t>Hiển thị một thông báo lỗi cho biết rằng trường Review Period Due Date nên nhỏ hơn Review Period Due Date</t>
  </si>
  <si>
    <t>ADD_MR_18</t>
  </si>
  <si>
    <t>Thêm Review mới với Review Period End Date lớn hơn Review Period Due Date</t>
  </si>
  <si>
    <t>1. Employee Name="Aaliyah  Haq"
2. Supervisor Reviewer="Odis  Adalwin"
3. Review Period Start Date="5/12/2022"
4. Review Period End Date="19/12/2022"
5. Review Period Due Date="18/12/2022"</t>
  </si>
  <si>
    <t>Edit Manage Reviews</t>
  </si>
  <si>
    <t>EDIT_MR_1</t>
  </si>
  <si>
    <t>Chỉnh sửa  Manage Review  với Employee Name để trống</t>
  </si>
  <si>
    <t>Đăng nhập bằng vai trò người dùng Admin 
Đi tới trang Performance =&gt; Manage Reviews           -&gt;Edit                                       -Có một số Manage Performance  Reviews trong danh sách</t>
  </si>
  <si>
    <t>1. Nhấn đúp vào Manage Performance Review  của bất kỳ  Manage Performance Reviews nào
2. Kiểm tra nội dung dữ liệu của mục đã xem
3. Nhấn nút Edit
4. Xóa hay để trống Employee Name
5. Nhấn sang trường khác hoặc nhấn nút Save</t>
  </si>
  <si>
    <t>EDIT_MR_2</t>
  </si>
  <si>
    <t>1. Nhấn đúp vào Manage Performance Review  của bất kỳ  Manage Performance Reviews nào
2. Kiểm tra nội dung dữ liệu của mục đã xem
3. Nhấn nút Edit
4. Nhập Employee Name không tồn tại
5. Nhấn sang trường khác hoặc nhấn nút Save</t>
  </si>
  <si>
    <t>EDIT_MR_3</t>
  </si>
  <si>
    <t>1. Nhấn đúp vào Manage Performance Review  của bất kỳ  Manage Performance Reviews nào
2. Kiểm tra nội dung dữ liệu của mục đã xem
3. Nhấn nút Edit
4. Nhập Employee Name
5. Nhấn sang trường khác hoặc nhấn nút Save</t>
  </si>
  <si>
    <t>EDIT_MR_4</t>
  </si>
  <si>
    <t>1. Nhấn đúp vào Manage Performance Review  của bất kỳ  Manage Performance Reviews nào
2. Kiểm tra nội dung dữ liệu của mục đã xem
3. Nhấn nút Edit
4. Xóa hay để trống Supervisor Reviewer
5. Nhấn sang trường khác hoặc nhấn nút Save</t>
  </si>
  <si>
    <t>EDIT_MR_5</t>
  </si>
  <si>
    <t>1. Nhấn đúp vào Manage Performance Review  của bất kỳ  Manage Performance Reviews nào
2. Kiểm tra nội dung dữ liệu của mục đã xem
3. Nhấn nút Edit
4. Nhập Supervisor Reviewer không tồn tại
5. Nhấn sang trường khác hoặc nhấn nút Save</t>
  </si>
  <si>
    <t>EDIT_MR_6</t>
  </si>
  <si>
    <t>1. Nhấn đúp vào Manage Performance Review  của bất kỳ  Manage Performance Reviews nào
2. Kiểm tra nội dung dữ liệu của mục đã xem
3. Nhấn nút Edit
4. Nhập Supervisor Reviewer tồn tại
5. Nhấn sang trường khác hoặc nhấn nút Save</t>
  </si>
  <si>
    <t>EDIT_MR_7</t>
  </si>
  <si>
    <t>1. Nhấn đúp vào Manage Performance Review  của bất kỳ  Manage Performance Reviews nào
2. Kiểm tra nội dung dữ liệu của mục đã xem
3. Nhấn nút Edit
4. Xóa hay để trống Review Period Start Date
5. Nhấn sang trường khác hoặc nhấn nút Save</t>
  </si>
  <si>
    <t>EDIT_MR_8</t>
  </si>
  <si>
    <t>1. Nhấn đúp vào Manage Performance Review  của bất kỳ  Manage Performance Reviews nào
2. Kiểm tra nội dung dữ liệu của mục đã xem
3. Nhấn nút Edit
4. Xóa hay để trống Review Period End Date
5. Nhấn sang trường khác hoặc nhấn nút Save</t>
  </si>
  <si>
    <t>EDIT_MR_9</t>
  </si>
  <si>
    <t>1. Nhấn đúp vào Manage Performance Review  của bất kỳ  Manage Performance Reviews nào
2. Kiểm tra nội dung dữ liệu của mục đã xem
3. Nhấn nút Edit
4. Xóa hay để trống Review Period Due Date
5. Nhấn sang trường khác hoặc nhấn nút Save</t>
  </si>
  <si>
    <t>EDIT_MR_10</t>
  </si>
  <si>
    <t>1. Nhấn đúp vào Manage Performance Review  của bất kỳ  Manage Performance Reviews nào
2. Kiểm tra nội dung dữ liệu của mục đã xem
3. Nhấn nút Edit
4. Chọn Review Period Start Date nhỏ hơn Review Period End Date 
5. Nhấn sang trường khác hoặc nhấn nút Save</t>
  </si>
  <si>
    <t>EDIT_MR_11</t>
  </si>
  <si>
    <t>1. Nhấn đúp vào Manage Performance Review  của bất kỳ  Manage Performance Reviews nào
2. Kiểm tra nội dung dữ liệu của mục đã xem
3. Nhấn nút Edit
4. Chọn Review Period Start Date bằng với Review Period End Date 
5. Nhấn sang trường khác hoặc nhấn nút Save</t>
  </si>
  <si>
    <t>EDIT_MR_12</t>
  </si>
  <si>
    <t>1. Nhấn đúp vào Manage Performance Review  của bất kỳ  Manage Performance Reviews nào
2. Kiểm tra nội dung dữ liệu của mục đã xem
3. Nhấn nút Edit
4. Chọn Review Period Start Date lớn hơn Review Period End Date 
5. Nhấn sang trường khác hoặc nhấn nút Save</t>
  </si>
  <si>
    <t>EDIT_MR_13</t>
  </si>
  <si>
    <t>1. Nhấn đúp vào Manage Performance Review  của bất kỳ  Manage Performance Reviews nào
2. Kiểm tra nội dung dữ liệu của mục đã xem
3. Nhấn nút Edit
4. Chọn Review Period Start Date nhỏ hơn Review Period Due Date 
5. Nhấn sang trường khác hoặc nhấn nút Save</t>
  </si>
  <si>
    <t>EDIT_MR_14</t>
  </si>
  <si>
    <t>1. Nhấn đúp vào Manage Performance Review  của bất kỳ  Manage Performance Reviews nào
2. Kiểm tra nội dung dữ liệu của mục đã xem
3. Nhấn nút Edit
4. Chọn Review Period Start Date bằng với Review Period Due Date 
5. Nhấn sang trường khác hoặc nhấn nút Save</t>
  </si>
  <si>
    <t>EDIT_MR_15</t>
  </si>
  <si>
    <t>1. Nhấn đúp vào Manage Performance Review  của bất kỳ  Manage Performance Reviews nào
2. Kiểm tra nội dung dữ liệu của mục đã xem
3. Nhấn nút Edit
4. Chọn Review Period Start Date lớn hơn Review Period Due Date
5. Nhấn sang trường khác hoặc nhấn nút Save</t>
  </si>
  <si>
    <t>EDIT_MR_16</t>
  </si>
  <si>
    <t>1. Nhấn đúp vào Manage Performance Review  của bất kỳ  Manage Performance Reviews nào
2. Kiểm tra nội dung dữ liệu của mục đã xem
3. Nhấn nút Edit
4. Chọn Review Period End Date nhỏ hơn Review Period Due Date
5. Nhấn sang trường khác hoặc nhấn nút Save</t>
  </si>
  <si>
    <t>EDIT_MR_17</t>
  </si>
  <si>
    <t>1. Nhấn đúp vào Manage Performance Review  của bất kỳ  Manage Performance Reviews nào
2. Kiểm tra nội dung dữ liệu của mục đã xem
3. Nhấn nút Edit
4. Chọn Review Period End Date bằng với Review Period Due Date 
5. Nhấn sang trường khác hoặc nhấn nút Save</t>
  </si>
  <si>
    <t>EDIT_MR_18</t>
  </si>
  <si>
    <t>1. Nhấn đúp vào Manage Performance Review  của bất kỳ  Manage Performance Reviews nào
2. Kiểm tra nội dung dữ liệu của mục đã xem
3. Nhấn nút Edit
4. Chọn Review Period End Date lớn hơn Review Period Due Date
5. Nhấn sang trường khác hoặc nhấn nút Save</t>
  </si>
  <si>
    <t>Delete Manage Reviews</t>
  </si>
  <si>
    <t>DELETE_MR_1</t>
  </si>
  <si>
    <t>Xóa Manage Performance  Reviews  được chọn</t>
  </si>
  <si>
    <t>Đăng nhập bằng vai trò người dùng Admin 
Đi tới trang Performance =&gt; Manage Reviews           -&gt;Manage Performance  Reviews                                       -Có một số Manage Performance  Reviews trong danh sách</t>
  </si>
  <si>
    <t>1. Chọn Manage Performance  Review cần xóa 
2. Nhấn nút Xóa
3. Hiển thị một thông báo xác nhận xóa dữ liệu
4. Nhấn nút OK</t>
  </si>
  <si>
    <t>Chọn trường Manage Performance  Review cần xóa</t>
  </si>
  <si>
    <t xml:space="preserve">- Hiển thị một thông báo cho biết xóa thành công 
- Hiển thị lại bảng danh sách tất cả Manage Performance  Reviews bên dưới với Manage Performance  Review được chọn đã được xóa
</t>
  </si>
  <si>
    <t>DELETE_MR_2</t>
  </si>
  <si>
    <t xml:space="preserve">Xóa tất cả Manage Performance  Reviews </t>
  </si>
  <si>
    <t>1. Chọn tất cả Manage Performance  Review
2. Nhấn nút Xóa
3. Hiển thị một thông báo xác nhận xóa dữ liệu
4. Nhấn nút OK</t>
  </si>
  <si>
    <t xml:space="preserve">Chọn tất cả các trường Manage Performance  Review </t>
  </si>
  <si>
    <t>-Hiển thị một thông báo cho biết rằng đã xóa thành công
- Hiển thị lại bảng danh sách tất cả Manage Performance  Reviewa đã được xóa</t>
  </si>
  <si>
    <t>View Manage Reviews</t>
  </si>
  <si>
    <t>View_MR_1</t>
  </si>
  <si>
    <t>View Manage Performance  Reviews  được chọn</t>
  </si>
  <si>
    <t xml:space="preserve">1. Chọn Manage Performance  Review cần xem 
2. Nhấn nút View
</t>
  </si>
  <si>
    <t>Chọn trường Manage Performance  Review cần xem</t>
  </si>
  <si>
    <t xml:space="preserve"> 
- Hiển thị Manage Performance  Review đã được chọn
</t>
  </si>
  <si>
    <t xml:space="preserve">View My Performance Trackers </t>
  </si>
  <si>
    <t>View_MT_1</t>
  </si>
  <si>
    <t>View My Performance Trackers được chọn</t>
  </si>
  <si>
    <t>Đăng nhập bằng vai trò người dùng Admin 
Đi tới trang Performance =&gt; Manage Reviews            -&gt;My Performance Trackerss                                       -Có một số Manage Performance  Reviews trong danh sách</t>
  </si>
  <si>
    <t xml:space="preserve">1. Chọn My Performance Trackers cần xem 
2. Nhấn nút View
</t>
  </si>
  <si>
    <t>Chọn trường My Performance Trckers cần xem</t>
  </si>
  <si>
    <t xml:space="preserve"> 
- Hiển thị My Performance Trackers đã được chọn
</t>
  </si>
  <si>
    <t>Search Employee Trackers</t>
  </si>
  <si>
    <t xml:space="preserve"> SEARCH_EPT_01</t>
  </si>
  <si>
    <t>Đăng nhập bằng vai trò người dùng Admin viên
Đi tới trang Performance =&gt; Employee Trackers</t>
  </si>
  <si>
    <t>1. Employee Name để trống
2.Chọn include    3. Nhấn nút  Search
4. Danh mục tìm kiếm hiển thị 
5. Kết luận kết quả
6. Đóng trang</t>
  </si>
  <si>
    <t>1.Employee Name= rỗng 2.Include="Current Employee Only"</t>
  </si>
  <si>
    <t>Tất cả Employee Trackers được hiển thị trong kết quả Danh sách bên dưới</t>
  </si>
  <si>
    <t xml:space="preserve"> SEARCH_EPT_02</t>
  </si>
  <si>
    <t xml:space="preserve"> Search Employee Name với dữ liệu đã tồn tại</t>
  </si>
  <si>
    <t>1. Nhập Employee Name đã tồn tại 
2.Chọn include    3. Nhấn nút  Search
4. Danh mục tìm kiếm hiển thị 
5. Kết luận kết quả
6. Đóng trang</t>
  </si>
  <si>
    <t>1.Employee Name="Charlie  Carter"
2.Include="Current Employee Only"</t>
  </si>
  <si>
    <t xml:space="preserve"> Employee Trackers được hiển thị trong kết quả Danh sách bên dưới</t>
  </si>
  <si>
    <t>Employee Trackers được hiển thị trong kết quả Danh sách bên dưới</t>
  </si>
  <si>
    <t xml:space="preserve"> SEARCH_EPT_03</t>
  </si>
  <si>
    <t xml:space="preserve"> Search Employee Name với dữ liệu không tồn tại</t>
  </si>
  <si>
    <t>1. Nhập Employee Name không tồn tại 
2.Chọn include    3. Nhấn nút  Search
4. Danh mục tìm kiếm hiển thị 
5. Kết luận kết quả
6. Đóng trang</t>
  </si>
  <si>
    <t>1.Employee Nam="Heylie Bee"
2.Include="Current Employee Only"</t>
  </si>
  <si>
    <t xml:space="preserve"> Thông báo lỗi Employee Name không tồn tại</t>
  </si>
  <si>
    <t>View Employee Trackers</t>
  </si>
  <si>
    <t xml:space="preserve"> View_EPT_01</t>
  </si>
  <si>
    <t xml:space="preserve"> View Employee Trackers được chọn</t>
  </si>
  <si>
    <t xml:space="preserve">1. Chọn My Employee Trackers cần xem 
2. Nhấn nút View
</t>
  </si>
  <si>
    <t xml:space="preserve"> Chọn My Employee Trackers cần xem </t>
  </si>
  <si>
    <t>Hiển thị Employee Trackers đã được chọn</t>
  </si>
  <si>
    <t>DAS_01</t>
  </si>
  <si>
    <t>Đăng nhập bằng vai trò Quản trị viên
Chuyển đến trang Dashboard</t>
  </si>
  <si>
    <t xml:space="preserve"> Thực hiện danh sách kiểm tra chung</t>
  </si>
  <si>
    <t>DAS_02</t>
  </si>
  <si>
    <t>Kiểm tra kết quả như trong kiểm tra thông thường nội dung</t>
  </si>
  <si>
    <t>Search Directory</t>
  </si>
  <si>
    <t xml:space="preserve"> SEARCH_Dir_01</t>
  </si>
  <si>
    <t>Đăng nhập bằng vai trò người dùng Admin viên
Đi tới trang Performance =&gt; Directory</t>
  </si>
  <si>
    <t xml:space="preserve">1. Employee Name để trống
2.Chọn Job Title    3.Chọn Location  4. Nhấn nút  Search
</t>
  </si>
  <si>
    <t xml:space="preserve"> SEARCH_Dir_02</t>
  </si>
  <si>
    <t xml:space="preserve">1. Nhập Employee Name với dữ liệu đã tồn tại
2.Chọn Job Title    3.Chọn Location  4. Nhấn nút  Search
</t>
  </si>
  <si>
    <t xml:space="preserve"> SEARCH_Dir_03</t>
  </si>
  <si>
    <t xml:space="preserve">1. Nhập Employee Name với dữ liệu không tồn tại
2.Chọn Job Title    3.Chọn Location  4. Nhấn nút  Search
</t>
  </si>
  <si>
    <t>View Directory</t>
  </si>
  <si>
    <t xml:space="preserve"> View_Dir_01</t>
  </si>
  <si>
    <t xml:space="preserve"> View Directory được chọn</t>
  </si>
  <si>
    <t>Hiểnn thị Directory đã được chọn</t>
  </si>
  <si>
    <t>MEN_01</t>
  </si>
  <si>
    <t>Đăng nhập bằng vai trò Quản trị viên
Chuyển đến trang Maintenance</t>
  </si>
  <si>
    <t>Thực hiện danh sách kiểm tra chung</t>
  </si>
  <si>
    <t>MEN_02</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</si>
</sst>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46">
    <font>
      <sz val="11"/>
      <color theme="1"/>
      <name val="Calibri"/>
      <charset val="134"/>
      <scheme val="minor"/>
    </font>
    <font>
      <b/>
      <sz val="11"/>
      <color theme="0"/>
      <name val="Times New Roman"/>
      <charset val="134"/>
    </font>
    <font>
      <b/>
      <sz val="12"/>
      <color rgb="FF00B050"/>
      <name val="Times New Roman"/>
      <charset val="134"/>
    </font>
    <font>
      <sz val="11"/>
      <color theme="1"/>
      <name val="Times New Roman"/>
      <charset val="134"/>
    </font>
    <font>
      <sz val="14"/>
      <color theme="1"/>
      <name val="Times New Roman"/>
      <charset val="163"/>
    </font>
    <font>
      <b/>
      <sz val="12"/>
      <color rgb="FF00B050"/>
      <name val="Calibri"/>
      <charset val="134"/>
      <scheme val="minor"/>
    </font>
    <font>
      <b/>
      <sz val="12"/>
      <color rgb="FF00B050"/>
      <name val="Times New Roman"/>
      <charset val="134"/>
    </font>
    <font>
      <sz val="11"/>
      <color theme="1"/>
      <name val="Times New Roman"/>
      <charset val="134"/>
    </font>
    <font>
      <b/>
      <sz val="11"/>
      <color theme="0"/>
      <name val="Times New Roman"/>
      <charset val="134"/>
    </font>
    <font>
      <sz val="11"/>
      <color theme="1"/>
      <name val="Calibri Light"/>
      <charset val="134"/>
      <scheme val="major"/>
    </font>
    <font>
      <b/>
      <sz val="14"/>
      <color theme="0"/>
      <name val="Calibri Light"/>
      <charset val="163"/>
      <scheme val="major"/>
    </font>
    <font>
      <b/>
      <sz val="14"/>
      <color rgb="FF00B050"/>
      <name val="Calibri Light"/>
      <charset val="163"/>
      <scheme val="major"/>
    </font>
    <font>
      <sz val="14"/>
      <color theme="1"/>
      <name val="Calibri Light"/>
      <charset val="163"/>
      <scheme val="major"/>
    </font>
    <font>
      <sz val="14"/>
      <color theme="1"/>
      <name val="Calibri Light"/>
      <charset val="134"/>
      <scheme val="major"/>
    </font>
    <font>
      <sz val="14"/>
      <color rgb="FF000000"/>
      <name val="Calibri Light"/>
      <charset val="134"/>
      <scheme val="major"/>
    </font>
    <font>
      <sz val="14"/>
      <color theme="1"/>
      <name val="Calibri Light"/>
      <charset val="163"/>
      <scheme val="major"/>
    </font>
    <font>
      <b/>
      <sz val="14"/>
      <color theme="0"/>
      <name val="Calibri Light"/>
      <charset val="163"/>
      <scheme val="major"/>
    </font>
    <font>
      <b/>
      <sz val="14"/>
      <color rgb="FF00B050"/>
      <name val="Calibri Light"/>
      <charset val="163"/>
      <scheme val="major"/>
    </font>
    <font>
      <b/>
      <sz val="11"/>
      <color theme="1"/>
      <name val="Times New Roman"/>
      <charset val="134"/>
    </font>
    <font>
      <sz val="11"/>
      <color rgb="FF006100"/>
      <name val="Times New Roman"/>
      <charset val="134"/>
    </font>
    <font>
      <b/>
      <sz val="11"/>
      <color rgb="FFFA7D00"/>
      <name val="Times New Roman"/>
      <charset val="134"/>
    </font>
    <font>
      <b/>
      <i/>
      <u/>
      <sz val="11"/>
      <color rgb="FFFF0000"/>
      <name val="Times New Roman"/>
      <charset val="134"/>
    </font>
    <font>
      <sz val="11"/>
      <color rgb="FF9C0006"/>
      <name val="Times New Roman"/>
      <charset val="134"/>
    </font>
    <font>
      <b/>
      <i/>
      <sz val="11"/>
      <color rgb="FFFF0000"/>
      <name val="Times New Roman"/>
      <charset val="134"/>
    </font>
    <font>
      <sz val="11"/>
      <color rgb="FF3F3F76"/>
      <name val="Times New Roman"/>
      <charset val="134"/>
    </font>
    <font>
      <sz val="11"/>
      <color theme="0"/>
      <name val="Calibri"/>
      <charset val="0"/>
      <scheme val="minor"/>
    </font>
    <font>
      <b/>
      <sz val="11"/>
      <color rgb="FF3F3F3F"/>
      <name val="Calibri"/>
      <charset val="0"/>
      <scheme val="minor"/>
    </font>
    <font>
      <u/>
      <sz val="11"/>
      <color rgb="FF0000FF"/>
      <name val="Calibri"/>
      <charset val="0"/>
      <scheme val="minor"/>
    </font>
    <font>
      <sz val="11"/>
      <color rgb="FF9C6500"/>
      <name val="Calibri"/>
      <charset val="0"/>
      <scheme val="minor"/>
    </font>
    <font>
      <sz val="11"/>
      <color theme="1"/>
      <name val="Calibri"/>
      <charset val="0"/>
      <scheme val="minor"/>
    </font>
    <font>
      <sz val="11"/>
      <color rgb="FFFA7D00"/>
      <name val="Calibri"/>
      <charset val="0"/>
      <scheme val="minor"/>
    </font>
    <font>
      <sz val="11"/>
      <color rgb="FF3F3F76"/>
      <name val="Calibri"/>
      <charset val="134"/>
      <scheme val="minor"/>
    </font>
    <font>
      <b/>
      <sz val="11"/>
      <color theme="1"/>
      <name val="Calibri"/>
      <charset val="0"/>
      <scheme val="minor"/>
    </font>
    <font>
      <sz val="11"/>
      <color rgb="FF006100"/>
      <name val="Calibri"/>
      <charset val="134"/>
      <scheme val="minor"/>
    </font>
    <font>
      <b/>
      <sz val="11"/>
      <color rgb="FFFA7D00"/>
      <name val="Calibri"/>
      <charset val="134"/>
      <scheme val="minor"/>
    </font>
    <font>
      <u/>
      <sz val="11"/>
      <color rgb="FF800080"/>
      <name val="Calibri"/>
      <charset val="0"/>
      <scheme val="minor"/>
    </font>
    <font>
      <sz val="11"/>
      <color rgb="FF9C0006"/>
      <name val="Calibri"/>
      <charset val="134"/>
      <scheme val="minor"/>
    </font>
    <font>
      <b/>
      <sz val="11"/>
      <color theme="0"/>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4"/>
      <color rgb="FFFF0000"/>
      <name val="Times New Roman"/>
      <charset val="163"/>
    </font>
    <font>
      <sz val="14"/>
      <color rgb="FFFF0000"/>
      <name val="Times New Roman"/>
      <charset val="163"/>
    </font>
  </fonts>
  <fills count="53">
    <fill>
      <patternFill patternType="none"/>
    </fill>
    <fill>
      <patternFill patternType="gray125"/>
    </fill>
    <fill>
      <patternFill patternType="solid">
        <fgColor theme="4"/>
        <bgColor theme="4"/>
      </patternFill>
    </fill>
    <fill>
      <patternFill patternType="solid">
        <fgColor theme="3" tint="0.799920651875362"/>
        <bgColor indexed="64"/>
      </patternFill>
    </fill>
    <fill>
      <patternFill patternType="solid">
        <fgColor theme="0" tint="-0.149998474074526"/>
        <bgColor indexed="64"/>
      </patternFill>
    </fill>
    <fill>
      <patternFill patternType="solid">
        <fgColor theme="0"/>
        <bgColor indexed="64"/>
      </patternFill>
    </fill>
    <fill>
      <patternFill patternType="solid">
        <fgColor theme="8"/>
        <bgColor indexed="64"/>
      </patternFill>
    </fill>
    <fill>
      <patternFill patternType="solid">
        <fgColor theme="3" tint="0.799981688894314"/>
        <bgColor indexed="64"/>
      </patternFill>
    </fill>
    <fill>
      <patternFill patternType="solid">
        <fgColor theme="3" tint="0.799951170384838"/>
        <bgColor indexed="64"/>
      </patternFill>
    </fill>
    <fill>
      <patternFill patternType="solid">
        <fgColor theme="6" tint="0.799951170384838"/>
        <bgColor indexed="64"/>
      </patternFill>
    </fill>
    <fill>
      <patternFill patternType="solid">
        <fgColor theme="7" tint="0.799951170384838"/>
        <bgColor indexed="64"/>
      </patternFill>
    </fill>
    <fill>
      <patternFill patternType="solid">
        <fgColor rgb="FFC6D9F0"/>
        <bgColor rgb="FFC6D9F0"/>
      </patternFill>
    </fill>
    <fill>
      <patternFill patternType="solid">
        <fgColor theme="0"/>
        <bgColor rgb="FFDBE5F1"/>
      </patternFill>
    </fill>
    <fill>
      <patternFill patternType="solid">
        <fgColor theme="0"/>
        <bgColor rgb="FFB8CCE4"/>
      </patternFill>
    </fill>
    <fill>
      <patternFill patternType="solid">
        <fgColor theme="0"/>
        <bgColor rgb="FFC6D9F0"/>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A5A5A5"/>
        <bgColor indexed="64"/>
      </patternFill>
    </fill>
    <fill>
      <patternFill patternType="solid">
        <fgColor theme="5" tint="-0.249977111117893"/>
        <bgColor indexed="64"/>
      </patternFill>
    </fill>
    <fill>
      <patternFill patternType="solid">
        <fgColor theme="9" tint="0.799920651875362"/>
        <bgColor indexed="64"/>
      </patternFill>
    </fill>
    <fill>
      <patternFill patternType="solid">
        <fgColor rgb="FFFFC000"/>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s>
  <borders count="33">
    <border>
      <left/>
      <right/>
      <top/>
      <bottom/>
      <diagonal/>
    </border>
    <border>
      <left style="thin">
        <color theme="4"/>
      </left>
      <right/>
      <top/>
      <bottom/>
      <diagonal/>
    </border>
    <border>
      <left/>
      <right style="thin">
        <color theme="4"/>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auto="1"/>
      </top>
      <bottom style="thin">
        <color auto="1"/>
      </bottom>
      <diagonal/>
    </border>
    <border>
      <left/>
      <right style="thin">
        <color theme="4"/>
      </right>
      <top style="thin">
        <color auto="1"/>
      </top>
      <bottom style="thin">
        <color auto="1"/>
      </bottom>
      <diagonal/>
    </border>
    <border>
      <left style="medium">
        <color auto="1"/>
      </left>
      <right style="medium">
        <color auto="1"/>
      </right>
      <top style="medium">
        <color auto="1"/>
      </top>
      <bottom style="thin">
        <color rgb="FF7F7F7F"/>
      </bottom>
      <diagonal/>
    </border>
    <border>
      <left style="medium">
        <color auto="1"/>
      </left>
      <right style="medium">
        <color auto="1"/>
      </right>
      <top style="thin">
        <color rgb="FF7F7F7F"/>
      </top>
      <bottom style="thin">
        <color rgb="FF7F7F7F"/>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xf numFmtId="0" fontId="29" fillId="3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5" fillId="36" borderId="0" applyNumberFormat="0" applyBorder="0" applyAlignment="0" applyProtection="0">
      <alignment vertical="center"/>
    </xf>
    <xf numFmtId="0" fontId="35" fillId="0" borderId="0" applyNumberFormat="0" applyFill="0" applyBorder="0" applyAlignment="0" applyProtection="0">
      <alignment vertical="center"/>
    </xf>
    <xf numFmtId="0" fontId="37" fillId="20" borderId="29" applyNumberFormat="0" applyAlignment="0" applyProtection="0"/>
    <xf numFmtId="0" fontId="38" fillId="0" borderId="30" applyNumberFormat="0" applyFill="0" applyAlignment="0" applyProtection="0">
      <alignment vertical="center"/>
    </xf>
    <xf numFmtId="0" fontId="0" fillId="40" borderId="31" applyNumberFormat="0" applyFont="0" applyAlignment="0" applyProtection="0"/>
    <xf numFmtId="0" fontId="29" fillId="31" borderId="0" applyNumberFormat="0" applyBorder="0" applyAlignment="0" applyProtection="0">
      <alignment vertical="center"/>
    </xf>
    <xf numFmtId="0" fontId="39" fillId="0" borderId="0" applyNumberFormat="0" applyFill="0" applyBorder="0" applyAlignment="0" applyProtection="0">
      <alignment vertical="center"/>
    </xf>
    <xf numFmtId="0" fontId="29" fillId="44"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0" applyNumberFormat="0" applyFill="0" applyAlignment="0" applyProtection="0">
      <alignment vertical="center"/>
    </xf>
    <xf numFmtId="0" fontId="43" fillId="0" borderId="32" applyNumberFormat="0" applyFill="0" applyAlignment="0" applyProtection="0">
      <alignment vertical="center"/>
    </xf>
    <xf numFmtId="0" fontId="43" fillId="0" borderId="0" applyNumberFormat="0" applyFill="0" applyBorder="0" applyAlignment="0" applyProtection="0">
      <alignment vertical="center"/>
    </xf>
    <xf numFmtId="0" fontId="31" fillId="19" borderId="27" applyNumberFormat="0" applyAlignment="0" applyProtection="0"/>
    <xf numFmtId="0" fontId="25" fillId="43" borderId="0" applyNumberFormat="0" applyBorder="0" applyAlignment="0" applyProtection="0">
      <alignment vertical="center"/>
    </xf>
    <xf numFmtId="0" fontId="33" fillId="16" borderId="0" applyNumberFormat="0" applyBorder="0" applyAlignment="0" applyProtection="0"/>
    <xf numFmtId="0" fontId="26" fillId="28" borderId="25" applyNumberFormat="0" applyAlignment="0" applyProtection="0">
      <alignment vertical="center"/>
    </xf>
    <xf numFmtId="0" fontId="29" fillId="42" borderId="0" applyNumberFormat="0" applyBorder="0" applyAlignment="0" applyProtection="0">
      <alignment vertical="center"/>
    </xf>
    <xf numFmtId="0" fontId="34" fillId="17" borderId="27" applyNumberFormat="0" applyAlignment="0" applyProtection="0"/>
    <xf numFmtId="0" fontId="30" fillId="0" borderId="26" applyNumberFormat="0" applyFill="0" applyAlignment="0" applyProtection="0">
      <alignment vertical="center"/>
    </xf>
    <xf numFmtId="0" fontId="32" fillId="0" borderId="28" applyNumberFormat="0" applyFill="0" applyAlignment="0" applyProtection="0">
      <alignment vertical="center"/>
    </xf>
    <xf numFmtId="0" fontId="36" fillId="18" borderId="0" applyNumberFormat="0" applyBorder="0" applyAlignment="0" applyProtection="0"/>
    <xf numFmtId="0" fontId="28" fillId="30" borderId="0" applyNumberFormat="0" applyBorder="0" applyAlignment="0" applyProtection="0">
      <alignment vertical="center"/>
    </xf>
    <xf numFmtId="0" fontId="25" fillId="39" borderId="0" applyNumberFormat="0" applyBorder="0" applyAlignment="0" applyProtection="0">
      <alignment vertical="center"/>
    </xf>
    <xf numFmtId="0" fontId="0" fillId="0" borderId="0"/>
    <xf numFmtId="0" fontId="29" fillId="38" borderId="0" applyNumberFormat="0" applyBorder="0" applyAlignment="0" applyProtection="0">
      <alignment vertical="center"/>
    </xf>
    <xf numFmtId="0" fontId="25" fillId="50" borderId="0" applyNumberFormat="0" applyBorder="0" applyAlignment="0" applyProtection="0">
      <alignment vertical="center"/>
    </xf>
    <xf numFmtId="0" fontId="25" fillId="35" borderId="0" applyNumberFormat="0" applyBorder="0" applyAlignment="0" applyProtection="0">
      <alignment vertical="center"/>
    </xf>
    <xf numFmtId="0" fontId="29" fillId="34" borderId="0" applyNumberFormat="0" applyBorder="0" applyAlignment="0" applyProtection="0">
      <alignment vertical="center"/>
    </xf>
    <xf numFmtId="0" fontId="29" fillId="45" borderId="0" applyNumberFormat="0" applyBorder="0" applyAlignment="0" applyProtection="0">
      <alignment vertical="center"/>
    </xf>
    <xf numFmtId="0" fontId="25" fillId="51" borderId="0" applyNumberFormat="0" applyBorder="0" applyAlignment="0" applyProtection="0">
      <alignment vertical="center"/>
    </xf>
    <xf numFmtId="0" fontId="25" fillId="49" borderId="0" applyNumberFormat="0" applyBorder="0" applyAlignment="0" applyProtection="0">
      <alignment vertical="center"/>
    </xf>
    <xf numFmtId="0" fontId="29" fillId="33" borderId="0" applyNumberFormat="0" applyBorder="0" applyAlignment="0" applyProtection="0">
      <alignment vertical="center"/>
    </xf>
    <xf numFmtId="0" fontId="25" fillId="27" borderId="0" applyNumberFormat="0" applyBorder="0" applyAlignment="0" applyProtection="0">
      <alignment vertical="center"/>
    </xf>
    <xf numFmtId="0" fontId="29" fillId="37" borderId="0" applyNumberFormat="0" applyBorder="0" applyAlignment="0" applyProtection="0">
      <alignment vertical="center"/>
    </xf>
    <xf numFmtId="0" fontId="29" fillId="48" borderId="0" applyNumberFormat="0" applyBorder="0" applyAlignment="0" applyProtection="0">
      <alignment vertical="center"/>
    </xf>
    <xf numFmtId="0" fontId="25" fillId="26" borderId="0" applyNumberFormat="0" applyBorder="0" applyAlignment="0" applyProtection="0">
      <alignment vertical="center"/>
    </xf>
    <xf numFmtId="0" fontId="29" fillId="41" borderId="0" applyNumberFormat="0" applyBorder="0" applyAlignment="0" applyProtection="0">
      <alignment vertical="center"/>
    </xf>
    <xf numFmtId="0" fontId="25" fillId="29" borderId="0" applyNumberFormat="0" applyBorder="0" applyAlignment="0" applyProtection="0">
      <alignment vertical="center"/>
    </xf>
    <xf numFmtId="0" fontId="25" fillId="47" borderId="0" applyNumberFormat="0" applyBorder="0" applyAlignment="0" applyProtection="0">
      <alignment vertical="center"/>
    </xf>
    <xf numFmtId="0" fontId="29" fillId="46" borderId="0" applyNumberFormat="0" applyBorder="0" applyAlignment="0" applyProtection="0">
      <alignment vertical="center"/>
    </xf>
    <xf numFmtId="0" fontId="25" fillId="52" borderId="0" applyNumberFormat="0" applyBorder="0" applyAlignment="0" applyProtection="0">
      <alignment vertical="center"/>
    </xf>
  </cellStyleXfs>
  <cellXfs count="145">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2" xfId="0" applyFont="1" applyFill="1" applyBorder="1" applyAlignment="1">
      <alignment vertical="top" wrapText="1"/>
    </xf>
    <xf numFmtId="0" fontId="2" fillId="3" borderId="3" xfId="0" applyFont="1" applyFill="1" applyBorder="1" applyAlignment="1">
      <alignment vertical="top" wrapText="1"/>
    </xf>
    <xf numFmtId="0" fontId="3" fillId="3" borderId="4" xfId="0" applyFont="1" applyFill="1" applyBorder="1" applyAlignment="1">
      <alignment vertical="top" wrapText="1"/>
    </xf>
    <xf numFmtId="0" fontId="3" fillId="3" borderId="5" xfId="0" applyFont="1" applyFill="1" applyBorder="1" applyAlignment="1">
      <alignment vertical="top" wrapText="1"/>
    </xf>
    <xf numFmtId="0" fontId="4" fillId="0" borderId="6" xfId="0" applyFont="1" applyFill="1" applyBorder="1" applyAlignment="1">
      <alignment vertical="center" wrapText="1"/>
    </xf>
    <xf numFmtId="0" fontId="2" fillId="3" borderId="7"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4" fillId="0" borderId="10"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4" fillId="4" borderId="6" xfId="0" applyFont="1" applyFill="1" applyBorder="1" applyAlignment="1">
      <alignment vertical="center" wrapText="1"/>
    </xf>
    <xf numFmtId="0" fontId="0" fillId="0" borderId="1" xfId="0" applyBorder="1"/>
    <xf numFmtId="0" fontId="0" fillId="0" borderId="11" xfId="0" applyBorder="1"/>
    <xf numFmtId="0" fontId="4" fillId="0" borderId="12" xfId="0" applyFont="1" applyFill="1" applyBorder="1" applyAlignment="1">
      <alignment vertical="center" wrapText="1"/>
    </xf>
    <xf numFmtId="0" fontId="4" fillId="5" borderId="6" xfId="0" applyFont="1" applyFill="1" applyBorder="1" applyAlignment="1">
      <alignment vertical="center" wrapText="1"/>
    </xf>
    <xf numFmtId="0" fontId="0" fillId="6" borderId="0" xfId="0" applyFill="1"/>
    <xf numFmtId="0" fontId="5" fillId="7" borderId="3" xfId="0" applyFont="1" applyFill="1" applyBorder="1" applyAlignment="1">
      <alignment vertical="top"/>
    </xf>
    <xf numFmtId="0" fontId="0" fillId="7" borderId="4" xfId="0" applyFill="1" applyBorder="1" applyAlignment="1">
      <alignment vertical="top"/>
    </xf>
    <xf numFmtId="0" fontId="0" fillId="7" borderId="5" xfId="0" applyFill="1" applyBorder="1" applyAlignment="1">
      <alignment vertical="top"/>
    </xf>
    <xf numFmtId="0" fontId="0" fillId="0" borderId="3" xfId="0" applyBorder="1" applyAlignment="1">
      <alignment vertical="top"/>
    </xf>
    <xf numFmtId="0" fontId="0" fillId="0" borderId="4" xfId="0" applyBorder="1" applyAlignment="1">
      <alignment vertical="top" wrapText="1"/>
    </xf>
    <xf numFmtId="0" fontId="0" fillId="0" borderId="0" xfId="0" applyAlignment="1">
      <alignment vertical="top" wrapText="1"/>
    </xf>
    <xf numFmtId="0" fontId="0" fillId="0" borderId="4" xfId="0" applyBorder="1" applyAlignment="1">
      <alignment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0" xfId="0" applyAlignment="1">
      <alignment vertical="top"/>
    </xf>
    <xf numFmtId="0" fontId="0" fillId="0" borderId="0" xfId="0" applyAlignment="1">
      <alignment horizontal="center" vertical="center" wrapText="1"/>
    </xf>
    <xf numFmtId="0" fontId="0" fillId="0" borderId="0" xfId="0" applyAlignment="1">
      <alignment wrapText="1"/>
    </xf>
    <xf numFmtId="0" fontId="6" fillId="8" borderId="0" xfId="0" applyFont="1" applyFill="1" applyAlignment="1">
      <alignment vertical="center"/>
    </xf>
    <xf numFmtId="0" fontId="7" fillId="8" borderId="0" xfId="0" applyFont="1" applyFill="1" applyAlignment="1">
      <alignment vertical="center"/>
    </xf>
    <xf numFmtId="0" fontId="6" fillId="9" borderId="0" xfId="0" applyFont="1" applyFill="1" applyAlignment="1">
      <alignment vertical="center"/>
    </xf>
    <xf numFmtId="0" fontId="7" fillId="9" borderId="0" xfId="0" applyFont="1" applyFill="1" applyAlignment="1">
      <alignment vertical="center"/>
    </xf>
    <xf numFmtId="0" fontId="7" fillId="9" borderId="0" xfId="0" applyFont="1" applyFill="1" applyAlignment="1">
      <alignment vertical="center" wrapText="1"/>
    </xf>
    <xf numFmtId="0" fontId="7" fillId="0" borderId="0" xfId="0" applyFont="1" applyAlignment="1">
      <alignment vertical="center"/>
    </xf>
    <xf numFmtId="0" fontId="7" fillId="0" borderId="0" xfId="0" applyFont="1" applyAlignment="1">
      <alignment vertical="center" wrapText="1"/>
    </xf>
    <xf numFmtId="58" fontId="7" fillId="0" borderId="0" xfId="0" applyNumberFormat="1" applyFont="1" applyAlignment="1">
      <alignment vertical="center"/>
    </xf>
    <xf numFmtId="0" fontId="7" fillId="10" borderId="0" xfId="0" applyFont="1" applyFill="1" applyAlignment="1">
      <alignment vertical="center" wrapText="1"/>
    </xf>
    <xf numFmtId="58" fontId="7" fillId="10" borderId="0" xfId="0" applyNumberFormat="1" applyFont="1" applyFill="1" applyAlignment="1">
      <alignment vertical="center"/>
    </xf>
    <xf numFmtId="0" fontId="8" fillId="2" borderId="13" xfId="32" applyFont="1" applyFill="1" applyBorder="1" applyAlignment="1">
      <alignment vertical="top"/>
    </xf>
    <xf numFmtId="0" fontId="6" fillId="11" borderId="13" xfId="32" applyFont="1" applyFill="1" applyBorder="1" applyAlignment="1">
      <alignment vertical="top"/>
    </xf>
    <xf numFmtId="0" fontId="7" fillId="11" borderId="13" xfId="32" applyFont="1" applyFill="1" applyBorder="1" applyAlignment="1">
      <alignment vertical="top"/>
    </xf>
    <xf numFmtId="0" fontId="9" fillId="0" borderId="0" xfId="0" applyFont="1" applyAlignment="1">
      <alignment vertical="top" wrapText="1"/>
    </xf>
    <xf numFmtId="0" fontId="9" fillId="0" borderId="0" xfId="0" applyFont="1" applyAlignment="1">
      <alignment horizontal="center" vertical="center" wrapText="1"/>
    </xf>
    <xf numFmtId="0" fontId="9" fillId="0" borderId="4" xfId="0" applyFont="1" applyBorder="1" applyAlignment="1">
      <alignment vertical="top" wrapText="1"/>
    </xf>
    <xf numFmtId="0" fontId="10" fillId="2" borderId="6" xfId="0" applyFont="1" applyFill="1" applyBorder="1" applyAlignment="1">
      <alignment vertical="center" wrapText="1"/>
    </xf>
    <xf numFmtId="0" fontId="11" fillId="8" borderId="14" xfId="0" applyFont="1" applyFill="1" applyBorder="1" applyAlignment="1">
      <alignment vertical="center" wrapText="1"/>
    </xf>
    <xf numFmtId="0" fontId="11" fillId="8" borderId="15" xfId="0" applyFont="1" applyFill="1" applyBorder="1" applyAlignment="1">
      <alignment vertical="center" wrapText="1"/>
    </xf>
    <xf numFmtId="0" fontId="11" fillId="8" borderId="16" xfId="0" applyFont="1" applyFill="1" applyBorder="1" applyAlignment="1">
      <alignment vertical="center" wrapText="1"/>
    </xf>
    <xf numFmtId="0" fontId="12" fillId="0" borderId="6" xfId="0" applyFont="1" applyBorder="1" applyAlignment="1">
      <alignment vertical="center" wrapText="1"/>
    </xf>
    <xf numFmtId="0" fontId="13" fillId="0" borderId="4" xfId="0" applyFont="1" applyBorder="1" applyAlignment="1">
      <alignment vertical="center" wrapText="1"/>
    </xf>
    <xf numFmtId="0" fontId="13" fillId="0" borderId="6" xfId="0" applyFont="1" applyBorder="1" applyAlignment="1">
      <alignment vertical="center" wrapText="1"/>
    </xf>
    <xf numFmtId="0" fontId="13" fillId="12" borderId="6" xfId="0" applyFont="1" applyFill="1" applyBorder="1" applyAlignment="1">
      <alignment vertical="top"/>
    </xf>
    <xf numFmtId="0" fontId="13" fillId="12" borderId="6" xfId="0" applyFont="1" applyFill="1" applyBorder="1" applyAlignment="1">
      <alignment vertical="top" wrapText="1"/>
    </xf>
    <xf numFmtId="0" fontId="13" fillId="13" borderId="6" xfId="0" applyFont="1" applyFill="1" applyBorder="1" applyAlignment="1">
      <alignment vertical="top" wrapText="1"/>
    </xf>
    <xf numFmtId="0" fontId="13" fillId="0" borderId="6" xfId="0" applyFont="1" applyBorder="1" applyAlignment="1">
      <alignment vertical="top"/>
    </xf>
    <xf numFmtId="0" fontId="13" fillId="0" borderId="6" xfId="0" applyFont="1" applyBorder="1" applyAlignment="1">
      <alignment vertical="top" wrapText="1"/>
    </xf>
    <xf numFmtId="58" fontId="13" fillId="0" borderId="6" xfId="0" applyNumberFormat="1" applyFont="1" applyBorder="1" applyAlignment="1">
      <alignment vertical="top"/>
    </xf>
    <xf numFmtId="0" fontId="13" fillId="5" borderId="6" xfId="0" applyFont="1" applyFill="1" applyBorder="1" applyAlignment="1">
      <alignment vertical="top"/>
    </xf>
    <xf numFmtId="0" fontId="13" fillId="5" borderId="6" xfId="0" applyFont="1" applyFill="1" applyBorder="1" applyAlignment="1">
      <alignment vertical="top" wrapText="1"/>
    </xf>
    <xf numFmtId="0" fontId="13" fillId="14" borderId="6" xfId="0" applyFont="1" applyFill="1" applyBorder="1" applyAlignment="1">
      <alignment vertical="top"/>
    </xf>
    <xf numFmtId="0" fontId="14" fillId="0" borderId="6" xfId="0" applyFont="1" applyBorder="1" applyAlignment="1">
      <alignment vertical="top" wrapText="1"/>
    </xf>
    <xf numFmtId="0" fontId="13" fillId="0" borderId="6" xfId="0" applyFont="1" applyBorder="1"/>
    <xf numFmtId="0" fontId="14" fillId="12" borderId="6" xfId="0" applyFont="1" applyFill="1" applyBorder="1" applyAlignment="1">
      <alignment vertical="top"/>
    </xf>
    <xf numFmtId="0" fontId="14" fillId="12" borderId="6" xfId="0" applyFont="1" applyFill="1" applyBorder="1" applyAlignment="1">
      <alignment vertical="top" wrapText="1"/>
    </xf>
    <xf numFmtId="0" fontId="14" fillId="13" borderId="6" xfId="0" applyFont="1" applyFill="1" applyBorder="1" applyAlignment="1">
      <alignment vertical="top" wrapText="1"/>
    </xf>
    <xf numFmtId="0" fontId="14" fillId="12" borderId="6" xfId="0" applyFont="1" applyFill="1" applyBorder="1"/>
    <xf numFmtId="0" fontId="14" fillId="13" borderId="6" xfId="0" applyFont="1" applyFill="1" applyBorder="1"/>
    <xf numFmtId="0" fontId="13" fillId="13" borderId="6" xfId="0" applyFont="1" applyFill="1" applyBorder="1" applyAlignment="1">
      <alignment vertical="top"/>
    </xf>
    <xf numFmtId="0" fontId="6" fillId="8" borderId="3" xfId="0" applyFont="1" applyFill="1" applyBorder="1" applyAlignment="1">
      <alignment vertical="top"/>
    </xf>
    <xf numFmtId="0" fontId="7" fillId="8" borderId="4" xfId="0" applyFont="1" applyFill="1" applyBorder="1" applyAlignment="1">
      <alignment vertical="top"/>
    </xf>
    <xf numFmtId="0" fontId="7" fillId="8" borderId="5" xfId="0" applyFont="1" applyFill="1" applyBorder="1" applyAlignment="1">
      <alignment vertical="top"/>
    </xf>
    <xf numFmtId="0" fontId="13" fillId="0" borderId="3" xfId="0" applyFont="1" applyBorder="1" applyAlignment="1">
      <alignment vertical="top"/>
    </xf>
    <xf numFmtId="0" fontId="13" fillId="0" borderId="4" xfId="0" applyFont="1" applyBorder="1" applyAlignment="1">
      <alignment vertical="top"/>
    </xf>
    <xf numFmtId="0" fontId="13" fillId="0" borderId="4" xfId="0" applyFont="1" applyBorder="1" applyAlignment="1">
      <alignment vertical="top" wrapText="1"/>
    </xf>
    <xf numFmtId="0" fontId="13" fillId="0" borderId="5" xfId="0" applyFont="1" applyBorder="1" applyAlignment="1">
      <alignment vertical="top"/>
    </xf>
    <xf numFmtId="0" fontId="15" fillId="0" borderId="0" xfId="0" applyFont="1" applyFill="1" applyAlignment="1">
      <alignment vertical="center" wrapText="1"/>
    </xf>
    <xf numFmtId="0" fontId="16" fillId="2" borderId="6" xfId="0" applyFont="1" applyFill="1" applyBorder="1" applyAlignment="1">
      <alignment vertical="center" wrapText="1"/>
    </xf>
    <xf numFmtId="0" fontId="17" fillId="11" borderId="3" xfId="0" applyFont="1" applyFill="1" applyBorder="1" applyAlignment="1">
      <alignment vertical="center" wrapText="1"/>
    </xf>
    <xf numFmtId="0" fontId="15" fillId="11" borderId="4" xfId="0" applyFont="1" applyFill="1" applyBorder="1" applyAlignment="1">
      <alignment vertical="center" wrapText="1"/>
    </xf>
    <xf numFmtId="0" fontId="15" fillId="11" borderId="5" xfId="0" applyFont="1" applyFill="1" applyBorder="1" applyAlignment="1">
      <alignment vertical="center" wrapText="1"/>
    </xf>
    <xf numFmtId="0" fontId="12" fillId="0" borderId="6" xfId="0" applyFont="1" applyFill="1" applyBorder="1" applyAlignment="1">
      <alignment vertical="center" wrapText="1"/>
    </xf>
    <xf numFmtId="0" fontId="15" fillId="0" borderId="6" xfId="0" applyFont="1" applyFill="1" applyBorder="1" applyAlignment="1">
      <alignment vertical="center" wrapText="1"/>
    </xf>
    <xf numFmtId="0" fontId="11" fillId="11" borderId="3" xfId="0" applyFont="1" applyFill="1" applyBorder="1" applyAlignment="1">
      <alignment vertical="center" wrapText="1"/>
    </xf>
    <xf numFmtId="0" fontId="17" fillId="11" borderId="0" xfId="0" applyFont="1" applyFill="1" applyAlignment="1">
      <alignment vertical="center" wrapText="1"/>
    </xf>
    <xf numFmtId="0" fontId="15" fillId="11" borderId="0" xfId="0" applyFont="1" applyFill="1" applyAlignment="1">
      <alignment vertical="center" wrapText="1"/>
    </xf>
    <xf numFmtId="0" fontId="12" fillId="0" borderId="0" xfId="0" applyFont="1" applyAlignment="1">
      <alignment vertical="center" wrapText="1"/>
    </xf>
    <xf numFmtId="0" fontId="11" fillId="8" borderId="17" xfId="0" applyFont="1" applyFill="1" applyBorder="1" applyAlignment="1">
      <alignment vertical="center"/>
    </xf>
    <xf numFmtId="0" fontId="11" fillId="8" borderId="18" xfId="0" applyFont="1" applyFill="1" applyBorder="1" applyAlignment="1">
      <alignment vertical="center" wrapText="1"/>
    </xf>
    <xf numFmtId="0" fontId="17" fillId="11" borderId="0" xfId="32" applyFont="1" applyFill="1" applyAlignment="1">
      <alignment vertical="center" wrapText="1"/>
    </xf>
    <xf numFmtId="0" fontId="15" fillId="11" borderId="0" xfId="32" applyFont="1" applyFill="1" applyAlignment="1">
      <alignment vertical="center" wrapText="1"/>
    </xf>
    <xf numFmtId="0" fontId="17" fillId="3" borderId="18" xfId="0" applyFont="1" applyFill="1" applyBorder="1" applyAlignment="1">
      <alignment vertical="center" wrapText="1"/>
    </xf>
    <xf numFmtId="0" fontId="12" fillId="0" borderId="6" xfId="32" applyFont="1" applyFill="1" applyBorder="1" applyAlignment="1">
      <alignment vertical="center" wrapText="1"/>
    </xf>
    <xf numFmtId="0" fontId="15" fillId="0" borderId="6" xfId="32" applyFont="1" applyFill="1" applyBorder="1" applyAlignment="1">
      <alignment vertical="center" wrapText="1"/>
    </xf>
    <xf numFmtId="0" fontId="17" fillId="3" borderId="17" xfId="0" applyFont="1" applyFill="1" applyBorder="1" applyAlignment="1">
      <alignment vertical="center" wrapText="1"/>
    </xf>
    <xf numFmtId="0" fontId="17" fillId="3" borderId="15" xfId="0" applyFont="1" applyFill="1" applyBorder="1" applyAlignment="1">
      <alignment vertical="center" wrapText="1"/>
    </xf>
    <xf numFmtId="0" fontId="17" fillId="3" borderId="17" xfId="0" applyFont="1" applyFill="1" applyBorder="1" applyAlignment="1">
      <alignment vertical="center"/>
    </xf>
    <xf numFmtId="0" fontId="17" fillId="3" borderId="14" xfId="0" applyFont="1" applyFill="1" applyBorder="1" applyAlignment="1">
      <alignment vertical="center" wrapText="1"/>
    </xf>
    <xf numFmtId="0" fontId="17" fillId="3" borderId="16" xfId="0" applyFont="1" applyFill="1" applyBorder="1" applyAlignment="1">
      <alignment vertical="center" wrapText="1"/>
    </xf>
    <xf numFmtId="0" fontId="15" fillId="0" borderId="6" xfId="0" applyFont="1" applyFill="1" applyBorder="1" applyAlignment="1">
      <alignment vertical="top" wrapText="1"/>
    </xf>
    <xf numFmtId="0" fontId="17" fillId="3" borderId="14" xfId="0" applyFont="1" applyFill="1" applyBorder="1" applyAlignment="1">
      <alignment vertical="center"/>
    </xf>
    <xf numFmtId="0" fontId="15" fillId="0" borderId="6" xfId="0" applyFont="1" applyFill="1" applyBorder="1" applyAlignment="1"/>
    <xf numFmtId="0" fontId="17" fillId="3" borderId="3" xfId="0" applyFont="1" applyFill="1" applyBorder="1" applyAlignment="1">
      <alignment vertical="top" wrapText="1"/>
    </xf>
    <xf numFmtId="0" fontId="15" fillId="3" borderId="4" xfId="0" applyFont="1" applyFill="1" applyBorder="1" applyAlignment="1">
      <alignment vertical="top" wrapText="1"/>
    </xf>
    <xf numFmtId="0" fontId="15" fillId="3" borderId="5" xfId="0" applyFont="1" applyFill="1" applyBorder="1" applyAlignment="1">
      <alignment vertical="top" wrapText="1"/>
    </xf>
    <xf numFmtId="0" fontId="17" fillId="3" borderId="3" xfId="0" applyFont="1" applyFill="1" applyBorder="1" applyAlignment="1">
      <alignment vertical="top"/>
    </xf>
    <xf numFmtId="0" fontId="15" fillId="0" borderId="0" xfId="0" applyFont="1" applyFill="1" applyAlignment="1">
      <alignment vertical="center"/>
    </xf>
    <xf numFmtId="0" fontId="15" fillId="0" borderId="6" xfId="0" applyFont="1" applyFill="1" applyBorder="1" applyAlignment="1">
      <alignment vertical="center"/>
    </xf>
    <xf numFmtId="0" fontId="17" fillId="3" borderId="6" xfId="0" applyFont="1" applyFill="1" applyBorder="1" applyAlignment="1">
      <alignment vertical="center" wrapText="1"/>
    </xf>
    <xf numFmtId="0" fontId="15" fillId="3" borderId="6" xfId="0" applyFont="1" applyFill="1" applyBorder="1" applyAlignment="1">
      <alignment vertical="center" wrapText="1"/>
    </xf>
    <xf numFmtId="0" fontId="17" fillId="15" borderId="6" xfId="12" applyFont="1" applyFill="1" applyBorder="1" applyAlignment="1">
      <alignment vertical="center" wrapText="1"/>
    </xf>
    <xf numFmtId="0" fontId="15" fillId="15" borderId="6" xfId="12" applyFont="1" applyFill="1" applyBorder="1" applyAlignment="1">
      <alignment vertical="center" wrapText="1"/>
    </xf>
    <xf numFmtId="0" fontId="3" fillId="0" borderId="0" xfId="0" applyFont="1"/>
    <xf numFmtId="0" fontId="18" fillId="0" borderId="0" xfId="0" applyFont="1"/>
    <xf numFmtId="0" fontId="3" fillId="0" borderId="0" xfId="0" applyFont="1" applyAlignment="1">
      <alignment wrapText="1"/>
    </xf>
    <xf numFmtId="0" fontId="19" fillId="16" borderId="0" xfId="23" applyFont="1"/>
    <xf numFmtId="0" fontId="20" fillId="17" borderId="19" xfId="26" applyFont="1" applyBorder="1"/>
    <xf numFmtId="0" fontId="21" fillId="17" borderId="19" xfId="26" applyFont="1" applyBorder="1"/>
    <xf numFmtId="0" fontId="20" fillId="17" borderId="20" xfId="26" applyFont="1" applyBorder="1"/>
    <xf numFmtId="0" fontId="22" fillId="18" borderId="21" xfId="29" applyFont="1" applyBorder="1"/>
    <xf numFmtId="0" fontId="23" fillId="18" borderId="21" xfId="29" applyFont="1" applyBorder="1"/>
    <xf numFmtId="0" fontId="22" fillId="18" borderId="22" xfId="29" applyFont="1" applyBorder="1"/>
    <xf numFmtId="0" fontId="22" fillId="18" borderId="21" xfId="29" applyFont="1" applyBorder="1" applyAlignment="1">
      <alignment horizontal="left"/>
    </xf>
    <xf numFmtId="0" fontId="22" fillId="18" borderId="23" xfId="29" applyFont="1" applyBorder="1"/>
    <xf numFmtId="0" fontId="24" fillId="19" borderId="20" xfId="21" applyFont="1" applyBorder="1"/>
    <xf numFmtId="0" fontId="23" fillId="19" borderId="20" xfId="21" applyFont="1" applyBorder="1"/>
    <xf numFmtId="0" fontId="24" fillId="19" borderId="19" xfId="21" applyFont="1" applyBorder="1"/>
    <xf numFmtId="0" fontId="1" fillId="20" borderId="24" xfId="10" applyFont="1" applyBorder="1"/>
    <xf numFmtId="0" fontId="23" fillId="20" borderId="24" xfId="10" applyFont="1" applyBorder="1"/>
    <xf numFmtId="0" fontId="3" fillId="21" borderId="21" xfId="0" applyFont="1" applyFill="1" applyBorder="1"/>
    <xf numFmtId="0" fontId="23" fillId="21" borderId="21" xfId="0" applyFont="1" applyFill="1" applyBorder="1"/>
    <xf numFmtId="0" fontId="3" fillId="22" borderId="21" xfId="0" applyFont="1" applyFill="1" applyBorder="1"/>
    <xf numFmtId="0" fontId="23" fillId="22" borderId="21" xfId="0" applyFont="1" applyFill="1" applyBorder="1"/>
    <xf numFmtId="0" fontId="3" fillId="22" borderId="21" xfId="0" applyFont="1" applyFill="1" applyBorder="1" applyAlignment="1">
      <alignment horizontal="left"/>
    </xf>
    <xf numFmtId="0" fontId="3" fillId="23" borderId="21" xfId="0" applyFont="1" applyFill="1" applyBorder="1"/>
    <xf numFmtId="0" fontId="23" fillId="23" borderId="21" xfId="0" applyFont="1" applyFill="1" applyBorder="1"/>
    <xf numFmtId="0" fontId="3" fillId="6" borderId="21" xfId="0" applyFont="1" applyFill="1" applyBorder="1"/>
    <xf numFmtId="0" fontId="23" fillId="6" borderId="21" xfId="0" applyFont="1" applyFill="1" applyBorder="1"/>
    <xf numFmtId="0" fontId="3" fillId="24" borderId="21" xfId="0" applyFont="1" applyFill="1" applyBorder="1"/>
    <xf numFmtId="0" fontId="23" fillId="24" borderId="21" xfId="0" applyFont="1" applyFill="1" applyBorder="1"/>
    <xf numFmtId="0" fontId="3" fillId="25" borderId="23" xfId="0" applyFont="1" applyFill="1" applyBorder="1"/>
    <xf numFmtId="0" fontId="23" fillId="25" borderId="23" xfId="0" applyFont="1" applyFill="1" applyBorder="1"/>
    <xf numFmtId="0" fontId="20" fillId="17" borderId="20" xfId="26" applyFont="1" applyBorder="1" quotePrefix="1"/>
    <xf numFmtId="0" fontId="15" fillId="0" borderId="6" xfId="0" applyFont="1" applyFill="1" applyBorder="1" applyAlignment="1" quotePrefix="1">
      <alignment vertical="center" wrapText="1"/>
    </xf>
    <xf numFmtId="0" fontId="15" fillId="0" borderId="6" xfId="0" applyFont="1" applyFill="1" applyBorder="1" applyAlignment="1" quotePrefix="1">
      <alignment vertical="center"/>
    </xf>
    <xf numFmtId="0" fontId="15" fillId="0" borderId="6" xfId="0" applyFont="1" applyFill="1" applyBorder="1" applyAlignment="1" quotePrefix="1">
      <alignment vertical="top" wrapText="1"/>
    </xf>
    <xf numFmtId="0" fontId="12" fillId="0" borderId="6" xfId="0" applyFont="1" applyBorder="1" applyAlignment="1" quotePrefix="1">
      <alignment vertical="center" wrapText="1"/>
    </xf>
    <xf numFmtId="0" fontId="13" fillId="0" borderId="4" xfId="0" applyFont="1" applyBorder="1" applyAlignment="1" quotePrefix="1">
      <alignment vertical="center" wrapText="1"/>
    </xf>
    <xf numFmtId="0" fontId="13" fillId="0" borderId="6" xfId="0" applyFont="1" applyBorder="1" applyAlignment="1" quotePrefix="1">
      <alignment vertical="center" wrapText="1"/>
    </xf>
    <xf numFmtId="0" fontId="13" fillId="0" borderId="3" xfId="0" applyFont="1" applyBorder="1" applyAlignment="1" quotePrefix="1">
      <alignment vertical="top"/>
    </xf>
    <xf numFmtId="0" fontId="13" fillId="0" borderId="4" xfId="0" applyFont="1" applyBorder="1" applyAlignment="1" quotePrefix="1">
      <alignment vertical="top"/>
    </xf>
    <xf numFmtId="0" fontId="13" fillId="0" borderId="4" xfId="0" applyFont="1" applyBorder="1" applyAlignment="1" quotePrefix="1">
      <alignment vertical="top" wrapText="1"/>
    </xf>
    <xf numFmtId="0" fontId="0" fillId="0" borderId="3" xfId="0" applyBorder="1" applyAlignment="1" quotePrefix="1">
      <alignment vertical="top"/>
    </xf>
    <xf numFmtId="0" fontId="0" fillId="0" borderId="0" xfId="0" applyAlignment="1" quotePrefix="1">
      <alignment vertical="top"/>
    </xf>
    <xf numFmtId="0" fontId="7" fillId="0" borderId="0" xfId="0" applyFont="1" applyAlignment="1" quotePrefix="1">
      <alignment vertical="center" wrapText="1"/>
    </xf>
    <xf numFmtId="0" fontId="7" fillId="0" borderId="0" xfId="0" applyFont="1" applyAlignment="1" quotePrefix="1">
      <alignment vertical="center"/>
    </xf>
    <xf numFmtId="0" fontId="4" fillId="0" borderId="6" xfId="0" applyFont="1" applyFill="1" applyBorder="1" applyAlignment="1" quotePrefix="1">
      <alignment vertical="center" wrapText="1"/>
    </xf>
    <xf numFmtId="0" fontId="4" fillId="0" borderId="10" xfId="0" applyFont="1" applyFill="1" applyBorder="1" applyAlignment="1" quotePrefix="1">
      <alignment vertical="center"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4">
    <dxf>
      <font>
        <name val="Times New Roman"/>
        <scheme val="none"/>
        <strike val="0"/>
        <u val="none"/>
        <sz val="11"/>
      </font>
      <border>
        <left style="medium">
          <color auto="1"/>
        </left>
        <right style="medium">
          <color auto="1"/>
        </right>
      </border>
    </dxf>
    <dxf>
      <font>
        <name val="Times New Roman"/>
        <scheme val="none"/>
        <strike val="0"/>
        <u val="none"/>
        <sz val="11"/>
      </font>
      <border>
        <left style="medium">
          <color auto="1"/>
        </left>
        <right style="medium">
          <color auto="1"/>
        </right>
      </border>
    </dxf>
    <dxf>
      <font>
        <name val="Times New Roman"/>
        <scheme val="none"/>
        <strike val="0"/>
        <u val="none"/>
        <sz val="11"/>
      </font>
    </dxf>
    <dxf>
      <font>
        <name val="Times New Roman"/>
        <scheme val="none"/>
        <strike val="0"/>
        <u val="none"/>
        <sz val="11"/>
      </font>
      <border>
        <left style="medium">
          <color auto="1"/>
        </left>
        <right style="medium">
          <color auto="1"/>
        </right>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5.xml.rels><?xml version="1.0" encoding="UTF-8" standalone="yes"?>
<Relationships xmlns="http://schemas.openxmlformats.org/package/2006/relationships"><Relationship Id="rId6" Type="http://schemas.openxmlformats.org/officeDocument/2006/relationships/image" Target="../media/image35.png"/><Relationship Id="rId5" Type="http://schemas.openxmlformats.org/officeDocument/2006/relationships/image" Target="../media/image40.png"/><Relationship Id="rId4" Type="http://schemas.openxmlformats.org/officeDocument/2006/relationships/image" Target="../media/image39.png"/><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4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image" Target="../media/image4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95251</xdr:colOff>
      <xdr:row>3</xdr:row>
      <xdr:rowOff>66675</xdr:rowOff>
    </xdr:from>
    <xdr:to>
      <xdr:col>6</xdr:col>
      <xdr:colOff>5734051</xdr:colOff>
      <xdr:row>3</xdr:row>
      <xdr:rowOff>2085975</xdr:rowOff>
    </xdr:to>
    <xdr:pic>
      <xdr:nvPicPr>
        <xdr:cNvPr id="2" name="Picture 1"/>
        <xdr:cNvPicPr>
          <a:picLocks noChangeAspect="1"/>
        </xdr:cNvPicPr>
      </xdr:nvPicPr>
      <xdr:blipFill>
        <a:blip r:embed="rId1"/>
        <a:stretch>
          <a:fillRect/>
        </a:stretch>
      </xdr:blipFill>
      <xdr:spPr>
        <a:xfrm>
          <a:off x="8740140" y="771525"/>
          <a:ext cx="5492750" cy="2019300"/>
        </a:xfrm>
        <a:prstGeom prst="rect">
          <a:avLst/>
        </a:prstGeom>
      </xdr:spPr>
    </xdr:pic>
    <xdr:clientData/>
  </xdr:twoCellAnchor>
  <xdr:twoCellAnchor>
    <xdr:from>
      <xdr:col>6</xdr:col>
      <xdr:colOff>133350</xdr:colOff>
      <xdr:row>4</xdr:row>
      <xdr:rowOff>133349</xdr:rowOff>
    </xdr:from>
    <xdr:to>
      <xdr:col>6</xdr:col>
      <xdr:colOff>5770950</xdr:colOff>
      <xdr:row>4</xdr:row>
      <xdr:rowOff>2333624</xdr:rowOff>
    </xdr:to>
    <xdr:pic>
      <xdr:nvPicPr>
        <xdr:cNvPr id="3" name="Picture 2"/>
        <xdr:cNvPicPr>
          <a:picLocks noChangeAspect="1"/>
        </xdr:cNvPicPr>
      </xdr:nvPicPr>
      <xdr:blipFill>
        <a:blip r:embed="rId2"/>
        <a:stretch>
          <a:fillRect/>
        </a:stretch>
      </xdr:blipFill>
      <xdr:spPr>
        <a:xfrm>
          <a:off x="8778240" y="2952115"/>
          <a:ext cx="5454650" cy="2200275"/>
        </a:xfrm>
        <a:prstGeom prst="rect">
          <a:avLst/>
        </a:prstGeom>
      </xdr:spPr>
    </xdr:pic>
    <xdr:clientData/>
  </xdr:twoCellAnchor>
  <xdr:twoCellAnchor>
    <xdr:from>
      <xdr:col>6</xdr:col>
      <xdr:colOff>123825</xdr:colOff>
      <xdr:row>15</xdr:row>
      <xdr:rowOff>190501</xdr:rowOff>
    </xdr:from>
    <xdr:to>
      <xdr:col>6</xdr:col>
      <xdr:colOff>5648325</xdr:colOff>
      <xdr:row>15</xdr:row>
      <xdr:rowOff>2971801</xdr:rowOff>
    </xdr:to>
    <xdr:pic>
      <xdr:nvPicPr>
        <xdr:cNvPr id="4" name="Picture 3"/>
        <xdr:cNvPicPr>
          <a:picLocks noChangeAspect="1"/>
        </xdr:cNvPicPr>
      </xdr:nvPicPr>
      <xdr:blipFill>
        <a:blip r:embed="rId3"/>
        <a:stretch>
          <a:fillRect/>
        </a:stretch>
      </xdr:blipFill>
      <xdr:spPr>
        <a:xfrm>
          <a:off x="8768715" y="34963100"/>
          <a:ext cx="5464175" cy="2781300"/>
        </a:xfrm>
        <a:prstGeom prst="rect">
          <a:avLst/>
        </a:prstGeom>
      </xdr:spPr>
    </xdr:pic>
    <xdr:clientData/>
  </xdr:twoCellAnchor>
  <xdr:twoCellAnchor>
    <xdr:from>
      <xdr:col>6</xdr:col>
      <xdr:colOff>133350</xdr:colOff>
      <xdr:row>5</xdr:row>
      <xdr:rowOff>95251</xdr:rowOff>
    </xdr:from>
    <xdr:to>
      <xdr:col>6</xdr:col>
      <xdr:colOff>5819775</xdr:colOff>
      <xdr:row>5</xdr:row>
      <xdr:rowOff>2305051</xdr:rowOff>
    </xdr:to>
    <xdr:pic>
      <xdr:nvPicPr>
        <xdr:cNvPr id="5" name="Picture 4"/>
        <xdr:cNvPicPr>
          <a:picLocks noChangeAspect="1"/>
        </xdr:cNvPicPr>
      </xdr:nvPicPr>
      <xdr:blipFill>
        <a:blip r:embed="rId4"/>
        <a:stretch>
          <a:fillRect/>
        </a:stretch>
      </xdr:blipFill>
      <xdr:spPr>
        <a:xfrm>
          <a:off x="8778240" y="5499100"/>
          <a:ext cx="5454650" cy="2209800"/>
        </a:xfrm>
        <a:prstGeom prst="rect">
          <a:avLst/>
        </a:prstGeom>
      </xdr:spPr>
    </xdr:pic>
    <xdr:clientData/>
  </xdr:twoCellAnchor>
  <xdr:twoCellAnchor>
    <xdr:from>
      <xdr:col>6</xdr:col>
      <xdr:colOff>114300</xdr:colOff>
      <xdr:row>6</xdr:row>
      <xdr:rowOff>38100</xdr:rowOff>
    </xdr:from>
    <xdr:to>
      <xdr:col>6</xdr:col>
      <xdr:colOff>5800725</xdr:colOff>
      <xdr:row>6</xdr:row>
      <xdr:rowOff>2247900</xdr:rowOff>
    </xdr:to>
    <xdr:pic>
      <xdr:nvPicPr>
        <xdr:cNvPr id="6" name="Picture 5"/>
        <xdr:cNvPicPr>
          <a:picLocks noChangeAspect="1"/>
        </xdr:cNvPicPr>
      </xdr:nvPicPr>
      <xdr:blipFill>
        <a:blip r:embed="rId4"/>
        <a:stretch>
          <a:fillRect/>
        </a:stretch>
      </xdr:blipFill>
      <xdr:spPr>
        <a:xfrm>
          <a:off x="8759190" y="8026400"/>
          <a:ext cx="5473700" cy="2209800"/>
        </a:xfrm>
        <a:prstGeom prst="rect">
          <a:avLst/>
        </a:prstGeom>
      </xdr:spPr>
    </xdr:pic>
    <xdr:clientData/>
  </xdr:twoCellAnchor>
  <xdr:twoCellAnchor>
    <xdr:from>
      <xdr:col>6</xdr:col>
      <xdr:colOff>76201</xdr:colOff>
      <xdr:row>7</xdr:row>
      <xdr:rowOff>76200</xdr:rowOff>
    </xdr:from>
    <xdr:to>
      <xdr:col>6</xdr:col>
      <xdr:colOff>5848349</xdr:colOff>
      <xdr:row>7</xdr:row>
      <xdr:rowOff>2286600</xdr:rowOff>
    </xdr:to>
    <xdr:pic>
      <xdr:nvPicPr>
        <xdr:cNvPr id="7" name="Picture 6"/>
        <xdr:cNvPicPr>
          <a:picLocks noChangeAspect="1"/>
        </xdr:cNvPicPr>
      </xdr:nvPicPr>
      <xdr:blipFill>
        <a:blip r:embed="rId5"/>
        <a:stretch>
          <a:fillRect/>
        </a:stretch>
      </xdr:blipFill>
      <xdr:spPr>
        <a:xfrm>
          <a:off x="8721090" y="10648950"/>
          <a:ext cx="5511800" cy="2209800"/>
        </a:xfrm>
        <a:prstGeom prst="rect">
          <a:avLst/>
        </a:prstGeom>
        <a:noFill/>
        <a:ln>
          <a:noFill/>
        </a:ln>
      </xdr:spPr>
    </xdr:pic>
    <xdr:clientData/>
  </xdr:twoCellAnchor>
  <xdr:twoCellAnchor>
    <xdr:from>
      <xdr:col>6</xdr:col>
      <xdr:colOff>161925</xdr:colOff>
      <xdr:row>9</xdr:row>
      <xdr:rowOff>76199</xdr:rowOff>
    </xdr:from>
    <xdr:to>
      <xdr:col>6</xdr:col>
      <xdr:colOff>5810250</xdr:colOff>
      <xdr:row>9</xdr:row>
      <xdr:rowOff>2962275</xdr:rowOff>
    </xdr:to>
    <xdr:pic>
      <xdr:nvPicPr>
        <xdr:cNvPr id="8" name="Picture 7"/>
        <xdr:cNvPicPr>
          <a:picLocks noChangeAspect="1"/>
        </xdr:cNvPicPr>
      </xdr:nvPicPr>
      <xdr:blipFill>
        <a:blip r:embed="rId6"/>
        <a:stretch>
          <a:fillRect/>
        </a:stretch>
      </xdr:blipFill>
      <xdr:spPr>
        <a:xfrm>
          <a:off x="8806815" y="15817215"/>
          <a:ext cx="5426075" cy="2886710"/>
        </a:xfrm>
        <a:prstGeom prst="rect">
          <a:avLst/>
        </a:prstGeom>
      </xdr:spPr>
    </xdr:pic>
    <xdr:clientData/>
  </xdr:twoCellAnchor>
  <xdr:twoCellAnchor>
    <xdr:from>
      <xdr:col>6</xdr:col>
      <xdr:colOff>57152</xdr:colOff>
      <xdr:row>8</xdr:row>
      <xdr:rowOff>66675</xdr:rowOff>
    </xdr:from>
    <xdr:to>
      <xdr:col>6</xdr:col>
      <xdr:colOff>5800725</xdr:colOff>
      <xdr:row>8</xdr:row>
      <xdr:rowOff>2695575</xdr:rowOff>
    </xdr:to>
    <xdr:pic>
      <xdr:nvPicPr>
        <xdr:cNvPr id="9" name="Picture 8"/>
        <xdr:cNvPicPr>
          <a:picLocks noChangeAspect="1"/>
        </xdr:cNvPicPr>
      </xdr:nvPicPr>
      <xdr:blipFill>
        <a:blip r:embed="rId7"/>
        <a:stretch>
          <a:fillRect/>
        </a:stretch>
      </xdr:blipFill>
      <xdr:spPr>
        <a:xfrm>
          <a:off x="8702040" y="12988925"/>
          <a:ext cx="5530850" cy="2628900"/>
        </a:xfrm>
        <a:prstGeom prst="rect">
          <a:avLst/>
        </a:prstGeom>
      </xdr:spPr>
    </xdr:pic>
    <xdr:clientData/>
  </xdr:twoCellAnchor>
  <xdr:twoCellAnchor>
    <xdr:from>
      <xdr:col>6</xdr:col>
      <xdr:colOff>85725</xdr:colOff>
      <xdr:row>10</xdr:row>
      <xdr:rowOff>142875</xdr:rowOff>
    </xdr:from>
    <xdr:to>
      <xdr:col>6</xdr:col>
      <xdr:colOff>5772150</xdr:colOff>
      <xdr:row>10</xdr:row>
      <xdr:rowOff>2962275</xdr:rowOff>
    </xdr:to>
    <xdr:pic>
      <xdr:nvPicPr>
        <xdr:cNvPr id="10" name="Picture 9"/>
        <xdr:cNvPicPr>
          <a:picLocks noChangeAspect="1"/>
        </xdr:cNvPicPr>
      </xdr:nvPicPr>
      <xdr:blipFill>
        <a:blip r:embed="rId4"/>
        <a:stretch>
          <a:fillRect/>
        </a:stretch>
      </xdr:blipFill>
      <xdr:spPr>
        <a:xfrm>
          <a:off x="8730615" y="18938875"/>
          <a:ext cx="5502275" cy="2819400"/>
        </a:xfrm>
        <a:prstGeom prst="rect">
          <a:avLst/>
        </a:prstGeom>
      </xdr:spPr>
    </xdr:pic>
    <xdr:clientData/>
  </xdr:twoCellAnchor>
  <xdr:twoCellAnchor>
    <xdr:from>
      <xdr:col>6</xdr:col>
      <xdr:colOff>57150</xdr:colOff>
      <xdr:row>11</xdr:row>
      <xdr:rowOff>142874</xdr:rowOff>
    </xdr:from>
    <xdr:to>
      <xdr:col>6</xdr:col>
      <xdr:colOff>5743575</xdr:colOff>
      <xdr:row>11</xdr:row>
      <xdr:rowOff>3219449</xdr:rowOff>
    </xdr:to>
    <xdr:pic>
      <xdr:nvPicPr>
        <xdr:cNvPr id="11" name="Picture 10"/>
        <xdr:cNvPicPr>
          <a:picLocks noChangeAspect="1"/>
        </xdr:cNvPicPr>
      </xdr:nvPicPr>
      <xdr:blipFill>
        <a:blip r:embed="rId4"/>
        <a:stretch>
          <a:fillRect/>
        </a:stretch>
      </xdr:blipFill>
      <xdr:spPr>
        <a:xfrm>
          <a:off x="8702040" y="21992590"/>
          <a:ext cx="5530850" cy="3076575"/>
        </a:xfrm>
        <a:prstGeom prst="rect">
          <a:avLst/>
        </a:prstGeom>
      </xdr:spPr>
    </xdr:pic>
    <xdr:clientData/>
  </xdr:twoCellAnchor>
  <xdr:twoCellAnchor>
    <xdr:from>
      <xdr:col>6</xdr:col>
      <xdr:colOff>66675</xdr:colOff>
      <xdr:row>12</xdr:row>
      <xdr:rowOff>133349</xdr:rowOff>
    </xdr:from>
    <xdr:to>
      <xdr:col>6</xdr:col>
      <xdr:colOff>5676900</xdr:colOff>
      <xdr:row>12</xdr:row>
      <xdr:rowOff>3190874</xdr:rowOff>
    </xdr:to>
    <xdr:pic>
      <xdr:nvPicPr>
        <xdr:cNvPr id="12" name="Picture 11"/>
        <xdr:cNvPicPr>
          <a:picLocks noChangeAspect="1"/>
        </xdr:cNvPicPr>
      </xdr:nvPicPr>
      <xdr:blipFill>
        <a:blip r:embed="rId8"/>
        <a:stretch>
          <a:fillRect/>
        </a:stretch>
      </xdr:blipFill>
      <xdr:spPr>
        <a:xfrm>
          <a:off x="8711565" y="25272365"/>
          <a:ext cx="5521325" cy="3057525"/>
        </a:xfrm>
        <a:prstGeom prst="rect">
          <a:avLst/>
        </a:prstGeom>
      </xdr:spPr>
    </xdr:pic>
    <xdr:clientData/>
  </xdr:twoCellAnchor>
  <xdr:twoCellAnchor>
    <xdr:from>
      <xdr:col>6</xdr:col>
      <xdr:colOff>76200</xdr:colOff>
      <xdr:row>13</xdr:row>
      <xdr:rowOff>76199</xdr:rowOff>
    </xdr:from>
    <xdr:to>
      <xdr:col>6</xdr:col>
      <xdr:colOff>5810250</xdr:colOff>
      <xdr:row>13</xdr:row>
      <xdr:rowOff>2971800</xdr:rowOff>
    </xdr:to>
    <xdr:pic>
      <xdr:nvPicPr>
        <xdr:cNvPr id="13" name="Picture 12"/>
        <xdr:cNvPicPr>
          <a:picLocks noChangeAspect="1"/>
        </xdr:cNvPicPr>
      </xdr:nvPicPr>
      <xdr:blipFill>
        <a:blip r:embed="rId9"/>
        <a:stretch>
          <a:fillRect/>
        </a:stretch>
      </xdr:blipFill>
      <xdr:spPr>
        <a:xfrm>
          <a:off x="8721090" y="28504515"/>
          <a:ext cx="5511800" cy="2896235"/>
        </a:xfrm>
        <a:prstGeom prst="rect">
          <a:avLst/>
        </a:prstGeom>
      </xdr:spPr>
    </xdr:pic>
    <xdr:clientData/>
  </xdr:twoCellAnchor>
  <xdr:twoCellAnchor>
    <xdr:from>
      <xdr:col>6</xdr:col>
      <xdr:colOff>95250</xdr:colOff>
      <xdr:row>14</xdr:row>
      <xdr:rowOff>19050</xdr:rowOff>
    </xdr:from>
    <xdr:to>
      <xdr:col>6</xdr:col>
      <xdr:colOff>5781675</xdr:colOff>
      <xdr:row>14</xdr:row>
      <xdr:rowOff>2990478</xdr:rowOff>
    </xdr:to>
    <xdr:pic>
      <xdr:nvPicPr>
        <xdr:cNvPr id="14" name="Picture 13"/>
        <xdr:cNvPicPr>
          <a:picLocks noChangeAspect="1"/>
        </xdr:cNvPicPr>
      </xdr:nvPicPr>
      <xdr:blipFill>
        <a:blip r:embed="rId10"/>
        <a:stretch>
          <a:fillRect/>
        </a:stretch>
      </xdr:blipFill>
      <xdr:spPr>
        <a:xfrm>
          <a:off x="8740140" y="31737300"/>
          <a:ext cx="5492750" cy="2971165"/>
        </a:xfrm>
        <a:prstGeom prst="rect">
          <a:avLst/>
        </a:prstGeom>
      </xdr:spPr>
    </xdr:pic>
    <xdr:clientData/>
  </xdr:twoCellAnchor>
  <xdr:twoCellAnchor>
    <xdr:from>
      <xdr:col>6</xdr:col>
      <xdr:colOff>104774</xdr:colOff>
      <xdr:row>16</xdr:row>
      <xdr:rowOff>438150</xdr:rowOff>
    </xdr:from>
    <xdr:to>
      <xdr:col>6</xdr:col>
      <xdr:colOff>5848349</xdr:colOff>
      <xdr:row>16</xdr:row>
      <xdr:rowOff>3771900</xdr:rowOff>
    </xdr:to>
    <xdr:pic>
      <xdr:nvPicPr>
        <xdr:cNvPr id="15" name="Picture 14"/>
        <xdr:cNvPicPr>
          <a:picLocks noChangeAspect="1"/>
        </xdr:cNvPicPr>
      </xdr:nvPicPr>
      <xdr:blipFill>
        <a:blip r:embed="rId11"/>
        <a:stretch>
          <a:fillRect/>
        </a:stretch>
      </xdr:blipFill>
      <xdr:spPr>
        <a:xfrm>
          <a:off x="8749030" y="38265100"/>
          <a:ext cx="5483860" cy="3333750"/>
        </a:xfrm>
        <a:prstGeom prst="rect">
          <a:avLst/>
        </a:prstGeom>
      </xdr:spPr>
    </xdr:pic>
    <xdr:clientData/>
  </xdr:twoCellAnchor>
  <xdr:twoCellAnchor>
    <xdr:from>
      <xdr:col>6</xdr:col>
      <xdr:colOff>28574</xdr:colOff>
      <xdr:row>17</xdr:row>
      <xdr:rowOff>628650</xdr:rowOff>
    </xdr:from>
    <xdr:to>
      <xdr:col>6</xdr:col>
      <xdr:colOff>5829299</xdr:colOff>
      <xdr:row>17</xdr:row>
      <xdr:rowOff>3714750</xdr:rowOff>
    </xdr:to>
    <xdr:pic>
      <xdr:nvPicPr>
        <xdr:cNvPr id="16" name="Picture 15"/>
        <xdr:cNvPicPr>
          <a:picLocks noChangeAspect="1"/>
        </xdr:cNvPicPr>
      </xdr:nvPicPr>
      <xdr:blipFill>
        <a:blip r:embed="rId12"/>
        <a:stretch>
          <a:fillRect/>
        </a:stretch>
      </xdr:blipFill>
      <xdr:spPr>
        <a:xfrm>
          <a:off x="8672830" y="43154600"/>
          <a:ext cx="5560060" cy="3086100"/>
        </a:xfrm>
        <a:prstGeom prst="rect">
          <a:avLst/>
        </a:prstGeom>
      </xdr:spPr>
    </xdr:pic>
    <xdr:clientData/>
  </xdr:twoCellAnchor>
  <xdr:twoCellAnchor>
    <xdr:from>
      <xdr:col>6</xdr:col>
      <xdr:colOff>142875</xdr:colOff>
      <xdr:row>19</xdr:row>
      <xdr:rowOff>609599</xdr:rowOff>
    </xdr:from>
    <xdr:to>
      <xdr:col>6</xdr:col>
      <xdr:colOff>5838825</xdr:colOff>
      <xdr:row>19</xdr:row>
      <xdr:rowOff>3829051</xdr:rowOff>
    </xdr:to>
    <xdr:pic>
      <xdr:nvPicPr>
        <xdr:cNvPr id="17" name="Picture 16"/>
        <xdr:cNvPicPr>
          <a:picLocks noChangeAspect="1"/>
        </xdr:cNvPicPr>
      </xdr:nvPicPr>
      <xdr:blipFill>
        <a:blip r:embed="rId13"/>
        <a:stretch>
          <a:fillRect/>
        </a:stretch>
      </xdr:blipFill>
      <xdr:spPr>
        <a:xfrm>
          <a:off x="8787765" y="52767865"/>
          <a:ext cx="5445125" cy="3220085"/>
        </a:xfrm>
        <a:prstGeom prst="rect">
          <a:avLst/>
        </a:prstGeom>
      </xdr:spPr>
    </xdr:pic>
    <xdr:clientData/>
  </xdr:twoCellAnchor>
  <xdr:twoCellAnchor>
    <xdr:from>
      <xdr:col>6</xdr:col>
      <xdr:colOff>161925</xdr:colOff>
      <xdr:row>18</xdr:row>
      <xdr:rowOff>628650</xdr:rowOff>
    </xdr:from>
    <xdr:to>
      <xdr:col>6</xdr:col>
      <xdr:colOff>5772150</xdr:colOff>
      <xdr:row>18</xdr:row>
      <xdr:rowOff>3905250</xdr:rowOff>
    </xdr:to>
    <xdr:pic>
      <xdr:nvPicPr>
        <xdr:cNvPr id="18" name="Picture 17"/>
        <xdr:cNvPicPr>
          <a:picLocks noChangeAspect="1"/>
        </xdr:cNvPicPr>
      </xdr:nvPicPr>
      <xdr:blipFill>
        <a:blip r:embed="rId8"/>
        <a:stretch>
          <a:fillRect/>
        </a:stretch>
      </xdr:blipFill>
      <xdr:spPr>
        <a:xfrm>
          <a:off x="8806815" y="47853600"/>
          <a:ext cx="5426075" cy="3276600"/>
        </a:xfrm>
        <a:prstGeom prst="rect">
          <a:avLst/>
        </a:prstGeom>
      </xdr:spPr>
    </xdr:pic>
    <xdr:clientData/>
  </xdr:twoCellAnchor>
  <xdr:twoCellAnchor>
    <xdr:from>
      <xdr:col>6</xdr:col>
      <xdr:colOff>152400</xdr:colOff>
      <xdr:row>21</xdr:row>
      <xdr:rowOff>66676</xdr:rowOff>
    </xdr:from>
    <xdr:to>
      <xdr:col>6</xdr:col>
      <xdr:colOff>5781675</xdr:colOff>
      <xdr:row>21</xdr:row>
      <xdr:rowOff>2657476</xdr:rowOff>
    </xdr:to>
    <xdr:pic>
      <xdr:nvPicPr>
        <xdr:cNvPr id="19" name="Picture 18"/>
        <xdr:cNvPicPr>
          <a:picLocks noChangeAspect="1"/>
        </xdr:cNvPicPr>
      </xdr:nvPicPr>
      <xdr:blipFill>
        <a:blip r:embed="rId14"/>
        <a:stretch>
          <a:fillRect/>
        </a:stretch>
      </xdr:blipFill>
      <xdr:spPr>
        <a:xfrm>
          <a:off x="8797290" y="62563375"/>
          <a:ext cx="5435600" cy="2590800"/>
        </a:xfrm>
        <a:prstGeom prst="rect">
          <a:avLst/>
        </a:prstGeom>
      </xdr:spPr>
    </xdr:pic>
    <xdr:clientData/>
  </xdr:twoCellAnchor>
  <xdr:twoCellAnchor>
    <xdr:from>
      <xdr:col>6</xdr:col>
      <xdr:colOff>104775</xdr:colOff>
      <xdr:row>20</xdr:row>
      <xdr:rowOff>514350</xdr:rowOff>
    </xdr:from>
    <xdr:to>
      <xdr:col>6</xdr:col>
      <xdr:colOff>5791200</xdr:colOff>
      <xdr:row>20</xdr:row>
      <xdr:rowOff>4067175</xdr:rowOff>
    </xdr:to>
    <xdr:pic>
      <xdr:nvPicPr>
        <xdr:cNvPr id="20" name="Picture 19"/>
        <xdr:cNvPicPr>
          <a:picLocks noChangeAspect="1"/>
        </xdr:cNvPicPr>
      </xdr:nvPicPr>
      <xdr:blipFill>
        <a:blip r:embed="rId4"/>
        <a:stretch>
          <a:fillRect/>
        </a:stretch>
      </xdr:blipFill>
      <xdr:spPr>
        <a:xfrm>
          <a:off x="8749665" y="57842150"/>
          <a:ext cx="5483225" cy="3552825"/>
        </a:xfrm>
        <a:prstGeom prst="rect">
          <a:avLst/>
        </a:prstGeom>
      </xdr:spPr>
    </xdr:pic>
    <xdr:clientData/>
  </xdr:twoCellAnchor>
  <xdr:twoCellAnchor editAs="oneCell">
    <xdr:from>
      <xdr:col>6</xdr:col>
      <xdr:colOff>171450</xdr:colOff>
      <xdr:row>30</xdr:row>
      <xdr:rowOff>76199</xdr:rowOff>
    </xdr:from>
    <xdr:to>
      <xdr:col>6</xdr:col>
      <xdr:colOff>5387340</xdr:colOff>
      <xdr:row>30</xdr:row>
      <xdr:rowOff>2733674</xdr:rowOff>
    </xdr:to>
    <xdr:pic>
      <xdr:nvPicPr>
        <xdr:cNvPr id="21" name="Picture 20"/>
        <xdr:cNvPicPr>
          <a:picLocks noChangeAspect="1"/>
        </xdr:cNvPicPr>
      </xdr:nvPicPr>
      <xdr:blipFill>
        <a:blip r:embed="rId15"/>
        <a:stretch>
          <a:fillRect/>
        </a:stretch>
      </xdr:blipFill>
      <xdr:spPr>
        <a:xfrm>
          <a:off x="8816340" y="70973315"/>
          <a:ext cx="5215890" cy="2657475"/>
        </a:xfrm>
        <a:prstGeom prst="rect">
          <a:avLst/>
        </a:prstGeom>
      </xdr:spPr>
    </xdr:pic>
    <xdr:clientData/>
  </xdr:twoCellAnchor>
  <xdr:twoCellAnchor editAs="oneCell">
    <xdr:from>
      <xdr:col>6</xdr:col>
      <xdr:colOff>85725</xdr:colOff>
      <xdr:row>31</xdr:row>
      <xdr:rowOff>104775</xdr:rowOff>
    </xdr:from>
    <xdr:to>
      <xdr:col>6</xdr:col>
      <xdr:colOff>5387340</xdr:colOff>
      <xdr:row>31</xdr:row>
      <xdr:rowOff>2865755</xdr:rowOff>
    </xdr:to>
    <xdr:pic>
      <xdr:nvPicPr>
        <xdr:cNvPr id="22" name="Picture 21"/>
        <xdr:cNvPicPr>
          <a:picLocks noChangeAspect="1"/>
        </xdr:cNvPicPr>
      </xdr:nvPicPr>
      <xdr:blipFill>
        <a:blip r:embed="rId16"/>
        <a:stretch>
          <a:fillRect/>
        </a:stretch>
      </xdr:blipFill>
      <xdr:spPr>
        <a:xfrm>
          <a:off x="8730615" y="73898125"/>
          <a:ext cx="5301615" cy="2760980"/>
        </a:xfrm>
        <a:prstGeom prst="rect">
          <a:avLst/>
        </a:prstGeom>
      </xdr:spPr>
    </xdr:pic>
    <xdr:clientData/>
  </xdr:twoCellAnchor>
  <xdr:twoCellAnchor>
    <xdr:from>
      <xdr:col>6</xdr:col>
      <xdr:colOff>847725</xdr:colOff>
      <xdr:row>32</xdr:row>
      <xdr:rowOff>590550</xdr:rowOff>
    </xdr:from>
    <xdr:to>
      <xdr:col>6</xdr:col>
      <xdr:colOff>4704868</xdr:colOff>
      <xdr:row>32</xdr:row>
      <xdr:rowOff>1285788</xdr:rowOff>
    </xdr:to>
    <xdr:pic>
      <xdr:nvPicPr>
        <xdr:cNvPr id="23" name="Picture 22"/>
        <xdr:cNvPicPr>
          <a:picLocks noChangeAspect="1"/>
        </xdr:cNvPicPr>
      </xdr:nvPicPr>
      <xdr:blipFill>
        <a:blip r:embed="rId17"/>
        <a:stretch>
          <a:fillRect/>
        </a:stretch>
      </xdr:blipFill>
      <xdr:spPr>
        <a:xfrm>
          <a:off x="9492615" y="77327125"/>
          <a:ext cx="3856990" cy="694690"/>
        </a:xfrm>
        <a:prstGeom prst="rect">
          <a:avLst/>
        </a:prstGeom>
      </xdr:spPr>
    </xdr:pic>
    <xdr:clientData/>
  </xdr:twoCellAnchor>
  <xdr:twoCellAnchor>
    <xdr:from>
      <xdr:col>6</xdr:col>
      <xdr:colOff>114300</xdr:colOff>
      <xdr:row>33</xdr:row>
      <xdr:rowOff>38100</xdr:rowOff>
    </xdr:from>
    <xdr:to>
      <xdr:col>6</xdr:col>
      <xdr:colOff>5781676</xdr:colOff>
      <xdr:row>33</xdr:row>
      <xdr:rowOff>2076450</xdr:rowOff>
    </xdr:to>
    <xdr:pic>
      <xdr:nvPicPr>
        <xdr:cNvPr id="24" name="Picture 23"/>
        <xdr:cNvPicPr>
          <a:picLocks noChangeAspect="1"/>
        </xdr:cNvPicPr>
      </xdr:nvPicPr>
      <xdr:blipFill>
        <a:blip r:embed="rId18"/>
        <a:stretch>
          <a:fillRect/>
        </a:stretch>
      </xdr:blipFill>
      <xdr:spPr>
        <a:xfrm>
          <a:off x="8759190" y="79124175"/>
          <a:ext cx="5473700" cy="2038350"/>
        </a:xfrm>
        <a:prstGeom prst="rect">
          <a:avLst/>
        </a:prstGeom>
      </xdr:spPr>
    </xdr:pic>
    <xdr:clientData/>
  </xdr:twoCellAnchor>
  <xdr:twoCellAnchor>
    <xdr:from>
      <xdr:col>6</xdr:col>
      <xdr:colOff>133350</xdr:colOff>
      <xdr:row>34</xdr:row>
      <xdr:rowOff>95250</xdr:rowOff>
    </xdr:from>
    <xdr:to>
      <xdr:col>6</xdr:col>
      <xdr:colOff>5810250</xdr:colOff>
      <xdr:row>34</xdr:row>
      <xdr:rowOff>2096999</xdr:rowOff>
    </xdr:to>
    <xdr:pic>
      <xdr:nvPicPr>
        <xdr:cNvPr id="25" name="Picture 24"/>
        <xdr:cNvPicPr>
          <a:picLocks noChangeAspect="1"/>
        </xdr:cNvPicPr>
      </xdr:nvPicPr>
      <xdr:blipFill>
        <a:blip r:embed="rId19"/>
        <a:stretch>
          <a:fillRect/>
        </a:stretch>
      </xdr:blipFill>
      <xdr:spPr>
        <a:xfrm>
          <a:off x="8778240" y="81295875"/>
          <a:ext cx="5454650" cy="2001520"/>
        </a:xfrm>
        <a:prstGeom prst="rect">
          <a:avLst/>
        </a:prstGeom>
      </xdr:spPr>
    </xdr:pic>
    <xdr:clientData/>
  </xdr:twoCellAnchor>
  <xdr:twoCellAnchor>
    <xdr:from>
      <xdr:col>6</xdr:col>
      <xdr:colOff>161925</xdr:colOff>
      <xdr:row>36</xdr:row>
      <xdr:rowOff>152401</xdr:rowOff>
    </xdr:from>
    <xdr:to>
      <xdr:col>6</xdr:col>
      <xdr:colOff>5753100</xdr:colOff>
      <xdr:row>36</xdr:row>
      <xdr:rowOff>2057401</xdr:rowOff>
    </xdr:to>
    <xdr:pic>
      <xdr:nvPicPr>
        <xdr:cNvPr id="26" name="Picture 25"/>
        <xdr:cNvPicPr>
          <a:picLocks noChangeAspect="1"/>
        </xdr:cNvPicPr>
      </xdr:nvPicPr>
      <xdr:blipFill>
        <a:blip r:embed="rId20"/>
        <a:stretch>
          <a:fillRect/>
        </a:stretch>
      </xdr:blipFill>
      <xdr:spPr>
        <a:xfrm>
          <a:off x="8806815" y="85582125"/>
          <a:ext cx="5426075" cy="1905000"/>
        </a:xfrm>
        <a:prstGeom prst="rect">
          <a:avLst/>
        </a:prstGeom>
      </xdr:spPr>
    </xdr:pic>
    <xdr:clientData/>
  </xdr:twoCellAnchor>
  <xdr:twoCellAnchor editAs="oneCell">
    <xdr:from>
      <xdr:col>6</xdr:col>
      <xdr:colOff>95249</xdr:colOff>
      <xdr:row>35</xdr:row>
      <xdr:rowOff>57150</xdr:rowOff>
    </xdr:from>
    <xdr:to>
      <xdr:col>6</xdr:col>
      <xdr:colOff>5387974</xdr:colOff>
      <xdr:row>35</xdr:row>
      <xdr:rowOff>2085975</xdr:rowOff>
    </xdr:to>
    <xdr:pic>
      <xdr:nvPicPr>
        <xdr:cNvPr id="27" name="Picture 26"/>
        <xdr:cNvPicPr>
          <a:picLocks noChangeAspect="1"/>
        </xdr:cNvPicPr>
      </xdr:nvPicPr>
      <xdr:blipFill>
        <a:blip r:embed="rId21"/>
        <a:stretch>
          <a:fillRect/>
        </a:stretch>
      </xdr:blipFill>
      <xdr:spPr>
        <a:xfrm>
          <a:off x="8739505" y="83372325"/>
          <a:ext cx="5292725" cy="2028825"/>
        </a:xfrm>
        <a:prstGeom prst="rect">
          <a:avLst/>
        </a:prstGeom>
      </xdr:spPr>
    </xdr:pic>
    <xdr:clientData/>
  </xdr:twoCellAnchor>
  <xdr:twoCellAnchor>
    <xdr:from>
      <xdr:col>6</xdr:col>
      <xdr:colOff>142876</xdr:colOff>
      <xdr:row>37</xdr:row>
      <xdr:rowOff>28575</xdr:rowOff>
    </xdr:from>
    <xdr:to>
      <xdr:col>6</xdr:col>
      <xdr:colOff>5676900</xdr:colOff>
      <xdr:row>37</xdr:row>
      <xdr:rowOff>1828800</xdr:rowOff>
    </xdr:to>
    <xdr:pic>
      <xdr:nvPicPr>
        <xdr:cNvPr id="28" name="Picture 27"/>
        <xdr:cNvPicPr>
          <a:picLocks noChangeAspect="1"/>
        </xdr:cNvPicPr>
      </xdr:nvPicPr>
      <xdr:blipFill>
        <a:blip r:embed="rId22"/>
        <a:stretch>
          <a:fillRect/>
        </a:stretch>
      </xdr:blipFill>
      <xdr:spPr>
        <a:xfrm>
          <a:off x="8787765" y="87572850"/>
          <a:ext cx="5445125" cy="1800225"/>
        </a:xfrm>
        <a:prstGeom prst="rect">
          <a:avLst/>
        </a:prstGeom>
      </xdr:spPr>
    </xdr:pic>
    <xdr:clientData/>
  </xdr:twoCellAnchor>
  <xdr:twoCellAnchor>
    <xdr:from>
      <xdr:col>6</xdr:col>
      <xdr:colOff>923925</xdr:colOff>
      <xdr:row>38</xdr:row>
      <xdr:rowOff>533400</xdr:rowOff>
    </xdr:from>
    <xdr:to>
      <xdr:col>6</xdr:col>
      <xdr:colOff>4781068</xdr:colOff>
      <xdr:row>38</xdr:row>
      <xdr:rowOff>1209590</xdr:rowOff>
    </xdr:to>
    <xdr:pic>
      <xdr:nvPicPr>
        <xdr:cNvPr id="29" name="Picture 28"/>
        <xdr:cNvPicPr>
          <a:picLocks noChangeAspect="1"/>
        </xdr:cNvPicPr>
      </xdr:nvPicPr>
      <xdr:blipFill>
        <a:blip r:embed="rId23"/>
        <a:stretch>
          <a:fillRect/>
        </a:stretch>
      </xdr:blipFill>
      <xdr:spPr>
        <a:xfrm>
          <a:off x="9568815" y="89957275"/>
          <a:ext cx="3856990" cy="675640"/>
        </a:xfrm>
        <a:prstGeom prst="rect">
          <a:avLst/>
        </a:prstGeom>
      </xdr:spPr>
    </xdr:pic>
    <xdr:clientData/>
  </xdr:twoCellAnchor>
  <xdr:twoCellAnchor>
    <xdr:from>
      <xdr:col>6</xdr:col>
      <xdr:colOff>171449</xdr:colOff>
      <xdr:row>42</xdr:row>
      <xdr:rowOff>180975</xdr:rowOff>
    </xdr:from>
    <xdr:to>
      <xdr:col>6</xdr:col>
      <xdr:colOff>5762625</xdr:colOff>
      <xdr:row>42</xdr:row>
      <xdr:rowOff>3057524</xdr:rowOff>
    </xdr:to>
    <xdr:pic>
      <xdr:nvPicPr>
        <xdr:cNvPr id="30" name="Picture 29"/>
        <xdr:cNvPicPr>
          <a:picLocks noChangeAspect="1"/>
        </xdr:cNvPicPr>
      </xdr:nvPicPr>
      <xdr:blipFill>
        <a:blip r:embed="rId24"/>
        <a:stretch>
          <a:fillRect/>
        </a:stretch>
      </xdr:blipFill>
      <xdr:spPr>
        <a:xfrm>
          <a:off x="8815705" y="92189300"/>
          <a:ext cx="5417185" cy="2875915"/>
        </a:xfrm>
        <a:prstGeom prst="rect">
          <a:avLst/>
        </a:prstGeom>
      </xdr:spPr>
    </xdr:pic>
    <xdr:clientData/>
  </xdr:twoCellAnchor>
  <xdr:twoCellAnchor>
    <xdr:from>
      <xdr:col>6</xdr:col>
      <xdr:colOff>1000125</xdr:colOff>
      <xdr:row>43</xdr:row>
      <xdr:rowOff>1209675</xdr:rowOff>
    </xdr:from>
    <xdr:to>
      <xdr:col>6</xdr:col>
      <xdr:colOff>4933458</xdr:colOff>
      <xdr:row>43</xdr:row>
      <xdr:rowOff>1914437</xdr:rowOff>
    </xdr:to>
    <xdr:pic>
      <xdr:nvPicPr>
        <xdr:cNvPr id="31" name="Picture 30"/>
        <xdr:cNvPicPr>
          <a:picLocks noChangeAspect="1"/>
        </xdr:cNvPicPr>
      </xdr:nvPicPr>
      <xdr:blipFill>
        <a:blip r:embed="rId25"/>
        <a:stretch>
          <a:fillRect/>
        </a:stretch>
      </xdr:blipFill>
      <xdr:spPr>
        <a:xfrm>
          <a:off x="9645015" y="96977200"/>
          <a:ext cx="3933190" cy="704215"/>
        </a:xfrm>
        <a:prstGeom prst="rect">
          <a:avLst/>
        </a:prstGeom>
      </xdr:spPr>
    </xdr:pic>
    <xdr:clientData/>
  </xdr:twoCellAnchor>
  <xdr:twoCellAnchor>
    <xdr:from>
      <xdr:col>6</xdr:col>
      <xdr:colOff>809625</xdr:colOff>
      <xdr:row>44</xdr:row>
      <xdr:rowOff>1447800</xdr:rowOff>
    </xdr:from>
    <xdr:to>
      <xdr:col>6</xdr:col>
      <xdr:colOff>4742958</xdr:colOff>
      <xdr:row>44</xdr:row>
      <xdr:rowOff>2152562</xdr:rowOff>
    </xdr:to>
    <xdr:pic>
      <xdr:nvPicPr>
        <xdr:cNvPr id="32" name="Picture 31"/>
        <xdr:cNvPicPr>
          <a:picLocks noChangeAspect="1"/>
        </xdr:cNvPicPr>
      </xdr:nvPicPr>
      <xdr:blipFill>
        <a:blip r:embed="rId25"/>
        <a:stretch>
          <a:fillRect/>
        </a:stretch>
      </xdr:blipFill>
      <xdr:spPr>
        <a:xfrm>
          <a:off x="9454515" y="100739575"/>
          <a:ext cx="3933190" cy="704215"/>
        </a:xfrm>
        <a:prstGeom prst="rect">
          <a:avLst/>
        </a:prstGeom>
      </xdr:spPr>
    </xdr:pic>
    <xdr:clientData/>
  </xdr:twoCellAnchor>
  <xdr:twoCellAnchor>
    <xdr:from>
      <xdr:col>6</xdr:col>
      <xdr:colOff>638175</xdr:colOff>
      <xdr:row>45</xdr:row>
      <xdr:rowOff>1295400</xdr:rowOff>
    </xdr:from>
    <xdr:to>
      <xdr:col>6</xdr:col>
      <xdr:colOff>4571508</xdr:colOff>
      <xdr:row>45</xdr:row>
      <xdr:rowOff>2000162</xdr:rowOff>
    </xdr:to>
    <xdr:pic>
      <xdr:nvPicPr>
        <xdr:cNvPr id="33" name="Picture 32"/>
        <xdr:cNvPicPr>
          <a:picLocks noChangeAspect="1"/>
        </xdr:cNvPicPr>
      </xdr:nvPicPr>
      <xdr:blipFill>
        <a:blip r:embed="rId25"/>
        <a:stretch>
          <a:fillRect/>
        </a:stretch>
      </xdr:blipFill>
      <xdr:spPr>
        <a:xfrm>
          <a:off x="9283065" y="104346375"/>
          <a:ext cx="3933190" cy="704215"/>
        </a:xfrm>
        <a:prstGeom prst="rect">
          <a:avLst/>
        </a:prstGeom>
      </xdr:spPr>
    </xdr:pic>
    <xdr:clientData/>
  </xdr:twoCellAnchor>
  <xdr:twoCellAnchor>
    <xdr:from>
      <xdr:col>6</xdr:col>
      <xdr:colOff>933450</xdr:colOff>
      <xdr:row>46</xdr:row>
      <xdr:rowOff>1543050</xdr:rowOff>
    </xdr:from>
    <xdr:to>
      <xdr:col>6</xdr:col>
      <xdr:colOff>4866783</xdr:colOff>
      <xdr:row>46</xdr:row>
      <xdr:rowOff>2247812</xdr:rowOff>
    </xdr:to>
    <xdr:pic>
      <xdr:nvPicPr>
        <xdr:cNvPr id="34" name="Picture 33"/>
        <xdr:cNvPicPr>
          <a:picLocks noChangeAspect="1"/>
        </xdr:cNvPicPr>
      </xdr:nvPicPr>
      <xdr:blipFill>
        <a:blip r:embed="rId25"/>
        <a:stretch>
          <a:fillRect/>
        </a:stretch>
      </xdr:blipFill>
      <xdr:spPr>
        <a:xfrm>
          <a:off x="9578340" y="108118275"/>
          <a:ext cx="3933190" cy="704215"/>
        </a:xfrm>
        <a:prstGeom prst="rect">
          <a:avLst/>
        </a:prstGeom>
      </xdr:spPr>
    </xdr:pic>
    <xdr:clientData/>
  </xdr:twoCellAnchor>
  <xdr:twoCellAnchor>
    <xdr:from>
      <xdr:col>6</xdr:col>
      <xdr:colOff>742950</xdr:colOff>
      <xdr:row>47</xdr:row>
      <xdr:rowOff>1371600</xdr:rowOff>
    </xdr:from>
    <xdr:to>
      <xdr:col>6</xdr:col>
      <xdr:colOff>4676283</xdr:colOff>
      <xdr:row>47</xdr:row>
      <xdr:rowOff>2076362</xdr:rowOff>
    </xdr:to>
    <xdr:pic>
      <xdr:nvPicPr>
        <xdr:cNvPr id="35" name="Picture 34"/>
        <xdr:cNvPicPr>
          <a:picLocks noChangeAspect="1"/>
        </xdr:cNvPicPr>
      </xdr:nvPicPr>
      <xdr:blipFill>
        <a:blip r:embed="rId25"/>
        <a:stretch>
          <a:fillRect/>
        </a:stretch>
      </xdr:blipFill>
      <xdr:spPr>
        <a:xfrm>
          <a:off x="9387840" y="111706025"/>
          <a:ext cx="3933190" cy="704215"/>
        </a:xfrm>
        <a:prstGeom prst="rect">
          <a:avLst/>
        </a:prstGeom>
      </xdr:spPr>
    </xdr:pic>
    <xdr:clientData/>
  </xdr:twoCellAnchor>
  <xdr:twoCellAnchor>
    <xdr:from>
      <xdr:col>6</xdr:col>
      <xdr:colOff>114299</xdr:colOff>
      <xdr:row>48</xdr:row>
      <xdr:rowOff>95250</xdr:rowOff>
    </xdr:from>
    <xdr:to>
      <xdr:col>6</xdr:col>
      <xdr:colOff>5762624</xdr:colOff>
      <xdr:row>48</xdr:row>
      <xdr:rowOff>3396877</xdr:rowOff>
    </xdr:to>
    <xdr:pic>
      <xdr:nvPicPr>
        <xdr:cNvPr id="36" name="Picture 35"/>
        <xdr:cNvPicPr>
          <a:picLocks noChangeAspect="1"/>
        </xdr:cNvPicPr>
      </xdr:nvPicPr>
      <xdr:blipFill>
        <a:blip r:embed="rId26"/>
        <a:stretch>
          <a:fillRect/>
        </a:stretch>
      </xdr:blipFill>
      <xdr:spPr>
        <a:xfrm>
          <a:off x="8758555" y="114423825"/>
          <a:ext cx="5474335" cy="3301365"/>
        </a:xfrm>
        <a:prstGeom prst="rect">
          <a:avLst/>
        </a:prstGeom>
      </xdr:spPr>
    </xdr:pic>
    <xdr:clientData/>
  </xdr:twoCellAnchor>
  <xdr:twoCellAnchor>
    <xdr:from>
      <xdr:col>6</xdr:col>
      <xdr:colOff>123826</xdr:colOff>
      <xdr:row>49</xdr:row>
      <xdr:rowOff>104774</xdr:rowOff>
    </xdr:from>
    <xdr:to>
      <xdr:col>6</xdr:col>
      <xdr:colOff>5667376</xdr:colOff>
      <xdr:row>49</xdr:row>
      <xdr:rowOff>2914649</xdr:rowOff>
    </xdr:to>
    <xdr:pic>
      <xdr:nvPicPr>
        <xdr:cNvPr id="37" name="Picture 36"/>
        <xdr:cNvPicPr>
          <a:picLocks noChangeAspect="1"/>
        </xdr:cNvPicPr>
      </xdr:nvPicPr>
      <xdr:blipFill>
        <a:blip r:embed="rId27"/>
        <a:stretch>
          <a:fillRect/>
        </a:stretch>
      </xdr:blipFill>
      <xdr:spPr>
        <a:xfrm>
          <a:off x="8768715" y="118191915"/>
          <a:ext cx="5464175" cy="2809875"/>
        </a:xfrm>
        <a:prstGeom prst="rect">
          <a:avLst/>
        </a:prstGeom>
      </xdr:spPr>
    </xdr:pic>
    <xdr:clientData/>
  </xdr:twoCellAnchor>
  <xdr:twoCellAnchor>
    <xdr:from>
      <xdr:col>6</xdr:col>
      <xdr:colOff>276224</xdr:colOff>
      <xdr:row>50</xdr:row>
      <xdr:rowOff>123825</xdr:rowOff>
    </xdr:from>
    <xdr:to>
      <xdr:col>6</xdr:col>
      <xdr:colOff>5666201</xdr:colOff>
      <xdr:row>50</xdr:row>
      <xdr:rowOff>3486150</xdr:rowOff>
    </xdr:to>
    <xdr:pic>
      <xdr:nvPicPr>
        <xdr:cNvPr id="38" name="Picture 37"/>
        <xdr:cNvPicPr>
          <a:picLocks noChangeAspect="1"/>
        </xdr:cNvPicPr>
      </xdr:nvPicPr>
      <xdr:blipFill>
        <a:blip r:embed="rId28"/>
        <a:stretch>
          <a:fillRect/>
        </a:stretch>
      </xdr:blipFill>
      <xdr:spPr>
        <a:xfrm>
          <a:off x="8920480" y="121500900"/>
          <a:ext cx="5312410" cy="3362325"/>
        </a:xfrm>
        <a:prstGeom prst="rect">
          <a:avLst/>
        </a:prstGeom>
      </xdr:spPr>
    </xdr:pic>
    <xdr:clientData/>
  </xdr:twoCellAnchor>
  <xdr:twoCellAnchor>
    <xdr:from>
      <xdr:col>6</xdr:col>
      <xdr:colOff>85725</xdr:colOff>
      <xdr:row>52</xdr:row>
      <xdr:rowOff>123825</xdr:rowOff>
    </xdr:from>
    <xdr:to>
      <xdr:col>6</xdr:col>
      <xdr:colOff>5751934</xdr:colOff>
      <xdr:row>52</xdr:row>
      <xdr:rowOff>2266950</xdr:rowOff>
    </xdr:to>
    <xdr:pic>
      <xdr:nvPicPr>
        <xdr:cNvPr id="39" name="Picture 38"/>
        <xdr:cNvPicPr>
          <a:picLocks noChangeAspect="1"/>
        </xdr:cNvPicPr>
      </xdr:nvPicPr>
      <xdr:blipFill>
        <a:blip r:embed="rId29"/>
        <a:stretch>
          <a:fillRect/>
        </a:stretch>
      </xdr:blipFill>
      <xdr:spPr>
        <a:xfrm>
          <a:off x="8730615" y="128549400"/>
          <a:ext cx="5502275" cy="2143125"/>
        </a:xfrm>
        <a:prstGeom prst="rect">
          <a:avLst/>
        </a:prstGeom>
      </xdr:spPr>
    </xdr:pic>
    <xdr:clientData/>
  </xdr:twoCellAnchor>
  <xdr:twoCellAnchor>
    <xdr:from>
      <xdr:col>6</xdr:col>
      <xdr:colOff>114300</xdr:colOff>
      <xdr:row>51</xdr:row>
      <xdr:rowOff>57150</xdr:rowOff>
    </xdr:from>
    <xdr:to>
      <xdr:col>6</xdr:col>
      <xdr:colOff>5753100</xdr:colOff>
      <xdr:row>51</xdr:row>
      <xdr:rowOff>3009900</xdr:rowOff>
    </xdr:to>
    <xdr:pic>
      <xdr:nvPicPr>
        <xdr:cNvPr id="40" name="Picture 39"/>
        <xdr:cNvPicPr>
          <a:picLocks noChangeAspect="1"/>
        </xdr:cNvPicPr>
      </xdr:nvPicPr>
      <xdr:blipFill>
        <a:blip r:embed="rId30"/>
        <a:stretch>
          <a:fillRect/>
        </a:stretch>
      </xdr:blipFill>
      <xdr:spPr>
        <a:xfrm>
          <a:off x="8759190" y="125193425"/>
          <a:ext cx="5473700" cy="2952750"/>
        </a:xfrm>
        <a:prstGeom prst="rect">
          <a:avLst/>
        </a:prstGeom>
      </xdr:spPr>
    </xdr:pic>
    <xdr:clientData/>
  </xdr:twoCellAnchor>
  <xdr:twoCellAnchor>
    <xdr:from>
      <xdr:col>6</xdr:col>
      <xdr:colOff>895350</xdr:colOff>
      <xdr:row>25</xdr:row>
      <xdr:rowOff>781050</xdr:rowOff>
    </xdr:from>
    <xdr:to>
      <xdr:col>6</xdr:col>
      <xdr:colOff>4771540</xdr:colOff>
      <xdr:row>25</xdr:row>
      <xdr:rowOff>1533431</xdr:rowOff>
    </xdr:to>
    <xdr:pic>
      <xdr:nvPicPr>
        <xdr:cNvPr id="41" name="Picture 40"/>
        <xdr:cNvPicPr>
          <a:picLocks noChangeAspect="1"/>
        </xdr:cNvPicPr>
      </xdr:nvPicPr>
      <xdr:blipFill>
        <a:blip r:embed="rId31"/>
        <a:stretch>
          <a:fillRect/>
        </a:stretch>
      </xdr:blipFill>
      <xdr:spPr>
        <a:xfrm>
          <a:off x="9540240" y="66744850"/>
          <a:ext cx="3876040" cy="751840"/>
        </a:xfrm>
        <a:prstGeom prst="rect">
          <a:avLst/>
        </a:prstGeom>
      </xdr:spPr>
    </xdr:pic>
    <xdr:clientData/>
  </xdr:twoCellAnchor>
  <xdr:twoCellAnchor>
    <xdr:from>
      <xdr:col>6</xdr:col>
      <xdr:colOff>942975</xdr:colOff>
      <xdr:row>26</xdr:row>
      <xdr:rowOff>752475</xdr:rowOff>
    </xdr:from>
    <xdr:to>
      <xdr:col>6</xdr:col>
      <xdr:colOff>4819165</xdr:colOff>
      <xdr:row>26</xdr:row>
      <xdr:rowOff>1504856</xdr:rowOff>
    </xdr:to>
    <xdr:pic>
      <xdr:nvPicPr>
        <xdr:cNvPr id="42" name="Picture 41"/>
        <xdr:cNvPicPr>
          <a:picLocks noChangeAspect="1"/>
        </xdr:cNvPicPr>
      </xdr:nvPicPr>
      <xdr:blipFill>
        <a:blip r:embed="rId31"/>
        <a:stretch>
          <a:fillRect/>
        </a:stretch>
      </xdr:blipFill>
      <xdr:spPr>
        <a:xfrm>
          <a:off x="9587865" y="68830825"/>
          <a:ext cx="3876040" cy="7518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1238250</xdr:colOff>
      <xdr:row>32</xdr:row>
      <xdr:rowOff>409575</xdr:rowOff>
    </xdr:from>
    <xdr:to>
      <xdr:col>6</xdr:col>
      <xdr:colOff>5076345</xdr:colOff>
      <xdr:row>32</xdr:row>
      <xdr:rowOff>1457194</xdr:rowOff>
    </xdr:to>
    <xdr:pic>
      <xdr:nvPicPr>
        <xdr:cNvPr id="2" name="Picture 1"/>
        <xdr:cNvPicPr>
          <a:picLocks noChangeAspect="1"/>
        </xdr:cNvPicPr>
      </xdr:nvPicPr>
      <xdr:blipFill>
        <a:blip r:embed="rId1"/>
        <a:stretch>
          <a:fillRect/>
        </a:stretch>
      </xdr:blipFill>
      <xdr:spPr>
        <a:xfrm>
          <a:off x="17775555" y="29041090"/>
          <a:ext cx="2272030" cy="1000125"/>
        </a:xfrm>
        <a:prstGeom prst="rect">
          <a:avLst/>
        </a:prstGeom>
      </xdr:spPr>
    </xdr:pic>
    <xdr:clientData/>
  </xdr:twoCellAnchor>
  <xdr:twoCellAnchor>
    <xdr:from>
      <xdr:col>6</xdr:col>
      <xdr:colOff>1190625</xdr:colOff>
      <xdr:row>33</xdr:row>
      <xdr:rowOff>571500</xdr:rowOff>
    </xdr:from>
    <xdr:to>
      <xdr:col>6</xdr:col>
      <xdr:colOff>5028720</xdr:colOff>
      <xdr:row>33</xdr:row>
      <xdr:rowOff>1619119</xdr:rowOff>
    </xdr:to>
    <xdr:pic>
      <xdr:nvPicPr>
        <xdr:cNvPr id="3" name="Picture 2"/>
        <xdr:cNvPicPr>
          <a:picLocks noChangeAspect="1"/>
        </xdr:cNvPicPr>
      </xdr:nvPicPr>
      <xdr:blipFill>
        <a:blip r:embed="rId1"/>
        <a:stretch>
          <a:fillRect/>
        </a:stretch>
      </xdr:blipFill>
      <xdr:spPr>
        <a:xfrm>
          <a:off x="17727930" y="30612715"/>
          <a:ext cx="2319655" cy="838200"/>
        </a:xfrm>
        <a:prstGeom prst="rect">
          <a:avLst/>
        </a:prstGeom>
      </xdr:spPr>
    </xdr:pic>
    <xdr:clientData/>
  </xdr:twoCellAnchor>
  <xdr:twoCellAnchor>
    <xdr:from>
      <xdr:col>6</xdr:col>
      <xdr:colOff>581025</xdr:colOff>
      <xdr:row>96</xdr:row>
      <xdr:rowOff>295275</xdr:rowOff>
    </xdr:from>
    <xdr:to>
      <xdr:col>6</xdr:col>
      <xdr:colOff>3352320</xdr:colOff>
      <xdr:row>96</xdr:row>
      <xdr:rowOff>1333369</xdr:rowOff>
    </xdr:to>
    <xdr:pic>
      <xdr:nvPicPr>
        <xdr:cNvPr id="4" name="Picture 3"/>
        <xdr:cNvPicPr>
          <a:picLocks noChangeAspect="1"/>
        </xdr:cNvPicPr>
      </xdr:nvPicPr>
      <xdr:blipFill>
        <a:blip r:embed="rId1"/>
        <a:stretch>
          <a:fillRect/>
        </a:stretch>
      </xdr:blipFill>
      <xdr:spPr>
        <a:xfrm>
          <a:off x="17118330" y="96725740"/>
          <a:ext cx="2771140" cy="1037590"/>
        </a:xfrm>
        <a:prstGeom prst="rect">
          <a:avLst/>
        </a:prstGeom>
      </xdr:spPr>
    </xdr:pic>
    <xdr:clientData/>
  </xdr:twoCellAnchor>
  <xdr:twoCellAnchor>
    <xdr:from>
      <xdr:col>6</xdr:col>
      <xdr:colOff>723900</xdr:colOff>
      <xdr:row>97</xdr:row>
      <xdr:rowOff>190500</xdr:rowOff>
    </xdr:from>
    <xdr:to>
      <xdr:col>6</xdr:col>
      <xdr:colOff>3504720</xdr:colOff>
      <xdr:row>97</xdr:row>
      <xdr:rowOff>1171444</xdr:rowOff>
    </xdr:to>
    <xdr:pic>
      <xdr:nvPicPr>
        <xdr:cNvPr id="5" name="Picture 4"/>
        <xdr:cNvPicPr>
          <a:picLocks noChangeAspect="1"/>
        </xdr:cNvPicPr>
      </xdr:nvPicPr>
      <xdr:blipFill>
        <a:blip r:embed="rId1"/>
        <a:stretch>
          <a:fillRect/>
        </a:stretch>
      </xdr:blipFill>
      <xdr:spPr>
        <a:xfrm>
          <a:off x="17261205" y="98500565"/>
          <a:ext cx="2780665" cy="980440"/>
        </a:xfrm>
        <a:prstGeom prst="rect">
          <a:avLst/>
        </a:prstGeom>
      </xdr:spPr>
    </xdr:pic>
    <xdr:clientData/>
  </xdr:twoCellAnchor>
  <xdr:twoCellAnchor>
    <xdr:from>
      <xdr:col>6</xdr:col>
      <xdr:colOff>1200150</xdr:colOff>
      <xdr:row>67</xdr:row>
      <xdr:rowOff>657225</xdr:rowOff>
    </xdr:from>
    <xdr:to>
      <xdr:col>6</xdr:col>
      <xdr:colOff>5038245</xdr:colOff>
      <xdr:row>67</xdr:row>
      <xdr:rowOff>1704844</xdr:rowOff>
    </xdr:to>
    <xdr:pic>
      <xdr:nvPicPr>
        <xdr:cNvPr id="6" name="Picture 5"/>
        <xdr:cNvPicPr>
          <a:picLocks noChangeAspect="1"/>
        </xdr:cNvPicPr>
      </xdr:nvPicPr>
      <xdr:blipFill>
        <a:blip r:embed="rId1"/>
        <a:stretch>
          <a:fillRect/>
        </a:stretch>
      </xdr:blipFill>
      <xdr:spPr>
        <a:xfrm>
          <a:off x="17737455" y="73929240"/>
          <a:ext cx="2310130" cy="752475"/>
        </a:xfrm>
        <a:prstGeom prst="rect">
          <a:avLst/>
        </a:prstGeom>
      </xdr:spPr>
    </xdr:pic>
    <xdr:clientData/>
  </xdr:twoCellAnchor>
  <xdr:twoCellAnchor>
    <xdr:from>
      <xdr:col>6</xdr:col>
      <xdr:colOff>1238250</xdr:colOff>
      <xdr:row>68</xdr:row>
      <xdr:rowOff>581025</xdr:rowOff>
    </xdr:from>
    <xdr:to>
      <xdr:col>6</xdr:col>
      <xdr:colOff>5076345</xdr:colOff>
      <xdr:row>68</xdr:row>
      <xdr:rowOff>1628644</xdr:rowOff>
    </xdr:to>
    <xdr:pic>
      <xdr:nvPicPr>
        <xdr:cNvPr id="7" name="Picture 6"/>
        <xdr:cNvPicPr>
          <a:picLocks noChangeAspect="1"/>
        </xdr:cNvPicPr>
      </xdr:nvPicPr>
      <xdr:blipFill>
        <a:blip r:embed="rId1"/>
        <a:stretch>
          <a:fillRect/>
        </a:stretch>
      </xdr:blipFill>
      <xdr:spPr>
        <a:xfrm>
          <a:off x="17775555" y="75262740"/>
          <a:ext cx="2272030" cy="5937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258536</xdr:colOff>
      <xdr:row>25</xdr:row>
      <xdr:rowOff>95250</xdr:rowOff>
    </xdr:from>
    <xdr:to>
      <xdr:col>6</xdr:col>
      <xdr:colOff>5728607</xdr:colOff>
      <xdr:row>25</xdr:row>
      <xdr:rowOff>2027465</xdr:rowOff>
    </xdr:to>
    <xdr:pic>
      <xdr:nvPicPr>
        <xdr:cNvPr id="3" name="Picture 2"/>
        <xdr:cNvPicPr>
          <a:picLocks noChangeAspect="1"/>
        </xdr:cNvPicPr>
      </xdr:nvPicPr>
      <xdr:blipFill>
        <a:blip r:embed="rId1"/>
        <a:stretch>
          <a:fillRect/>
        </a:stretch>
      </xdr:blipFill>
      <xdr:spPr>
        <a:xfrm>
          <a:off x="8903335" y="39601775"/>
          <a:ext cx="5128895" cy="19316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207819</xdr:colOff>
      <xdr:row>2</xdr:row>
      <xdr:rowOff>103910</xdr:rowOff>
    </xdr:from>
    <xdr:to>
      <xdr:col>6</xdr:col>
      <xdr:colOff>5749636</xdr:colOff>
      <xdr:row>2</xdr:row>
      <xdr:rowOff>2526710</xdr:rowOff>
    </xdr:to>
    <xdr:pic>
      <xdr:nvPicPr>
        <xdr:cNvPr id="2" name="Picture 1"/>
        <xdr:cNvPicPr>
          <a:picLocks noChangeAspect="1"/>
        </xdr:cNvPicPr>
      </xdr:nvPicPr>
      <xdr:blipFill>
        <a:blip r:embed="rId1"/>
        <a:stretch>
          <a:fillRect/>
        </a:stretch>
      </xdr:blipFill>
      <xdr:spPr>
        <a:xfrm>
          <a:off x="8852535" y="573405"/>
          <a:ext cx="5170805" cy="2423160"/>
        </a:xfrm>
        <a:prstGeom prst="rect">
          <a:avLst/>
        </a:prstGeom>
      </xdr:spPr>
    </xdr:pic>
    <xdr:clientData/>
  </xdr:twoCellAnchor>
  <xdr:twoCellAnchor>
    <xdr:from>
      <xdr:col>6</xdr:col>
      <xdr:colOff>727363</xdr:colOff>
      <xdr:row>15</xdr:row>
      <xdr:rowOff>779318</xdr:rowOff>
    </xdr:from>
    <xdr:to>
      <xdr:col>6</xdr:col>
      <xdr:colOff>4947054</xdr:colOff>
      <xdr:row>15</xdr:row>
      <xdr:rowOff>1454958</xdr:rowOff>
    </xdr:to>
    <xdr:pic>
      <xdr:nvPicPr>
        <xdr:cNvPr id="3" name="Picture 2"/>
        <xdr:cNvPicPr>
          <a:picLocks noChangeAspect="1"/>
        </xdr:cNvPicPr>
      </xdr:nvPicPr>
      <xdr:blipFill>
        <a:blip r:embed="rId2"/>
        <a:stretch>
          <a:fillRect/>
        </a:stretch>
      </xdr:blipFill>
      <xdr:spPr>
        <a:xfrm>
          <a:off x="9371965" y="19111595"/>
          <a:ext cx="4219575" cy="675640"/>
        </a:xfrm>
        <a:prstGeom prst="rect">
          <a:avLst/>
        </a:prstGeom>
      </xdr:spPr>
    </xdr:pic>
    <xdr:clientData/>
  </xdr:twoCellAnchor>
  <xdr:twoCellAnchor>
    <xdr:from>
      <xdr:col>6</xdr:col>
      <xdr:colOff>689263</xdr:colOff>
      <xdr:row>16</xdr:row>
      <xdr:rowOff>689263</xdr:rowOff>
    </xdr:from>
    <xdr:to>
      <xdr:col>6</xdr:col>
      <xdr:colOff>4908954</xdr:colOff>
      <xdr:row>16</xdr:row>
      <xdr:rowOff>1364903</xdr:rowOff>
    </xdr:to>
    <xdr:pic>
      <xdr:nvPicPr>
        <xdr:cNvPr id="4" name="Picture 3"/>
        <xdr:cNvPicPr>
          <a:picLocks noChangeAspect="1"/>
        </xdr:cNvPicPr>
      </xdr:nvPicPr>
      <xdr:blipFill>
        <a:blip r:embed="rId2"/>
        <a:stretch>
          <a:fillRect/>
        </a:stretch>
      </xdr:blipFill>
      <xdr:spPr>
        <a:xfrm>
          <a:off x="9333865" y="20901025"/>
          <a:ext cx="4219575" cy="675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266700</xdr:colOff>
      <xdr:row>10</xdr:row>
      <xdr:rowOff>66675</xdr:rowOff>
    </xdr:from>
    <xdr:to>
      <xdr:col>6</xdr:col>
      <xdr:colOff>5695271</xdr:colOff>
      <xdr:row>10</xdr:row>
      <xdr:rowOff>1800226</xdr:rowOff>
    </xdr:to>
    <xdr:pic>
      <xdr:nvPicPr>
        <xdr:cNvPr id="2" name="Picture 1"/>
        <xdr:cNvPicPr>
          <a:picLocks noChangeAspect="1"/>
        </xdr:cNvPicPr>
      </xdr:nvPicPr>
      <xdr:blipFill>
        <a:blip r:embed="rId1"/>
        <a:stretch>
          <a:fillRect/>
        </a:stretch>
      </xdr:blipFill>
      <xdr:spPr>
        <a:xfrm>
          <a:off x="8911590" y="5238750"/>
          <a:ext cx="4221480" cy="873125"/>
        </a:xfrm>
        <a:prstGeom prst="rect">
          <a:avLst/>
        </a:prstGeom>
      </xdr:spPr>
    </xdr:pic>
    <xdr:clientData/>
  </xdr:twoCellAnchor>
  <xdr:twoCellAnchor>
    <xdr:from>
      <xdr:col>6</xdr:col>
      <xdr:colOff>487507</xdr:colOff>
      <xdr:row>9</xdr:row>
      <xdr:rowOff>163657</xdr:rowOff>
    </xdr:from>
    <xdr:to>
      <xdr:col>6</xdr:col>
      <xdr:colOff>4382745</xdr:colOff>
      <xdr:row>9</xdr:row>
      <xdr:rowOff>849371</xdr:rowOff>
    </xdr:to>
    <xdr:pic>
      <xdr:nvPicPr>
        <xdr:cNvPr id="3" name="Picture 2"/>
        <xdr:cNvPicPr>
          <a:picLocks noChangeAspect="1"/>
        </xdr:cNvPicPr>
      </xdr:nvPicPr>
      <xdr:blipFill>
        <a:blip r:embed="rId2"/>
        <a:stretch>
          <a:fillRect/>
        </a:stretch>
      </xdr:blipFill>
      <xdr:spPr>
        <a:xfrm>
          <a:off x="9131935" y="4395470"/>
          <a:ext cx="3895090" cy="685800"/>
        </a:xfrm>
        <a:prstGeom prst="rect">
          <a:avLst/>
        </a:prstGeom>
      </xdr:spPr>
    </xdr:pic>
    <xdr:clientData/>
  </xdr:twoCellAnchor>
  <xdr:twoCellAnchor>
    <xdr:from>
      <xdr:col>6</xdr:col>
      <xdr:colOff>257175</xdr:colOff>
      <xdr:row>8</xdr:row>
      <xdr:rowOff>123825</xdr:rowOff>
    </xdr:from>
    <xdr:to>
      <xdr:col>6</xdr:col>
      <xdr:colOff>5715000</xdr:colOff>
      <xdr:row>8</xdr:row>
      <xdr:rowOff>1343025</xdr:rowOff>
    </xdr:to>
    <xdr:pic>
      <xdr:nvPicPr>
        <xdr:cNvPr id="4" name="Picture 3"/>
        <xdr:cNvPicPr>
          <a:picLocks noChangeAspect="1"/>
        </xdr:cNvPicPr>
      </xdr:nvPicPr>
      <xdr:blipFill>
        <a:blip r:embed="rId3"/>
        <a:stretch>
          <a:fillRect/>
        </a:stretch>
      </xdr:blipFill>
      <xdr:spPr>
        <a:xfrm>
          <a:off x="8902065" y="3416300"/>
          <a:ext cx="4231005" cy="815975"/>
        </a:xfrm>
        <a:prstGeom prst="rect">
          <a:avLst/>
        </a:prstGeom>
      </xdr:spPr>
    </xdr:pic>
    <xdr:clientData/>
  </xdr:twoCellAnchor>
  <xdr:twoCellAnchor>
    <xdr:from>
      <xdr:col>6</xdr:col>
      <xdr:colOff>141143</xdr:colOff>
      <xdr:row>15</xdr:row>
      <xdr:rowOff>30307</xdr:rowOff>
    </xdr:from>
    <xdr:to>
      <xdr:col>6</xdr:col>
      <xdr:colOff>4722020</xdr:colOff>
      <xdr:row>15</xdr:row>
      <xdr:rowOff>1173306</xdr:rowOff>
    </xdr:to>
    <xdr:pic>
      <xdr:nvPicPr>
        <xdr:cNvPr id="5" name="Picture 4"/>
        <xdr:cNvPicPr>
          <a:picLocks noChangeAspect="1"/>
        </xdr:cNvPicPr>
      </xdr:nvPicPr>
      <xdr:blipFill>
        <a:blip r:embed="rId4"/>
        <a:stretch>
          <a:fillRect/>
        </a:stretch>
      </xdr:blipFill>
      <xdr:spPr>
        <a:xfrm>
          <a:off x="8785860" y="7084695"/>
          <a:ext cx="4347210" cy="1143000"/>
        </a:xfrm>
        <a:prstGeom prst="rect">
          <a:avLst/>
        </a:prstGeom>
      </xdr:spPr>
    </xdr:pic>
    <xdr:clientData/>
  </xdr:twoCellAnchor>
  <xdr:twoCellAnchor>
    <xdr:from>
      <xdr:col>6</xdr:col>
      <xdr:colOff>187035</xdr:colOff>
      <xdr:row>16</xdr:row>
      <xdr:rowOff>164522</xdr:rowOff>
    </xdr:from>
    <xdr:to>
      <xdr:col>6</xdr:col>
      <xdr:colOff>4739986</xdr:colOff>
      <xdr:row>16</xdr:row>
      <xdr:rowOff>1345622</xdr:rowOff>
    </xdr:to>
    <xdr:pic>
      <xdr:nvPicPr>
        <xdr:cNvPr id="6" name="Picture 5"/>
        <xdr:cNvPicPr>
          <a:picLocks noChangeAspect="1"/>
        </xdr:cNvPicPr>
      </xdr:nvPicPr>
      <xdr:blipFill>
        <a:blip r:embed="rId5"/>
        <a:stretch>
          <a:fillRect/>
        </a:stretch>
      </xdr:blipFill>
      <xdr:spPr>
        <a:xfrm>
          <a:off x="8831580" y="8394065"/>
          <a:ext cx="4301490" cy="1181100"/>
        </a:xfrm>
        <a:prstGeom prst="rect">
          <a:avLst/>
        </a:prstGeom>
      </xdr:spPr>
    </xdr:pic>
    <xdr:clientData/>
  </xdr:twoCellAnchor>
  <xdr:twoCellAnchor>
    <xdr:from>
      <xdr:col>6</xdr:col>
      <xdr:colOff>474518</xdr:colOff>
      <xdr:row>17</xdr:row>
      <xdr:rowOff>395721</xdr:rowOff>
    </xdr:from>
    <xdr:to>
      <xdr:col>6</xdr:col>
      <xdr:colOff>4341181</xdr:colOff>
      <xdr:row>17</xdr:row>
      <xdr:rowOff>1081435</xdr:rowOff>
    </xdr:to>
    <xdr:pic>
      <xdr:nvPicPr>
        <xdr:cNvPr id="7" name="Picture 6"/>
        <xdr:cNvPicPr>
          <a:picLocks noChangeAspect="1"/>
        </xdr:cNvPicPr>
      </xdr:nvPicPr>
      <xdr:blipFill>
        <a:blip r:embed="rId2"/>
        <a:stretch>
          <a:fillRect/>
        </a:stretch>
      </xdr:blipFill>
      <xdr:spPr>
        <a:xfrm>
          <a:off x="9119235" y="10034905"/>
          <a:ext cx="3866515" cy="685800"/>
        </a:xfrm>
        <a:prstGeom prst="rect">
          <a:avLst/>
        </a:prstGeom>
      </xdr:spPr>
    </xdr:pic>
    <xdr:clientData/>
  </xdr:twoCellAnchor>
  <xdr:twoCellAnchor>
    <xdr:from>
      <xdr:col>6</xdr:col>
      <xdr:colOff>360218</xdr:colOff>
      <xdr:row>21</xdr:row>
      <xdr:rowOff>633269</xdr:rowOff>
    </xdr:from>
    <xdr:to>
      <xdr:col>6</xdr:col>
      <xdr:colOff>4579909</xdr:colOff>
      <xdr:row>21</xdr:row>
      <xdr:rowOff>1308909</xdr:rowOff>
    </xdr:to>
    <xdr:pic>
      <xdr:nvPicPr>
        <xdr:cNvPr id="8" name="Picture 7"/>
        <xdr:cNvPicPr>
          <a:picLocks noChangeAspect="1"/>
        </xdr:cNvPicPr>
      </xdr:nvPicPr>
      <xdr:blipFill>
        <a:blip r:embed="rId6"/>
        <a:stretch>
          <a:fillRect/>
        </a:stretch>
      </xdr:blipFill>
      <xdr:spPr>
        <a:xfrm>
          <a:off x="9004935" y="12621895"/>
          <a:ext cx="4128135" cy="675640"/>
        </a:xfrm>
        <a:prstGeom prst="rect">
          <a:avLst/>
        </a:prstGeom>
      </xdr:spPr>
    </xdr:pic>
    <xdr:clientData/>
  </xdr:twoCellAnchor>
  <xdr:twoCellAnchor>
    <xdr:from>
      <xdr:col>6</xdr:col>
      <xdr:colOff>407843</xdr:colOff>
      <xdr:row>22</xdr:row>
      <xdr:rowOff>581313</xdr:rowOff>
    </xdr:from>
    <xdr:to>
      <xdr:col>6</xdr:col>
      <xdr:colOff>4627534</xdr:colOff>
      <xdr:row>22</xdr:row>
      <xdr:rowOff>1256953</xdr:rowOff>
    </xdr:to>
    <xdr:pic>
      <xdr:nvPicPr>
        <xdr:cNvPr id="9" name="Picture 8"/>
        <xdr:cNvPicPr>
          <a:picLocks noChangeAspect="1"/>
        </xdr:cNvPicPr>
      </xdr:nvPicPr>
      <xdr:blipFill>
        <a:blip r:embed="rId6"/>
        <a:stretch>
          <a:fillRect/>
        </a:stretch>
      </xdr:blipFill>
      <xdr:spPr>
        <a:xfrm>
          <a:off x="9052560" y="14449425"/>
          <a:ext cx="4080510" cy="675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6</xdr:col>
      <xdr:colOff>95250</xdr:colOff>
      <xdr:row>2</xdr:row>
      <xdr:rowOff>38100</xdr:rowOff>
    </xdr:from>
    <xdr:to>
      <xdr:col>6</xdr:col>
      <xdr:colOff>5819775</xdr:colOff>
      <xdr:row>2</xdr:row>
      <xdr:rowOff>1876425</xdr:rowOff>
    </xdr:to>
    <xdr:pic>
      <xdr:nvPicPr>
        <xdr:cNvPr id="4" name="Picture 3"/>
        <xdr:cNvPicPr>
          <a:picLocks noChangeAspect="1"/>
        </xdr:cNvPicPr>
      </xdr:nvPicPr>
      <xdr:blipFill>
        <a:blip r:embed="rId1"/>
        <a:stretch>
          <a:fillRect/>
        </a:stretch>
      </xdr:blipFill>
      <xdr:spPr>
        <a:xfrm>
          <a:off x="8740140" y="508000"/>
          <a:ext cx="5292090" cy="183832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6</xdr:col>
      <xdr:colOff>85725</xdr:colOff>
      <xdr:row>2</xdr:row>
      <xdr:rowOff>57151</xdr:rowOff>
    </xdr:from>
    <xdr:to>
      <xdr:col>6</xdr:col>
      <xdr:colOff>5800725</xdr:colOff>
      <xdr:row>2</xdr:row>
      <xdr:rowOff>1959111</xdr:rowOff>
    </xdr:to>
    <xdr:pic>
      <xdr:nvPicPr>
        <xdr:cNvPr id="2" name="Picture 1"/>
        <xdr:cNvPicPr>
          <a:picLocks noChangeAspect="1"/>
        </xdr:cNvPicPr>
      </xdr:nvPicPr>
      <xdr:blipFill>
        <a:blip r:embed="rId1"/>
        <a:stretch>
          <a:fillRect/>
        </a:stretch>
      </xdr:blipFill>
      <xdr:spPr>
        <a:xfrm>
          <a:off x="8730615" y="762000"/>
          <a:ext cx="3843655" cy="1552575"/>
        </a:xfrm>
        <a:prstGeom prst="rect">
          <a:avLst/>
        </a:prstGeom>
      </xdr:spPr>
    </xdr:pic>
    <xdr:clientData/>
  </xdr:twoCellAnchor>
  <xdr:twoCellAnchor>
    <xdr:from>
      <xdr:col>6</xdr:col>
      <xdr:colOff>1133475</xdr:colOff>
      <xdr:row>3</xdr:row>
      <xdr:rowOff>342900</xdr:rowOff>
    </xdr:from>
    <xdr:to>
      <xdr:col>6</xdr:col>
      <xdr:colOff>5028713</xdr:colOff>
      <xdr:row>3</xdr:row>
      <xdr:rowOff>1028614</xdr:rowOff>
    </xdr:to>
    <xdr:pic>
      <xdr:nvPicPr>
        <xdr:cNvPr id="3" name="Picture 2"/>
        <xdr:cNvPicPr>
          <a:picLocks noChangeAspect="1"/>
        </xdr:cNvPicPr>
      </xdr:nvPicPr>
      <xdr:blipFill>
        <a:blip r:embed="rId2"/>
        <a:stretch>
          <a:fillRect/>
        </a:stretch>
      </xdr:blipFill>
      <xdr:spPr>
        <a:xfrm>
          <a:off x="9778365" y="2657475"/>
          <a:ext cx="2795905" cy="685165"/>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6</xdr:col>
      <xdr:colOff>95250</xdr:colOff>
      <xdr:row>3</xdr:row>
      <xdr:rowOff>171450</xdr:rowOff>
    </xdr:from>
    <xdr:to>
      <xdr:col>6</xdr:col>
      <xdr:colOff>5779589</xdr:colOff>
      <xdr:row>3</xdr:row>
      <xdr:rowOff>2219325</xdr:rowOff>
    </xdr:to>
    <xdr:pic>
      <xdr:nvPicPr>
        <xdr:cNvPr id="2" name="Picture 1"/>
        <xdr:cNvPicPr>
          <a:picLocks noChangeAspect="1"/>
        </xdr:cNvPicPr>
      </xdr:nvPicPr>
      <xdr:blipFill>
        <a:blip r:embed="rId1"/>
        <a:stretch>
          <a:fillRect/>
        </a:stretch>
      </xdr:blipFill>
      <xdr:spPr>
        <a:xfrm>
          <a:off x="8740140" y="876300"/>
          <a:ext cx="2541905" cy="1847850"/>
        </a:xfrm>
        <a:prstGeom prst="rect">
          <a:avLst/>
        </a:prstGeom>
      </xdr:spPr>
    </xdr:pic>
    <xdr:clientData/>
  </xdr:twoCellAnchor>
</xdr:wsDr>
</file>

<file path=xl/tables/table1.xml><?xml version="1.0" encoding="utf-8"?>
<table xmlns="http://schemas.openxmlformats.org/spreadsheetml/2006/main" id="1" name="Table3" displayName="Table3" ref="A6:D30" totalsRowShown="0">
  <tableColumns count="4">
    <tableColumn id="1" name="ID" dataDxfId="0"/>
    <tableColumn id="2" name="Function Name" dataDxfId="1"/>
    <tableColumn id="3" name="Function detail" dataDxfId="2"/>
    <tableColumn id="4" name="Remark"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4"/>
  <sheetViews>
    <sheetView tabSelected="1" topLeftCell="A4" workbookViewId="0">
      <selection activeCell="E15" sqref="E15"/>
    </sheetView>
  </sheetViews>
  <sheetFormatPr defaultColWidth="9.12727272727273" defaultRowHeight="14" outlineLevelCol="4"/>
  <cols>
    <col min="1" max="1" width="21.8727272727273" style="115" customWidth="1"/>
    <col min="2" max="2" width="44.5" style="115" customWidth="1"/>
    <col min="3" max="3" width="24.5" style="115" customWidth="1"/>
    <col min="4" max="4" width="26.1272727272727" style="115" customWidth="1"/>
    <col min="5" max="5" width="36.2545454545455" style="115" customWidth="1"/>
    <col min="6" max="9" width="9.12727272727273" style="115"/>
    <col min="10" max="10" width="42.8727272727273" style="115" customWidth="1"/>
    <col min="11" max="11" width="33.6272727272727" style="115" customWidth="1"/>
    <col min="12" max="16384" width="9.12727272727273" style="115"/>
  </cols>
  <sheetData>
    <row r="2" spans="2:5">
      <c r="B2" s="116" t="s">
        <v>0</v>
      </c>
      <c r="C2" s="115" t="s">
        <v>1</v>
      </c>
      <c r="D2" s="115" t="s">
        <v>2</v>
      </c>
      <c r="E2" s="115" t="s">
        <v>3</v>
      </c>
    </row>
    <row r="3" spans="2:5">
      <c r="B3" s="116" t="s">
        <v>4</v>
      </c>
      <c r="C3" s="115" t="s">
        <v>5</v>
      </c>
      <c r="D3" s="117" t="s">
        <v>6</v>
      </c>
      <c r="E3" s="115" t="s">
        <v>7</v>
      </c>
    </row>
    <row r="6" ht="15.25" spans="1:5">
      <c r="A6" s="118" t="s">
        <v>8</v>
      </c>
      <c r="B6" s="118" t="s">
        <v>9</v>
      </c>
      <c r="C6" s="118" t="s">
        <v>10</v>
      </c>
      <c r="D6" s="118" t="s">
        <v>11</v>
      </c>
      <c r="E6"/>
    </row>
    <row r="7" ht="14.5" spans="1:5">
      <c r="A7" s="119">
        <v>1</v>
      </c>
      <c r="B7" s="120" t="s">
        <v>12</v>
      </c>
      <c r="C7" s="119">
        <f>SUM(C8:C12)</f>
        <v>192</v>
      </c>
      <c r="D7" s="119"/>
      <c r="E7"/>
    </row>
    <row r="8" ht="14.5" spans="1:5">
      <c r="A8" s="145" t="s">
        <v>13</v>
      </c>
      <c r="B8" s="121" t="s">
        <v>14</v>
      </c>
      <c r="C8" s="121">
        <v>41</v>
      </c>
      <c r="D8" s="121"/>
      <c r="E8"/>
    </row>
    <row r="9" ht="14.5" spans="1:5">
      <c r="A9" s="121" t="s">
        <v>15</v>
      </c>
      <c r="B9" s="121" t="s">
        <v>16</v>
      </c>
      <c r="C9" s="121">
        <v>72</v>
      </c>
      <c r="D9" s="121"/>
      <c r="E9"/>
    </row>
    <row r="10" ht="14.5" spans="1:5">
      <c r="A10" s="121" t="s">
        <v>17</v>
      </c>
      <c r="B10" s="121" t="s">
        <v>18</v>
      </c>
      <c r="C10" s="121">
        <v>28</v>
      </c>
      <c r="D10" s="121"/>
      <c r="E10"/>
    </row>
    <row r="11" ht="14.5" spans="1:5">
      <c r="A11" s="121" t="s">
        <v>19</v>
      </c>
      <c r="B11" s="121" t="s">
        <v>20</v>
      </c>
      <c r="C11" s="121">
        <v>42</v>
      </c>
      <c r="D11" s="121"/>
      <c r="E11"/>
    </row>
    <row r="12" ht="15.25" spans="1:5">
      <c r="A12" s="121" t="s">
        <v>21</v>
      </c>
      <c r="B12" s="121" t="s">
        <v>22</v>
      </c>
      <c r="C12" s="121">
        <v>9</v>
      </c>
      <c r="D12" s="121"/>
      <c r="E12"/>
    </row>
    <row r="13" ht="14.5" spans="1:5">
      <c r="A13" s="122">
        <v>2</v>
      </c>
      <c r="B13" s="123" t="s">
        <v>23</v>
      </c>
      <c r="C13" s="124">
        <f>SUM(C14:C17)</f>
        <v>44</v>
      </c>
      <c r="D13" s="122"/>
      <c r="E13"/>
    </row>
    <row r="14" ht="14.5" spans="1:5">
      <c r="A14" s="125">
        <v>2.1</v>
      </c>
      <c r="B14" s="122" t="s">
        <v>24</v>
      </c>
      <c r="C14" s="122">
        <v>20</v>
      </c>
      <c r="D14" s="122"/>
      <c r="E14"/>
    </row>
    <row r="15" ht="14.5" spans="1:5">
      <c r="A15" s="125">
        <v>2.2</v>
      </c>
      <c r="B15" s="122" t="s">
        <v>25</v>
      </c>
      <c r="C15" s="122">
        <v>10</v>
      </c>
      <c r="D15" s="122"/>
      <c r="E15"/>
    </row>
    <row r="16" ht="14.5" spans="1:5">
      <c r="A16" s="125">
        <v>2.3</v>
      </c>
      <c r="B16" s="122" t="s">
        <v>26</v>
      </c>
      <c r="C16" s="122">
        <v>5</v>
      </c>
      <c r="D16" s="122"/>
      <c r="E16"/>
    </row>
    <row r="17" ht="15.25" spans="1:5">
      <c r="A17" s="125">
        <v>2.4</v>
      </c>
      <c r="B17" s="122" t="s">
        <v>27</v>
      </c>
      <c r="C17" s="126">
        <v>9</v>
      </c>
      <c r="D17" s="122"/>
      <c r="E17"/>
    </row>
    <row r="18" ht="15.25" spans="1:5">
      <c r="A18" s="127">
        <v>3</v>
      </c>
      <c r="B18" s="128" t="s">
        <v>28</v>
      </c>
      <c r="C18" s="129">
        <v>81</v>
      </c>
      <c r="D18" s="127"/>
      <c r="E18"/>
    </row>
    <row r="19" ht="16" spans="1:5">
      <c r="A19" s="130">
        <v>4</v>
      </c>
      <c r="B19" s="131" t="s">
        <v>29</v>
      </c>
      <c r="C19" s="130">
        <v>22</v>
      </c>
      <c r="D19" s="130"/>
      <c r="E19"/>
    </row>
    <row r="20" ht="15.25" spans="1:5">
      <c r="A20" s="127">
        <v>5</v>
      </c>
      <c r="B20" s="128" t="s">
        <v>30</v>
      </c>
      <c r="C20" s="127">
        <v>36</v>
      </c>
      <c r="D20" s="127"/>
      <c r="E20"/>
    </row>
    <row r="21" ht="14.5" spans="1:5">
      <c r="A21" s="132">
        <v>6</v>
      </c>
      <c r="B21" s="133" t="s">
        <v>31</v>
      </c>
      <c r="C21" s="132">
        <v>37</v>
      </c>
      <c r="D21" s="132"/>
      <c r="E21"/>
    </row>
    <row r="22" ht="14.5" spans="1:5">
      <c r="A22" s="134">
        <v>7</v>
      </c>
      <c r="B22" s="135" t="s">
        <v>32</v>
      </c>
      <c r="C22" s="134">
        <v>105</v>
      </c>
      <c r="D22" s="134"/>
      <c r="E22"/>
    </row>
    <row r="23" ht="14.5" spans="1:5">
      <c r="A23" s="136">
        <v>7.1</v>
      </c>
      <c r="B23" s="134" t="s">
        <v>33</v>
      </c>
      <c r="C23" s="134">
        <v>61</v>
      </c>
      <c r="D23" s="134"/>
      <c r="E23"/>
    </row>
    <row r="24" ht="14.5" spans="1:5">
      <c r="A24" s="136">
        <v>7.2</v>
      </c>
      <c r="B24" s="134" t="s">
        <v>34</v>
      </c>
      <c r="C24" s="134">
        <v>39</v>
      </c>
      <c r="D24" s="134"/>
      <c r="E24"/>
    </row>
    <row r="25" ht="14.5" spans="1:5">
      <c r="A25" s="136">
        <v>7.3</v>
      </c>
      <c r="B25" s="134" t="s">
        <v>35</v>
      </c>
      <c r="C25" s="134">
        <v>1</v>
      </c>
      <c r="D25" s="134"/>
      <c r="E25"/>
    </row>
    <row r="26" ht="14.5" spans="1:5">
      <c r="A26" s="136">
        <v>7.4</v>
      </c>
      <c r="B26" s="134" t="s">
        <v>36</v>
      </c>
      <c r="C26" s="134">
        <v>4</v>
      </c>
      <c r="D26" s="134"/>
      <c r="E26"/>
    </row>
    <row r="27" ht="14.5" spans="1:5">
      <c r="A27" s="137">
        <v>8</v>
      </c>
      <c r="B27" s="138" t="s">
        <v>37</v>
      </c>
      <c r="C27" s="137">
        <v>2</v>
      </c>
      <c r="D27" s="137"/>
      <c r="E27"/>
    </row>
    <row r="28" ht="14.5" spans="1:5">
      <c r="A28" s="139">
        <v>9</v>
      </c>
      <c r="B28" s="140" t="s">
        <v>38</v>
      </c>
      <c r="C28" s="139">
        <v>4</v>
      </c>
      <c r="D28" s="139"/>
      <c r="E28"/>
    </row>
    <row r="29" ht="14.5" spans="1:5">
      <c r="A29" s="141">
        <v>10</v>
      </c>
      <c r="B29" s="142" t="s">
        <v>39</v>
      </c>
      <c r="C29" s="141">
        <v>2</v>
      </c>
      <c r="D29" s="141"/>
      <c r="E29"/>
    </row>
    <row r="30" ht="15.25" spans="1:5">
      <c r="A30" s="143"/>
      <c r="B30" s="144"/>
      <c r="C30" s="143">
        <f>SUM(C7+C13+C18+C19+C20+C21+C22+C28)</f>
        <v>521</v>
      </c>
      <c r="D30" s="143"/>
      <c r="E30"/>
    </row>
    <row r="31" ht="14.5" spans="5:5">
      <c r="E31"/>
    </row>
    <row r="32" ht="14.5" spans="5:5">
      <c r="E32"/>
    </row>
    <row r="33" ht="14.5" spans="5:5">
      <c r="E33"/>
    </row>
    <row r="34" ht="14.5" spans="5:5">
      <c r="E34"/>
    </row>
    <row r="35" ht="14.5" spans="5:5">
      <c r="E35"/>
    </row>
    <row r="36" ht="14.5" spans="5:5">
      <c r="E36"/>
    </row>
    <row r="37" ht="14.5" spans="5:5">
      <c r="E37"/>
    </row>
    <row r="38" ht="14.5" spans="5:5">
      <c r="E38"/>
    </row>
    <row r="39" ht="14.5" spans="5:5">
      <c r="E39"/>
    </row>
    <row r="40" ht="14.5" spans="5:5">
      <c r="E40"/>
    </row>
    <row r="41" ht="14.5" spans="5:5">
      <c r="E41"/>
    </row>
    <row r="42" ht="14.5" spans="5:5">
      <c r="E42"/>
    </row>
    <row r="43" ht="14.5" spans="5:5">
      <c r="E43"/>
    </row>
    <row r="44" ht="14.5" spans="5:5">
      <c r="E44"/>
    </row>
  </sheetData>
  <pageMargins left="0.7" right="0.7" top="0.75" bottom="0.75" header="0.3" footer="0.3"/>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topLeftCell="A10" workbookViewId="0">
      <selection activeCell="A4" sqref="A4"/>
    </sheetView>
  </sheetViews>
  <sheetFormatPr defaultColWidth="9" defaultRowHeight="18.5" outlineLevelCol="7"/>
  <cols>
    <col min="1" max="6" width="20.6272727272727" style="79" customWidth="1"/>
    <col min="7" max="7" width="37.7545454545455" style="79" customWidth="1"/>
    <col min="8" max="8" width="20.6272727272727" style="79" customWidth="1"/>
    <col min="9" max="16384" width="9" style="79"/>
  </cols>
  <sheetData>
    <row r="1" spans="1:8">
      <c r="A1" s="80"/>
      <c r="B1" s="80"/>
      <c r="C1" s="80"/>
      <c r="D1" s="80"/>
      <c r="E1" s="80"/>
      <c r="F1" s="80"/>
      <c r="G1" s="80"/>
      <c r="H1" s="80"/>
    </row>
    <row r="2" spans="1:8">
      <c r="A2" s="80" t="s">
        <v>8</v>
      </c>
      <c r="B2" s="80" t="s">
        <v>40</v>
      </c>
      <c r="C2" s="80" t="s">
        <v>41</v>
      </c>
      <c r="D2" s="80" t="s">
        <v>42</v>
      </c>
      <c r="E2" s="80" t="s">
        <v>43</v>
      </c>
      <c r="F2" s="80" t="s">
        <v>44</v>
      </c>
      <c r="G2" s="80" t="s">
        <v>45</v>
      </c>
      <c r="H2" s="80" t="s">
        <v>11</v>
      </c>
    </row>
    <row r="3" spans="1:8">
      <c r="A3" s="81" t="s">
        <v>970</v>
      </c>
      <c r="B3" s="82"/>
      <c r="C3" s="82"/>
      <c r="D3" s="82"/>
      <c r="E3" s="82"/>
      <c r="F3" s="82"/>
      <c r="G3" s="82"/>
      <c r="H3" s="83"/>
    </row>
    <row r="4" ht="159" customHeight="1" spans="1:8">
      <c r="A4" s="84" t="s">
        <v>971</v>
      </c>
      <c r="B4" s="85" t="s">
        <v>972</v>
      </c>
      <c r="C4" s="85" t="s">
        <v>973</v>
      </c>
      <c r="D4" s="85" t="s">
        <v>974</v>
      </c>
      <c r="E4" s="85"/>
      <c r="F4" s="85" t="s">
        <v>975</v>
      </c>
      <c r="G4" s="85"/>
      <c r="H4" s="85" t="s">
        <v>54</v>
      </c>
    </row>
    <row r="5" ht="74" spans="1:8">
      <c r="A5" s="85" t="s">
        <v>976</v>
      </c>
      <c r="B5" s="85" t="s">
        <v>977</v>
      </c>
      <c r="C5" s="85" t="s">
        <v>973</v>
      </c>
      <c r="D5" s="85" t="s">
        <v>978</v>
      </c>
      <c r="E5" s="85"/>
      <c r="F5" s="85" t="s">
        <v>975</v>
      </c>
      <c r="G5" s="85"/>
      <c r="H5" s="85" t="s">
        <v>54</v>
      </c>
    </row>
    <row r="6" ht="92.5" spans="1:8">
      <c r="A6" s="85" t="s">
        <v>979</v>
      </c>
      <c r="B6" s="85" t="s">
        <v>980</v>
      </c>
      <c r="C6" s="85" t="s">
        <v>973</v>
      </c>
      <c r="D6" s="85" t="s">
        <v>981</v>
      </c>
      <c r="E6" s="85"/>
      <c r="F6" s="85" t="s">
        <v>975</v>
      </c>
      <c r="G6" s="85"/>
      <c r="H6" s="85" t="s">
        <v>54</v>
      </c>
    </row>
    <row r="7" ht="129.5" spans="1:8">
      <c r="A7" s="85" t="s">
        <v>982</v>
      </c>
      <c r="B7" s="85" t="s">
        <v>983</v>
      </c>
      <c r="C7" s="85" t="s">
        <v>973</v>
      </c>
      <c r="D7" s="85" t="s">
        <v>984</v>
      </c>
      <c r="E7" s="85"/>
      <c r="F7" s="85" t="s">
        <v>975</v>
      </c>
      <c r="G7" s="85"/>
      <c r="H7" s="85" t="s">
        <v>54</v>
      </c>
    </row>
    <row r="8" ht="166.5" spans="1:8">
      <c r="A8" s="85" t="s">
        <v>985</v>
      </c>
      <c r="B8" s="85" t="s">
        <v>986</v>
      </c>
      <c r="C8" s="85" t="s">
        <v>973</v>
      </c>
      <c r="D8" s="85" t="s">
        <v>987</v>
      </c>
      <c r="E8" s="85"/>
      <c r="F8" s="85" t="s">
        <v>975</v>
      </c>
      <c r="G8" s="85"/>
      <c r="H8" s="85" t="s">
        <v>54</v>
      </c>
    </row>
    <row r="9" ht="203.5" spans="1:8">
      <c r="A9" s="85" t="s">
        <v>988</v>
      </c>
      <c r="B9" s="85" t="s">
        <v>989</v>
      </c>
      <c r="C9" s="85" t="s">
        <v>973</v>
      </c>
      <c r="D9" s="85" t="s">
        <v>990</v>
      </c>
      <c r="E9" s="85"/>
      <c r="F9" s="85" t="s">
        <v>975</v>
      </c>
      <c r="G9" s="85"/>
      <c r="H9" s="85" t="s">
        <v>54</v>
      </c>
    </row>
    <row r="10" ht="74" spans="1:8">
      <c r="A10" s="85" t="s">
        <v>991</v>
      </c>
      <c r="B10" s="85" t="s">
        <v>992</v>
      </c>
      <c r="C10" s="85" t="s">
        <v>973</v>
      </c>
      <c r="D10" s="85" t="s">
        <v>993</v>
      </c>
      <c r="E10" s="85"/>
      <c r="F10" s="85" t="s">
        <v>465</v>
      </c>
      <c r="G10" s="85" t="s">
        <v>994</v>
      </c>
      <c r="H10" s="85" t="s">
        <v>107</v>
      </c>
    </row>
    <row r="11" spans="1:8">
      <c r="A11" s="86" t="s">
        <v>995</v>
      </c>
      <c r="B11" s="82"/>
      <c r="C11" s="82"/>
      <c r="D11" s="82"/>
      <c r="E11" s="82"/>
      <c r="F11" s="82"/>
      <c r="G11" s="82"/>
      <c r="H11" s="83"/>
    </row>
    <row r="12" ht="37" spans="1:8">
      <c r="A12" s="84" t="s">
        <v>996</v>
      </c>
      <c r="B12" s="85" t="s">
        <v>972</v>
      </c>
      <c r="C12" s="85" t="s">
        <v>973</v>
      </c>
      <c r="D12" s="85" t="s">
        <v>974</v>
      </c>
      <c r="E12" s="85"/>
      <c r="F12" s="84" t="s">
        <v>997</v>
      </c>
      <c r="G12" s="85"/>
      <c r="H12" s="85" t="s">
        <v>54</v>
      </c>
    </row>
    <row r="13" ht="55.5" spans="1:8">
      <c r="A13" s="85" t="s">
        <v>998</v>
      </c>
      <c r="B13" s="85" t="s">
        <v>999</v>
      </c>
      <c r="C13" s="85" t="s">
        <v>973</v>
      </c>
      <c r="D13" s="85" t="s">
        <v>978</v>
      </c>
      <c r="E13" s="84" t="s">
        <v>1000</v>
      </c>
      <c r="F13" s="84" t="s">
        <v>1001</v>
      </c>
      <c r="G13" s="85"/>
      <c r="H13" s="85" t="s">
        <v>54</v>
      </c>
    </row>
    <row r="14" ht="55.5" spans="1:8">
      <c r="A14" s="85" t="s">
        <v>1002</v>
      </c>
      <c r="B14" s="85" t="s">
        <v>1003</v>
      </c>
      <c r="C14" s="85" t="s">
        <v>973</v>
      </c>
      <c r="D14" s="85" t="s">
        <v>978</v>
      </c>
      <c r="E14" s="84" t="s">
        <v>1004</v>
      </c>
      <c r="F14" s="85" t="s">
        <v>975</v>
      </c>
      <c r="G14" s="85"/>
      <c r="H14" s="85" t="s">
        <v>54</v>
      </c>
    </row>
  </sheetData>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zoomScale="70" zoomScaleNormal="70" topLeftCell="A3" workbookViewId="0">
      <selection activeCell="A1" sqref="$A1:$XFD1048576"/>
    </sheetView>
  </sheetViews>
  <sheetFormatPr defaultColWidth="9" defaultRowHeight="14.5"/>
  <cols>
    <col min="1" max="1" width="32.3727272727273" customWidth="1"/>
    <col min="2" max="2" width="36.1272727272727" customWidth="1"/>
    <col min="3" max="3" width="34.1272727272727" customWidth="1"/>
    <col min="4" max="4" width="33" customWidth="1"/>
    <col min="5" max="5" width="44.8727272727273" customWidth="1"/>
    <col min="6" max="6" width="29.7545454545455" customWidth="1"/>
    <col min="7" max="7" width="48.2545454545455" customWidth="1"/>
  </cols>
  <sheetData>
    <row r="1" ht="37" spans="1:8">
      <c r="A1" s="48" t="s">
        <v>8</v>
      </c>
      <c r="B1" s="48" t="s">
        <v>40</v>
      </c>
      <c r="C1" s="48" t="s">
        <v>41</v>
      </c>
      <c r="D1" s="48" t="s">
        <v>42</v>
      </c>
      <c r="E1" s="48" t="s">
        <v>43</v>
      </c>
      <c r="F1" s="48" t="s">
        <v>44</v>
      </c>
      <c r="G1" s="48" t="s">
        <v>45</v>
      </c>
      <c r="H1" s="48" t="s">
        <v>11</v>
      </c>
    </row>
    <row r="2" ht="18.5" spans="1:8">
      <c r="A2" s="49" t="s">
        <v>1005</v>
      </c>
      <c r="B2" s="50"/>
      <c r="C2" s="50"/>
      <c r="D2" s="50"/>
      <c r="E2" s="50"/>
      <c r="F2" s="50"/>
      <c r="G2" s="50"/>
      <c r="H2" s="51"/>
    </row>
    <row r="3" ht="111" spans="1:8">
      <c r="A3" s="149" t="s">
        <v>1006</v>
      </c>
      <c r="B3" s="52" t="s">
        <v>1007</v>
      </c>
      <c r="C3" s="52" t="s">
        <v>1008</v>
      </c>
      <c r="D3" s="52" t="s">
        <v>1009</v>
      </c>
      <c r="E3" s="52" t="s">
        <v>1010</v>
      </c>
      <c r="F3" s="149" t="s">
        <v>1011</v>
      </c>
      <c r="G3" s="52" t="s">
        <v>1012</v>
      </c>
      <c r="H3" s="52" t="s">
        <v>54</v>
      </c>
    </row>
    <row r="4" ht="92.5" spans="1:8">
      <c r="A4" s="149" t="s">
        <v>1013</v>
      </c>
      <c r="B4" s="52" t="s">
        <v>1014</v>
      </c>
      <c r="C4" s="52" t="s">
        <v>1008</v>
      </c>
      <c r="D4" s="52" t="s">
        <v>1015</v>
      </c>
      <c r="E4" s="52" t="s">
        <v>1016</v>
      </c>
      <c r="F4" s="149" t="s">
        <v>1017</v>
      </c>
      <c r="G4" s="52" t="s">
        <v>1018</v>
      </c>
      <c r="H4" s="52" t="s">
        <v>54</v>
      </c>
    </row>
    <row r="5" ht="74" spans="1:8">
      <c r="A5" s="149" t="s">
        <v>1019</v>
      </c>
      <c r="B5" s="52" t="s">
        <v>1020</v>
      </c>
      <c r="C5" s="52" t="s">
        <v>1008</v>
      </c>
      <c r="D5" s="52" t="s">
        <v>1021</v>
      </c>
      <c r="E5" s="52" t="s">
        <v>1022</v>
      </c>
      <c r="F5" s="149" t="s">
        <v>1023</v>
      </c>
      <c r="G5" s="52" t="s">
        <v>1024</v>
      </c>
      <c r="H5" s="52" t="s">
        <v>54</v>
      </c>
    </row>
    <row r="6" ht="74" spans="1:8">
      <c r="A6" s="149" t="s">
        <v>1025</v>
      </c>
      <c r="B6" s="52" t="s">
        <v>1026</v>
      </c>
      <c r="C6" s="52" t="s">
        <v>1008</v>
      </c>
      <c r="D6" s="52" t="s">
        <v>1027</v>
      </c>
      <c r="E6" s="52" t="s">
        <v>1028</v>
      </c>
      <c r="F6" s="149" t="s">
        <v>1029</v>
      </c>
      <c r="G6" s="52" t="s">
        <v>1030</v>
      </c>
      <c r="H6" s="52" t="s">
        <v>54</v>
      </c>
    </row>
    <row r="7" ht="129.5" spans="1:8">
      <c r="A7" s="149" t="s">
        <v>1031</v>
      </c>
      <c r="B7" s="52" t="s">
        <v>1032</v>
      </c>
      <c r="C7" s="52" t="s">
        <v>1008</v>
      </c>
      <c r="D7" s="52" t="s">
        <v>1033</v>
      </c>
      <c r="E7" s="52" t="s">
        <v>1034</v>
      </c>
      <c r="F7" s="149" t="s">
        <v>1035</v>
      </c>
      <c r="G7" s="52" t="s">
        <v>1036</v>
      </c>
      <c r="H7" s="52" t="s">
        <v>1037</v>
      </c>
    </row>
    <row r="8" ht="129.5" spans="1:8">
      <c r="A8" s="149" t="s">
        <v>1038</v>
      </c>
      <c r="B8" s="52" t="s">
        <v>1039</v>
      </c>
      <c r="C8" s="52" t="s">
        <v>1008</v>
      </c>
      <c r="D8" s="52" t="s">
        <v>1040</v>
      </c>
      <c r="E8" s="52" t="s">
        <v>1041</v>
      </c>
      <c r="F8" s="149" t="s">
        <v>1042</v>
      </c>
      <c r="G8" s="52" t="s">
        <v>1043</v>
      </c>
      <c r="H8" s="52" t="s">
        <v>54</v>
      </c>
    </row>
    <row r="9" ht="148" spans="1:8">
      <c r="A9" s="149" t="s">
        <v>1044</v>
      </c>
      <c r="B9" s="53" t="s">
        <v>1045</v>
      </c>
      <c r="C9" s="52" t="s">
        <v>1008</v>
      </c>
      <c r="D9" s="52" t="s">
        <v>1046</v>
      </c>
      <c r="E9" s="52" t="s">
        <v>1041</v>
      </c>
      <c r="F9" s="150" t="s">
        <v>1047</v>
      </c>
      <c r="G9" s="150" t="s">
        <v>1048</v>
      </c>
      <c r="H9" s="52" t="s">
        <v>54</v>
      </c>
    </row>
    <row r="10" ht="129.5" spans="1:8">
      <c r="A10" s="149" t="s">
        <v>1049</v>
      </c>
      <c r="B10" s="53" t="s">
        <v>1050</v>
      </c>
      <c r="C10" s="52" t="s">
        <v>1008</v>
      </c>
      <c r="D10" s="52" t="s">
        <v>1051</v>
      </c>
      <c r="E10" s="52" t="s">
        <v>1052</v>
      </c>
      <c r="F10" s="151" t="s">
        <v>1053</v>
      </c>
      <c r="G10" s="150" t="s">
        <v>1053</v>
      </c>
      <c r="H10" s="52" t="s">
        <v>54</v>
      </c>
    </row>
    <row r="11" ht="129.5" spans="1:8">
      <c r="A11" s="149" t="s">
        <v>1054</v>
      </c>
      <c r="B11" s="52" t="s">
        <v>1055</v>
      </c>
      <c r="C11" s="52" t="s">
        <v>1056</v>
      </c>
      <c r="D11" s="52" t="s">
        <v>1057</v>
      </c>
      <c r="E11" s="52" t="s">
        <v>1058</v>
      </c>
      <c r="F11" s="151" t="s">
        <v>1053</v>
      </c>
      <c r="G11" s="150" t="s">
        <v>1053</v>
      </c>
      <c r="H11" s="52" t="s">
        <v>54</v>
      </c>
    </row>
    <row r="12" ht="129.5" spans="1:8">
      <c r="A12" s="149" t="s">
        <v>1059</v>
      </c>
      <c r="B12" s="52" t="s">
        <v>1060</v>
      </c>
      <c r="C12" s="52" t="s">
        <v>1056</v>
      </c>
      <c r="D12" s="52" t="s">
        <v>1061</v>
      </c>
      <c r="E12" s="52" t="s">
        <v>1062</v>
      </c>
      <c r="F12" s="151" t="s">
        <v>1053</v>
      </c>
      <c r="G12" s="150" t="s">
        <v>1053</v>
      </c>
      <c r="H12" s="52" t="s">
        <v>54</v>
      </c>
    </row>
    <row r="13" ht="129.5" spans="1:8">
      <c r="A13" s="149" t="s">
        <v>1063</v>
      </c>
      <c r="B13" s="53" t="s">
        <v>1064</v>
      </c>
      <c r="C13" s="52" t="s">
        <v>1056</v>
      </c>
      <c r="D13" s="52" t="s">
        <v>1065</v>
      </c>
      <c r="E13" s="52" t="s">
        <v>1066</v>
      </c>
      <c r="F13" s="149" t="s">
        <v>1067</v>
      </c>
      <c r="G13" s="149" t="s">
        <v>1067</v>
      </c>
      <c r="H13" s="52" t="s">
        <v>54</v>
      </c>
    </row>
    <row r="14" ht="148" spans="1:8">
      <c r="A14" s="149" t="s">
        <v>1068</v>
      </c>
      <c r="B14" s="52" t="s">
        <v>1069</v>
      </c>
      <c r="C14" s="52" t="s">
        <v>1056</v>
      </c>
      <c r="D14" s="52" t="s">
        <v>1070</v>
      </c>
      <c r="E14" s="52" t="s">
        <v>1071</v>
      </c>
      <c r="F14" s="149" t="s">
        <v>1067</v>
      </c>
      <c r="G14" s="149" t="s">
        <v>1067</v>
      </c>
      <c r="H14" s="52" t="s">
        <v>54</v>
      </c>
    </row>
    <row r="15" ht="111" spans="1:8">
      <c r="A15" s="149" t="s">
        <v>1072</v>
      </c>
      <c r="B15" s="52" t="s">
        <v>1073</v>
      </c>
      <c r="C15" s="52" t="s">
        <v>1056</v>
      </c>
      <c r="D15" s="52" t="s">
        <v>1074</v>
      </c>
      <c r="E15" s="52" t="s">
        <v>1075</v>
      </c>
      <c r="F15" s="149" t="s">
        <v>1076</v>
      </c>
      <c r="G15" s="52" t="s">
        <v>1077</v>
      </c>
      <c r="H15" s="52" t="s">
        <v>54</v>
      </c>
    </row>
    <row r="16" ht="18.5" spans="1:8">
      <c r="A16" s="49" t="s">
        <v>1078</v>
      </c>
      <c r="B16" s="50"/>
      <c r="C16" s="50"/>
      <c r="D16" s="50"/>
      <c r="E16" s="50"/>
      <c r="F16" s="50"/>
      <c r="G16" s="50"/>
      <c r="H16" s="51"/>
    </row>
    <row r="17" ht="74" spans="1:8">
      <c r="A17" s="55" t="s">
        <v>1079</v>
      </c>
      <c r="B17" s="56" t="s">
        <v>1080</v>
      </c>
      <c r="C17" s="56" t="s">
        <v>1081</v>
      </c>
      <c r="D17" s="56" t="s">
        <v>1082</v>
      </c>
      <c r="E17" s="56" t="s">
        <v>1083</v>
      </c>
      <c r="F17" s="56" t="s">
        <v>1084</v>
      </c>
      <c r="G17" s="56" t="s">
        <v>1084</v>
      </c>
      <c r="H17" s="52"/>
    </row>
    <row r="18" ht="74" spans="1:8">
      <c r="A18" s="55" t="s">
        <v>1085</v>
      </c>
      <c r="B18" s="57" t="s">
        <v>1086</v>
      </c>
      <c r="C18" s="57" t="s">
        <v>1081</v>
      </c>
      <c r="D18" s="57" t="s">
        <v>1087</v>
      </c>
      <c r="E18" s="56" t="s">
        <v>1088</v>
      </c>
      <c r="F18" s="57" t="s">
        <v>1089</v>
      </c>
      <c r="G18" s="57" t="s">
        <v>1089</v>
      </c>
      <c r="H18" s="52"/>
    </row>
    <row r="19" ht="74" spans="1:8">
      <c r="A19" s="55" t="s">
        <v>1090</v>
      </c>
      <c r="B19" s="56" t="s">
        <v>1091</v>
      </c>
      <c r="C19" s="56" t="s">
        <v>1081</v>
      </c>
      <c r="D19" s="56" t="s">
        <v>1092</v>
      </c>
      <c r="E19" s="56" t="s">
        <v>1093</v>
      </c>
      <c r="F19" s="56" t="s">
        <v>1094</v>
      </c>
      <c r="G19" s="56" t="s">
        <v>1094</v>
      </c>
      <c r="H19" s="52"/>
    </row>
    <row r="20" ht="74" spans="1:8">
      <c r="A20" s="55" t="s">
        <v>1095</v>
      </c>
      <c r="B20" s="57" t="s">
        <v>1096</v>
      </c>
      <c r="C20" s="57" t="s">
        <v>1081</v>
      </c>
      <c r="D20" s="57" t="s">
        <v>1097</v>
      </c>
      <c r="E20" s="56" t="s">
        <v>1098</v>
      </c>
      <c r="F20" s="57" t="s">
        <v>1099</v>
      </c>
      <c r="G20" s="57" t="s">
        <v>1099</v>
      </c>
      <c r="H20" s="52"/>
    </row>
    <row r="21" ht="74" spans="1:8">
      <c r="A21" s="55" t="s">
        <v>1100</v>
      </c>
      <c r="B21" s="56" t="s">
        <v>1101</v>
      </c>
      <c r="C21" s="56" t="s">
        <v>1081</v>
      </c>
      <c r="D21" s="56" t="s">
        <v>1102</v>
      </c>
      <c r="E21" s="56" t="s">
        <v>1103</v>
      </c>
      <c r="F21" s="56" t="s">
        <v>1104</v>
      </c>
      <c r="G21" s="56" t="s">
        <v>1104</v>
      </c>
      <c r="H21" s="52"/>
    </row>
    <row r="22" ht="74" spans="1:8">
      <c r="A22" s="55" t="s">
        <v>1105</v>
      </c>
      <c r="B22" s="56" t="s">
        <v>1106</v>
      </c>
      <c r="C22" s="57" t="s">
        <v>1081</v>
      </c>
      <c r="D22" s="57" t="s">
        <v>1107</v>
      </c>
      <c r="E22" s="56" t="s">
        <v>1108</v>
      </c>
      <c r="F22" s="57" t="s">
        <v>1109</v>
      </c>
      <c r="G22" s="57" t="s">
        <v>1110</v>
      </c>
      <c r="H22" s="52"/>
    </row>
    <row r="23" ht="37" spans="1:8">
      <c r="A23" s="55" t="s">
        <v>1111</v>
      </c>
      <c r="B23" s="56" t="s">
        <v>1112</v>
      </c>
      <c r="C23" s="56" t="s">
        <v>1081</v>
      </c>
      <c r="D23" s="56" t="s">
        <v>1113</v>
      </c>
      <c r="E23" s="56"/>
      <c r="F23" s="56" t="s">
        <v>1114</v>
      </c>
      <c r="G23" s="56" t="s">
        <v>1114</v>
      </c>
      <c r="H23" s="52"/>
    </row>
    <row r="24" ht="37" spans="1:8">
      <c r="A24" s="55" t="s">
        <v>1115</v>
      </c>
      <c r="B24" s="57" t="s">
        <v>1116</v>
      </c>
      <c r="C24" s="57" t="s">
        <v>1081</v>
      </c>
      <c r="D24" s="57" t="s">
        <v>1117</v>
      </c>
      <c r="E24" s="57"/>
      <c r="F24" s="57" t="s">
        <v>1118</v>
      </c>
      <c r="G24" s="57" t="s">
        <v>1118</v>
      </c>
      <c r="H24" s="52"/>
    </row>
    <row r="25" ht="74" spans="1:8">
      <c r="A25" s="55" t="s">
        <v>1119</v>
      </c>
      <c r="B25" s="56" t="s">
        <v>1120</v>
      </c>
      <c r="C25" s="57" t="s">
        <v>1081</v>
      </c>
      <c r="D25" s="57" t="s">
        <v>1121</v>
      </c>
      <c r="E25" s="56" t="s">
        <v>1122</v>
      </c>
      <c r="F25" s="57" t="s">
        <v>1123</v>
      </c>
      <c r="G25" s="57" t="s">
        <v>1124</v>
      </c>
      <c r="H25" s="52"/>
    </row>
    <row r="26" ht="74" spans="1:8">
      <c r="A26" s="55" t="s">
        <v>1125</v>
      </c>
      <c r="B26" s="56" t="s">
        <v>1126</v>
      </c>
      <c r="C26" s="57" t="s">
        <v>1081</v>
      </c>
      <c r="D26" s="57" t="s">
        <v>1127</v>
      </c>
      <c r="E26" s="56" t="s">
        <v>1128</v>
      </c>
      <c r="F26" s="57" t="s">
        <v>1129</v>
      </c>
      <c r="G26" s="57" t="s">
        <v>1129</v>
      </c>
      <c r="H26" s="52"/>
    </row>
    <row r="27" ht="74" spans="1:8">
      <c r="A27" s="55" t="s">
        <v>1130</v>
      </c>
      <c r="B27" s="56" t="s">
        <v>1131</v>
      </c>
      <c r="C27" s="57" t="s">
        <v>1081</v>
      </c>
      <c r="D27" s="57" t="s">
        <v>1132</v>
      </c>
      <c r="E27" s="56" t="s">
        <v>1133</v>
      </c>
      <c r="F27" s="57" t="s">
        <v>1134</v>
      </c>
      <c r="G27" s="57" t="s">
        <v>1134</v>
      </c>
      <c r="H27" s="52"/>
    </row>
    <row r="28" ht="18.5" spans="1:8">
      <c r="A28" s="49" t="s">
        <v>1135</v>
      </c>
      <c r="B28" s="50"/>
      <c r="C28" s="50"/>
      <c r="D28" s="50"/>
      <c r="E28" s="50"/>
      <c r="F28" s="50"/>
      <c r="G28" s="50"/>
      <c r="H28" s="51"/>
    </row>
    <row r="29" ht="74" spans="1:9">
      <c r="A29" s="58" t="s">
        <v>1136</v>
      </c>
      <c r="B29" s="58" t="s">
        <v>1137</v>
      </c>
      <c r="C29" s="59" t="s">
        <v>1138</v>
      </c>
      <c r="D29" s="59" t="s">
        <v>1139</v>
      </c>
      <c r="E29" s="59" t="s">
        <v>1140</v>
      </c>
      <c r="F29" s="58" t="s">
        <v>1141</v>
      </c>
      <c r="G29" s="58" t="s">
        <v>1141</v>
      </c>
      <c r="H29" s="58"/>
      <c r="I29" s="58"/>
    </row>
    <row r="30" ht="74" spans="1:9">
      <c r="A30" s="58" t="s">
        <v>1142</v>
      </c>
      <c r="B30" s="58" t="s">
        <v>1137</v>
      </c>
      <c r="C30" s="59" t="s">
        <v>1138</v>
      </c>
      <c r="D30" s="59" t="s">
        <v>1143</v>
      </c>
      <c r="E30" s="59" t="s">
        <v>1140</v>
      </c>
      <c r="F30" s="58" t="s">
        <v>1141</v>
      </c>
      <c r="G30" s="58" t="s">
        <v>1141</v>
      </c>
      <c r="H30" s="58"/>
      <c r="I30" s="58"/>
    </row>
    <row r="31" ht="74" spans="1:9">
      <c r="A31" s="58" t="s">
        <v>1144</v>
      </c>
      <c r="B31" s="58" t="s">
        <v>1137</v>
      </c>
      <c r="C31" s="59" t="s">
        <v>1138</v>
      </c>
      <c r="D31" s="59" t="s">
        <v>1145</v>
      </c>
      <c r="E31" s="59" t="s">
        <v>1140</v>
      </c>
      <c r="F31" s="58" t="s">
        <v>1141</v>
      </c>
      <c r="G31" s="58" t="s">
        <v>1141</v>
      </c>
      <c r="H31" s="58"/>
      <c r="I31" s="58"/>
    </row>
    <row r="32" ht="74" spans="1:9">
      <c r="A32" s="58" t="s">
        <v>1146</v>
      </c>
      <c r="B32" s="58" t="s">
        <v>1137</v>
      </c>
      <c r="C32" s="59" t="s">
        <v>1138</v>
      </c>
      <c r="D32" s="59" t="s">
        <v>1147</v>
      </c>
      <c r="E32" s="59" t="s">
        <v>1140</v>
      </c>
      <c r="F32" s="58" t="s">
        <v>1141</v>
      </c>
      <c r="G32" s="58" t="s">
        <v>1141</v>
      </c>
      <c r="H32" s="58"/>
      <c r="I32" s="58"/>
    </row>
    <row r="33" ht="74" spans="1:9">
      <c r="A33" s="58" t="s">
        <v>1148</v>
      </c>
      <c r="B33" s="58" t="s">
        <v>1137</v>
      </c>
      <c r="C33" s="59" t="s">
        <v>1138</v>
      </c>
      <c r="D33" s="59" t="s">
        <v>1149</v>
      </c>
      <c r="E33" s="59" t="s">
        <v>1140</v>
      </c>
      <c r="F33" s="58" t="s">
        <v>1150</v>
      </c>
      <c r="G33" s="58" t="s">
        <v>1150</v>
      </c>
      <c r="H33" s="58"/>
      <c r="I33" s="58"/>
    </row>
    <row r="34" ht="74" spans="1:9">
      <c r="A34" s="58" t="s">
        <v>1151</v>
      </c>
      <c r="B34" s="58" t="s">
        <v>1137</v>
      </c>
      <c r="C34" s="59" t="s">
        <v>1138</v>
      </c>
      <c r="D34" s="59" t="s">
        <v>1152</v>
      </c>
      <c r="E34" s="59" t="s">
        <v>1140</v>
      </c>
      <c r="F34" s="58" t="s">
        <v>1153</v>
      </c>
      <c r="G34" s="58" t="s">
        <v>1153</v>
      </c>
      <c r="H34" s="58"/>
      <c r="I34" s="58"/>
    </row>
    <row r="35" ht="74" spans="1:9">
      <c r="A35" s="58" t="s">
        <v>1154</v>
      </c>
      <c r="B35" s="58" t="s">
        <v>1137</v>
      </c>
      <c r="C35" s="59" t="s">
        <v>1138</v>
      </c>
      <c r="D35" s="59" t="s">
        <v>1155</v>
      </c>
      <c r="E35" s="59" t="s">
        <v>1140</v>
      </c>
      <c r="F35" s="59" t="s">
        <v>1156</v>
      </c>
      <c r="G35" s="59" t="s">
        <v>1156</v>
      </c>
      <c r="H35" s="60"/>
      <c r="I35" s="58"/>
    </row>
    <row r="36" ht="55.5" spans="1:9">
      <c r="A36" s="58" t="s">
        <v>1157</v>
      </c>
      <c r="B36" s="58" t="s">
        <v>1137</v>
      </c>
      <c r="C36" s="59" t="s">
        <v>1138</v>
      </c>
      <c r="D36" s="59" t="s">
        <v>1158</v>
      </c>
      <c r="E36" s="59" t="s">
        <v>1140</v>
      </c>
      <c r="F36" s="59" t="s">
        <v>1156</v>
      </c>
      <c r="G36" s="59" t="s">
        <v>1156</v>
      </c>
      <c r="H36" s="60"/>
      <c r="I36" s="58"/>
    </row>
    <row r="37" ht="18.5" spans="1:8">
      <c r="A37" s="49" t="s">
        <v>33</v>
      </c>
      <c r="B37" s="50"/>
      <c r="C37" s="50"/>
      <c r="D37" s="50"/>
      <c r="E37" s="50"/>
      <c r="F37" s="50"/>
      <c r="G37" s="50"/>
      <c r="H37" s="51"/>
    </row>
    <row r="38" ht="55.5" spans="1:8">
      <c r="A38" s="58" t="s">
        <v>1159</v>
      </c>
      <c r="B38" s="58" t="s">
        <v>1160</v>
      </c>
      <c r="C38" s="59" t="s">
        <v>1161</v>
      </c>
      <c r="D38" s="59" t="s">
        <v>1162</v>
      </c>
      <c r="E38" s="59" t="s">
        <v>1163</v>
      </c>
      <c r="F38" s="59" t="s">
        <v>913</v>
      </c>
      <c r="G38" s="59" t="s">
        <v>913</v>
      </c>
      <c r="H38" s="60"/>
    </row>
    <row r="39" ht="55.5" spans="1:8">
      <c r="A39" s="58" t="s">
        <v>1164</v>
      </c>
      <c r="B39" s="58" t="s">
        <v>1165</v>
      </c>
      <c r="C39" s="59" t="s">
        <v>1161</v>
      </c>
      <c r="D39" s="59" t="s">
        <v>1166</v>
      </c>
      <c r="E39" s="59" t="s">
        <v>1163</v>
      </c>
      <c r="F39" s="59" t="s">
        <v>1167</v>
      </c>
      <c r="G39" s="59" t="s">
        <v>1167</v>
      </c>
      <c r="H39" s="60"/>
    </row>
    <row r="40" ht="74" spans="1:8">
      <c r="A40" s="61" t="s">
        <v>1168</v>
      </c>
      <c r="B40" s="62" t="s">
        <v>1169</v>
      </c>
      <c r="C40" s="62" t="s">
        <v>1170</v>
      </c>
      <c r="D40" s="62" t="s">
        <v>1171</v>
      </c>
      <c r="E40" s="61"/>
      <c r="F40" s="62" t="s">
        <v>913</v>
      </c>
      <c r="G40" s="62" t="s">
        <v>913</v>
      </c>
      <c r="H40" s="61"/>
    </row>
    <row r="41" ht="37" spans="1:8">
      <c r="A41" s="61" t="s">
        <v>1172</v>
      </c>
      <c r="B41" s="62" t="s">
        <v>1169</v>
      </c>
      <c r="C41" s="62" t="s">
        <v>1170</v>
      </c>
      <c r="D41" s="62" t="s">
        <v>1173</v>
      </c>
      <c r="E41" s="61"/>
      <c r="F41" s="62" t="s">
        <v>913</v>
      </c>
      <c r="G41" s="62" t="s">
        <v>913</v>
      </c>
      <c r="H41" s="61"/>
    </row>
    <row r="42" ht="55.5" spans="1:8">
      <c r="A42" s="61" t="s">
        <v>1174</v>
      </c>
      <c r="B42" s="62" t="s">
        <v>1175</v>
      </c>
      <c r="C42" s="62" t="s">
        <v>1170</v>
      </c>
      <c r="D42" s="62" t="s">
        <v>1176</v>
      </c>
      <c r="E42" s="61"/>
      <c r="F42" s="62" t="s">
        <v>1177</v>
      </c>
      <c r="G42" s="62" t="s">
        <v>1177</v>
      </c>
      <c r="H42" s="63"/>
    </row>
    <row r="43" ht="55.5" spans="1:8">
      <c r="A43" s="61" t="s">
        <v>1178</v>
      </c>
      <c r="B43" s="62" t="s">
        <v>1175</v>
      </c>
      <c r="C43" s="62" t="s">
        <v>1170</v>
      </c>
      <c r="D43" s="62" t="s">
        <v>1179</v>
      </c>
      <c r="E43" s="61"/>
      <c r="F43" s="62" t="s">
        <v>1177</v>
      </c>
      <c r="G43" s="62" t="s">
        <v>1177</v>
      </c>
      <c r="H43" s="61"/>
    </row>
    <row r="44" ht="55.5" spans="1:8">
      <c r="A44" s="58" t="s">
        <v>1180</v>
      </c>
      <c r="B44" s="58" t="s">
        <v>1181</v>
      </c>
      <c r="C44" s="59" t="s">
        <v>1182</v>
      </c>
      <c r="D44" s="59" t="s">
        <v>1183</v>
      </c>
      <c r="E44" s="58"/>
      <c r="F44" s="58" t="s">
        <v>1184</v>
      </c>
      <c r="G44" s="58" t="s">
        <v>1184</v>
      </c>
      <c r="H44" s="58"/>
    </row>
    <row r="45" ht="55.5" spans="1:8">
      <c r="A45" s="58" t="s">
        <v>1185</v>
      </c>
      <c r="B45" s="58" t="s">
        <v>1186</v>
      </c>
      <c r="C45" s="59" t="s">
        <v>1182</v>
      </c>
      <c r="D45" s="59" t="s">
        <v>1187</v>
      </c>
      <c r="E45" s="58"/>
      <c r="F45" s="58" t="s">
        <v>1188</v>
      </c>
      <c r="G45" s="58" t="s">
        <v>1188</v>
      </c>
      <c r="H45" s="58"/>
    </row>
    <row r="46" ht="74" spans="1:8">
      <c r="A46" s="58" t="s">
        <v>1189</v>
      </c>
      <c r="B46" s="58" t="s">
        <v>1186</v>
      </c>
      <c r="C46" s="59" t="s">
        <v>1182</v>
      </c>
      <c r="D46" s="59" t="s">
        <v>1190</v>
      </c>
      <c r="E46" s="58"/>
      <c r="F46" s="58" t="s">
        <v>1188</v>
      </c>
      <c r="G46" s="58" t="s">
        <v>1188</v>
      </c>
      <c r="H46" s="58"/>
    </row>
    <row r="47" ht="74" spans="1:8">
      <c r="A47" s="58" t="s">
        <v>1191</v>
      </c>
      <c r="B47" s="58" t="s">
        <v>1186</v>
      </c>
      <c r="C47" s="59" t="s">
        <v>1182</v>
      </c>
      <c r="D47" s="59" t="s">
        <v>1192</v>
      </c>
      <c r="E47" s="58"/>
      <c r="F47" s="64" t="s">
        <v>913</v>
      </c>
      <c r="G47" s="64" t="s">
        <v>913</v>
      </c>
      <c r="H47" s="58"/>
    </row>
    <row r="48" ht="74" spans="1:8">
      <c r="A48" s="58" t="s">
        <v>1193</v>
      </c>
      <c r="B48" s="58" t="s">
        <v>1186</v>
      </c>
      <c r="C48" s="59" t="s">
        <v>1182</v>
      </c>
      <c r="D48" s="59" t="s">
        <v>1194</v>
      </c>
      <c r="E48" s="58"/>
      <c r="F48" s="64" t="s">
        <v>913</v>
      </c>
      <c r="G48" s="64" t="s">
        <v>913</v>
      </c>
      <c r="H48" s="58"/>
    </row>
    <row r="49" ht="37" spans="1:8">
      <c r="A49" s="58" t="s">
        <v>1195</v>
      </c>
      <c r="B49" s="59" t="s">
        <v>1196</v>
      </c>
      <c r="C49" s="59" t="s">
        <v>1182</v>
      </c>
      <c r="D49" s="59" t="s">
        <v>1197</v>
      </c>
      <c r="E49" s="58"/>
      <c r="F49" s="59" t="s">
        <v>1177</v>
      </c>
      <c r="G49" s="59" t="s">
        <v>1177</v>
      </c>
      <c r="H49" s="65"/>
    </row>
    <row r="50" ht="37" spans="1:8">
      <c r="A50" s="58" t="s">
        <v>1198</v>
      </c>
      <c r="B50" s="59" t="s">
        <v>1196</v>
      </c>
      <c r="C50" s="59" t="s">
        <v>1182</v>
      </c>
      <c r="D50" s="59" t="s">
        <v>1199</v>
      </c>
      <c r="E50" s="58"/>
      <c r="F50" s="59" t="s">
        <v>1177</v>
      </c>
      <c r="G50" s="59" t="s">
        <v>1177</v>
      </c>
      <c r="H50" s="65"/>
    </row>
    <row r="51" ht="18.5" spans="1:8">
      <c r="A51" s="49"/>
      <c r="B51" s="50"/>
      <c r="C51" s="50"/>
      <c r="D51" s="50"/>
      <c r="E51" s="50"/>
      <c r="F51" s="50"/>
      <c r="G51" s="50"/>
      <c r="H51" s="51"/>
    </row>
    <row r="52" ht="92.5" spans="1:7">
      <c r="A52" s="66" t="s">
        <v>1200</v>
      </c>
      <c r="B52" s="67" t="s">
        <v>1201</v>
      </c>
      <c r="C52" s="67" t="s">
        <v>1202</v>
      </c>
      <c r="D52" s="67" t="s">
        <v>1203</v>
      </c>
      <c r="E52" s="67"/>
      <c r="F52" s="67" t="s">
        <v>1084</v>
      </c>
      <c r="G52" s="67" t="s">
        <v>1084</v>
      </c>
    </row>
    <row r="53" ht="92.5" spans="1:7">
      <c r="A53" s="68" t="s">
        <v>1204</v>
      </c>
      <c r="B53" s="68" t="s">
        <v>1201</v>
      </c>
      <c r="C53" s="68" t="s">
        <v>1202</v>
      </c>
      <c r="D53" s="68" t="s">
        <v>1205</v>
      </c>
      <c r="E53" s="68"/>
      <c r="F53" s="68" t="s">
        <v>1089</v>
      </c>
      <c r="G53" s="68" t="s">
        <v>1089</v>
      </c>
    </row>
    <row r="54" ht="92.5" spans="1:7">
      <c r="A54" s="66" t="s">
        <v>1206</v>
      </c>
      <c r="B54" s="67" t="s">
        <v>1201</v>
      </c>
      <c r="C54" s="67" t="s">
        <v>1202</v>
      </c>
      <c r="D54" s="67" t="s">
        <v>1207</v>
      </c>
      <c r="E54" s="67"/>
      <c r="F54" s="67" t="s">
        <v>1094</v>
      </c>
      <c r="G54" s="67" t="s">
        <v>1094</v>
      </c>
    </row>
    <row r="55" ht="92.5" spans="1:7">
      <c r="A55" s="68" t="s">
        <v>1208</v>
      </c>
      <c r="B55" s="68" t="s">
        <v>1201</v>
      </c>
      <c r="C55" s="68" t="s">
        <v>1202</v>
      </c>
      <c r="D55" s="68" t="s">
        <v>1209</v>
      </c>
      <c r="E55" s="68"/>
      <c r="F55" s="68" t="s">
        <v>1099</v>
      </c>
      <c r="G55" s="68" t="s">
        <v>1099</v>
      </c>
    </row>
    <row r="56" ht="92.5" spans="1:7">
      <c r="A56" s="66" t="s">
        <v>1210</v>
      </c>
      <c r="B56" s="67" t="s">
        <v>1201</v>
      </c>
      <c r="C56" s="67" t="s">
        <v>1202</v>
      </c>
      <c r="D56" s="67" t="s">
        <v>1211</v>
      </c>
      <c r="E56" s="69"/>
      <c r="F56" s="67" t="s">
        <v>1212</v>
      </c>
      <c r="G56" s="67" t="s">
        <v>1212</v>
      </c>
    </row>
    <row r="57" ht="92.5" spans="1:7">
      <c r="A57" s="68" t="s">
        <v>1213</v>
      </c>
      <c r="B57" s="68" t="s">
        <v>1201</v>
      </c>
      <c r="C57" s="68" t="s">
        <v>1202</v>
      </c>
      <c r="D57" s="68" t="s">
        <v>1214</v>
      </c>
      <c r="E57" s="70"/>
      <c r="F57" s="68" t="s">
        <v>1215</v>
      </c>
      <c r="G57" s="68" t="s">
        <v>1216</v>
      </c>
    </row>
    <row r="58" ht="92.5" spans="1:7">
      <c r="A58" s="66" t="s">
        <v>1217</v>
      </c>
      <c r="B58" s="67" t="s">
        <v>1201</v>
      </c>
      <c r="C58" s="67" t="s">
        <v>1202</v>
      </c>
      <c r="D58" s="67" t="s">
        <v>1218</v>
      </c>
      <c r="E58" s="67"/>
      <c r="F58" s="67" t="s">
        <v>1084</v>
      </c>
      <c r="G58" s="67" t="s">
        <v>1084</v>
      </c>
    </row>
    <row r="59" ht="92.5" spans="1:7">
      <c r="A59" s="68" t="s">
        <v>1219</v>
      </c>
      <c r="B59" s="68" t="s">
        <v>1201</v>
      </c>
      <c r="C59" s="68" t="s">
        <v>1202</v>
      </c>
      <c r="D59" s="68" t="s">
        <v>1220</v>
      </c>
      <c r="E59" s="68"/>
      <c r="F59" s="68" t="s">
        <v>1089</v>
      </c>
      <c r="G59" s="68" t="s">
        <v>1089</v>
      </c>
    </row>
    <row r="60" ht="92.5" spans="1:7">
      <c r="A60" s="66" t="s">
        <v>1221</v>
      </c>
      <c r="B60" s="67" t="s">
        <v>1201</v>
      </c>
      <c r="C60" s="67" t="s">
        <v>1202</v>
      </c>
      <c r="D60" s="67" t="s">
        <v>1222</v>
      </c>
      <c r="E60" s="67"/>
      <c r="F60" s="67" t="s">
        <v>1094</v>
      </c>
      <c r="G60" s="67" t="s">
        <v>1094</v>
      </c>
    </row>
    <row r="61" ht="92.5" spans="1:7">
      <c r="A61" s="68" t="s">
        <v>1223</v>
      </c>
      <c r="B61" s="68" t="s">
        <v>1201</v>
      </c>
      <c r="C61" s="68" t="s">
        <v>1202</v>
      </c>
      <c r="D61" s="68" t="s">
        <v>1224</v>
      </c>
      <c r="E61" s="68"/>
      <c r="F61" s="68" t="s">
        <v>1099</v>
      </c>
      <c r="G61" s="68" t="s">
        <v>1099</v>
      </c>
    </row>
    <row r="62" ht="92.5" spans="1:7">
      <c r="A62" s="66" t="s">
        <v>1225</v>
      </c>
      <c r="B62" s="67" t="s">
        <v>1201</v>
      </c>
      <c r="C62" s="67" t="s">
        <v>1202</v>
      </c>
      <c r="D62" s="67" t="s">
        <v>1226</v>
      </c>
      <c r="E62" s="69"/>
      <c r="F62" s="67" t="s">
        <v>1212</v>
      </c>
      <c r="G62" s="67" t="s">
        <v>1212</v>
      </c>
    </row>
    <row r="63" ht="92.5" spans="1:7">
      <c r="A63" s="68" t="s">
        <v>1227</v>
      </c>
      <c r="B63" s="68" t="s">
        <v>1201</v>
      </c>
      <c r="C63" s="68" t="s">
        <v>1202</v>
      </c>
      <c r="D63" s="68" t="s">
        <v>1228</v>
      </c>
      <c r="E63" s="70"/>
      <c r="F63" s="68" t="s">
        <v>1215</v>
      </c>
      <c r="G63" s="68" t="s">
        <v>1216</v>
      </c>
    </row>
    <row r="64" ht="37" spans="1:7">
      <c r="A64" s="55" t="s">
        <v>1229</v>
      </c>
      <c r="B64" s="56" t="s">
        <v>1112</v>
      </c>
      <c r="C64" s="56" t="s">
        <v>1230</v>
      </c>
      <c r="D64" s="56" t="s">
        <v>1113</v>
      </c>
      <c r="E64" s="56"/>
      <c r="F64" s="56" t="s">
        <v>1114</v>
      </c>
      <c r="G64" s="56" t="s">
        <v>1114</v>
      </c>
    </row>
    <row r="65" ht="37" spans="1:7">
      <c r="A65" s="71" t="s">
        <v>1231</v>
      </c>
      <c r="B65" s="57" t="s">
        <v>1116</v>
      </c>
      <c r="C65" s="57" t="s">
        <v>1230</v>
      </c>
      <c r="D65" s="57" t="s">
        <v>1117</v>
      </c>
      <c r="E65" s="57"/>
      <c r="F65" s="57" t="s">
        <v>1118</v>
      </c>
      <c r="G65" s="57" t="s">
        <v>1118</v>
      </c>
    </row>
    <row r="66" ht="15" spans="1:8">
      <c r="A66" s="72" t="s">
        <v>1232</v>
      </c>
      <c r="B66" s="73"/>
      <c r="C66" s="73"/>
      <c r="D66" s="73"/>
      <c r="E66" s="73"/>
      <c r="F66" s="73"/>
      <c r="G66" s="73"/>
      <c r="H66" s="74"/>
    </row>
    <row r="67" ht="74" spans="1:8">
      <c r="A67" s="152" t="s">
        <v>1233</v>
      </c>
      <c r="B67" s="153" t="s">
        <v>1234</v>
      </c>
      <c r="C67" s="77" t="s">
        <v>1235</v>
      </c>
      <c r="D67" s="154" t="s">
        <v>1236</v>
      </c>
      <c r="E67" s="76"/>
      <c r="F67" s="154" t="s">
        <v>1237</v>
      </c>
      <c r="G67" s="154" t="s">
        <v>1238</v>
      </c>
      <c r="H67" s="78"/>
    </row>
    <row r="68" ht="74" spans="1:8">
      <c r="A68" s="152" t="s">
        <v>1239</v>
      </c>
      <c r="B68" s="77" t="s">
        <v>1240</v>
      </c>
      <c r="C68" s="77" t="s">
        <v>1235</v>
      </c>
      <c r="D68" s="154" t="s">
        <v>1241</v>
      </c>
      <c r="E68" s="77"/>
      <c r="F68" s="154" t="s">
        <v>1242</v>
      </c>
      <c r="G68" s="154" t="s">
        <v>1243</v>
      </c>
      <c r="H68" s="78"/>
    </row>
    <row r="69" ht="74" spans="1:8">
      <c r="A69" s="152" t="s">
        <v>1244</v>
      </c>
      <c r="B69" s="77" t="s">
        <v>1245</v>
      </c>
      <c r="C69" s="77" t="s">
        <v>1235</v>
      </c>
      <c r="D69" s="154" t="s">
        <v>1246</v>
      </c>
      <c r="E69" s="77"/>
      <c r="F69" s="154" t="s">
        <v>1247</v>
      </c>
      <c r="G69" s="154" t="s">
        <v>1247</v>
      </c>
      <c r="H69" s="78"/>
    </row>
    <row r="70" ht="92.5" spans="1:8">
      <c r="A70" s="152" t="s">
        <v>1248</v>
      </c>
      <c r="B70" s="77" t="s">
        <v>1249</v>
      </c>
      <c r="C70" s="77" t="s">
        <v>1235</v>
      </c>
      <c r="D70" s="154" t="s">
        <v>1250</v>
      </c>
      <c r="E70" s="77"/>
      <c r="F70" s="154" t="s">
        <v>1251</v>
      </c>
      <c r="G70" s="154" t="s">
        <v>1252</v>
      </c>
      <c r="H70" s="78"/>
    </row>
    <row r="71" ht="111" spans="1:8">
      <c r="A71" s="152" t="s">
        <v>1253</v>
      </c>
      <c r="B71" s="77" t="s">
        <v>1254</v>
      </c>
      <c r="C71" s="77" t="s">
        <v>1235</v>
      </c>
      <c r="D71" s="154" t="s">
        <v>1255</v>
      </c>
      <c r="E71" s="77"/>
      <c r="F71" s="154" t="s">
        <v>1256</v>
      </c>
      <c r="G71" s="154" t="s">
        <v>1256</v>
      </c>
      <c r="H71" s="78"/>
    </row>
    <row r="72" ht="92.5" spans="1:8">
      <c r="A72" s="152" t="s">
        <v>1257</v>
      </c>
      <c r="B72" s="77" t="s">
        <v>1258</v>
      </c>
      <c r="C72" s="77" t="s">
        <v>1235</v>
      </c>
      <c r="D72" s="154" t="s">
        <v>1259</v>
      </c>
      <c r="E72" s="77"/>
      <c r="F72" s="154" t="s">
        <v>1260</v>
      </c>
      <c r="G72" s="154" t="s">
        <v>1261</v>
      </c>
      <c r="H72" s="78"/>
    </row>
    <row r="73" ht="92.5" spans="1:8">
      <c r="A73" s="152" t="s">
        <v>1262</v>
      </c>
      <c r="B73" s="77" t="s">
        <v>1263</v>
      </c>
      <c r="C73" s="77" t="s">
        <v>1235</v>
      </c>
      <c r="D73" s="154" t="s">
        <v>1264</v>
      </c>
      <c r="E73" s="77"/>
      <c r="F73" s="154" t="s">
        <v>1265</v>
      </c>
      <c r="G73" s="154" t="s">
        <v>1265</v>
      </c>
      <c r="H73" s="78"/>
    </row>
    <row r="74" ht="74" spans="1:8">
      <c r="A74" s="152" t="s">
        <v>1266</v>
      </c>
      <c r="B74" s="77" t="s">
        <v>1045</v>
      </c>
      <c r="C74" s="77" t="s">
        <v>1235</v>
      </c>
      <c r="D74" s="154" t="s">
        <v>1267</v>
      </c>
      <c r="E74" s="77"/>
      <c r="F74" s="154" t="s">
        <v>1268</v>
      </c>
      <c r="G74" s="154" t="s">
        <v>1269</v>
      </c>
      <c r="H74" s="78"/>
    </row>
    <row r="75" ht="148" spans="1:8">
      <c r="A75" s="152" t="s">
        <v>1270</v>
      </c>
      <c r="B75" s="77" t="s">
        <v>1271</v>
      </c>
      <c r="C75" s="77" t="s">
        <v>1235</v>
      </c>
      <c r="D75" s="77" t="s">
        <v>1272</v>
      </c>
      <c r="E75" s="77"/>
      <c r="F75" s="154" t="s">
        <v>1247</v>
      </c>
      <c r="G75" s="154" t="s">
        <v>1247</v>
      </c>
      <c r="H75" s="78"/>
    </row>
    <row r="76" ht="148" spans="1:8">
      <c r="A76" s="152" t="s">
        <v>1273</v>
      </c>
      <c r="B76" s="77" t="s">
        <v>1274</v>
      </c>
      <c r="C76" s="77" t="s">
        <v>1235</v>
      </c>
      <c r="D76" s="77" t="s">
        <v>1275</v>
      </c>
      <c r="E76" s="77"/>
      <c r="F76" s="154" t="s">
        <v>1247</v>
      </c>
      <c r="G76" s="154" t="s">
        <v>1247</v>
      </c>
      <c r="H76" s="78"/>
    </row>
    <row r="77" ht="166.5" spans="1:8">
      <c r="A77" s="152" t="s">
        <v>1276</v>
      </c>
      <c r="B77" s="77" t="s">
        <v>1277</v>
      </c>
      <c r="C77" s="77" t="s">
        <v>1235</v>
      </c>
      <c r="D77" s="77" t="s">
        <v>1278</v>
      </c>
      <c r="E77" s="77"/>
      <c r="F77" s="154" t="s">
        <v>1247</v>
      </c>
      <c r="G77" s="154" t="s">
        <v>1247</v>
      </c>
      <c r="H77" s="78"/>
    </row>
    <row r="78" ht="166.5" spans="1:8">
      <c r="A78" s="152" t="s">
        <v>1279</v>
      </c>
      <c r="B78" s="77" t="s">
        <v>1280</v>
      </c>
      <c r="C78" s="77" t="s">
        <v>1235</v>
      </c>
      <c r="D78" s="77" t="s">
        <v>1281</v>
      </c>
      <c r="E78" s="77"/>
      <c r="F78" s="154" t="s">
        <v>1282</v>
      </c>
      <c r="G78" s="154" t="s">
        <v>1282</v>
      </c>
      <c r="H78" s="78"/>
    </row>
    <row r="79" ht="148" spans="1:8">
      <c r="A79" s="152" t="s">
        <v>1283</v>
      </c>
      <c r="B79" s="77" t="s">
        <v>1284</v>
      </c>
      <c r="C79" s="77" t="s">
        <v>1235</v>
      </c>
      <c r="D79" s="77" t="s">
        <v>1285</v>
      </c>
      <c r="E79" s="77"/>
      <c r="F79" s="154" t="s">
        <v>1247</v>
      </c>
      <c r="G79" s="154" t="s">
        <v>1247</v>
      </c>
      <c r="H79" s="78"/>
    </row>
    <row r="80" ht="148" spans="1:8">
      <c r="A80" s="152" t="s">
        <v>1286</v>
      </c>
      <c r="B80" s="77" t="s">
        <v>1287</v>
      </c>
      <c r="C80" s="77" t="s">
        <v>1235</v>
      </c>
      <c r="D80" s="77" t="s">
        <v>1288</v>
      </c>
      <c r="E80" s="77"/>
      <c r="F80" s="154" t="s">
        <v>1247</v>
      </c>
      <c r="G80" s="154" t="s">
        <v>1247</v>
      </c>
      <c r="H80" s="78"/>
    </row>
    <row r="81" ht="166.5" spans="1:8">
      <c r="A81" s="152" t="s">
        <v>1289</v>
      </c>
      <c r="B81" s="77" t="s">
        <v>1290</v>
      </c>
      <c r="C81" s="77" t="s">
        <v>1235</v>
      </c>
      <c r="D81" s="77" t="s">
        <v>1291</v>
      </c>
      <c r="E81" s="77"/>
      <c r="F81" s="154" t="s">
        <v>1247</v>
      </c>
      <c r="G81" s="154" t="s">
        <v>1247</v>
      </c>
      <c r="H81" s="78"/>
    </row>
    <row r="82" ht="166.5" spans="1:8">
      <c r="A82" s="152" t="s">
        <v>1292</v>
      </c>
      <c r="B82" s="77" t="s">
        <v>1293</v>
      </c>
      <c r="C82" s="77" t="s">
        <v>1235</v>
      </c>
      <c r="D82" s="77" t="s">
        <v>1294</v>
      </c>
      <c r="E82" s="77"/>
      <c r="F82" s="154" t="s">
        <v>1247</v>
      </c>
      <c r="G82" s="154" t="s">
        <v>1247</v>
      </c>
      <c r="H82" s="78"/>
    </row>
    <row r="83" ht="166.5" spans="1:8">
      <c r="A83" s="152" t="s">
        <v>1295</v>
      </c>
      <c r="B83" s="77" t="s">
        <v>1296</v>
      </c>
      <c r="C83" s="77" t="s">
        <v>1235</v>
      </c>
      <c r="D83" s="77" t="s">
        <v>1297</v>
      </c>
      <c r="E83" s="77"/>
      <c r="F83" s="154" t="s">
        <v>1247</v>
      </c>
      <c r="G83" s="154" t="s">
        <v>1247</v>
      </c>
      <c r="H83" s="78"/>
    </row>
    <row r="84" ht="148" spans="1:8">
      <c r="A84" s="152" t="s">
        <v>1298</v>
      </c>
      <c r="B84" s="77" t="s">
        <v>1299</v>
      </c>
      <c r="C84" s="77" t="s">
        <v>1235</v>
      </c>
      <c r="D84" s="77" t="s">
        <v>1300</v>
      </c>
      <c r="E84" s="77"/>
      <c r="F84" s="154" t="s">
        <v>1301</v>
      </c>
      <c r="G84" s="154" t="s">
        <v>1301</v>
      </c>
      <c r="H84" s="78"/>
    </row>
    <row r="85" ht="55.5" spans="1:8">
      <c r="A85" s="152" t="s">
        <v>1302</v>
      </c>
      <c r="B85" s="77" t="s">
        <v>1303</v>
      </c>
      <c r="C85" s="77" t="s">
        <v>1235</v>
      </c>
      <c r="D85" s="77" t="s">
        <v>1304</v>
      </c>
      <c r="E85" s="77"/>
      <c r="F85" s="154" t="s">
        <v>1247</v>
      </c>
      <c r="G85" s="154" t="s">
        <v>1247</v>
      </c>
      <c r="H85" s="78"/>
    </row>
    <row r="86" ht="74" spans="1:8">
      <c r="A86" s="152" t="s">
        <v>1305</v>
      </c>
      <c r="B86" s="77" t="s">
        <v>1306</v>
      </c>
      <c r="C86" s="77" t="s">
        <v>1235</v>
      </c>
      <c r="D86" s="77" t="s">
        <v>1307</v>
      </c>
      <c r="E86" s="77"/>
      <c r="F86" s="154" t="s">
        <v>1256</v>
      </c>
      <c r="G86" s="154" t="s">
        <v>1256</v>
      </c>
      <c r="H86" s="78"/>
    </row>
    <row r="87" ht="74" spans="1:8">
      <c r="A87" s="152" t="s">
        <v>1308</v>
      </c>
      <c r="B87" s="77" t="s">
        <v>1309</v>
      </c>
      <c r="C87" s="77" t="s">
        <v>1235</v>
      </c>
      <c r="D87" s="77" t="s">
        <v>1310</v>
      </c>
      <c r="E87" s="77"/>
      <c r="F87" s="154" t="s">
        <v>1256</v>
      </c>
      <c r="G87" s="154" t="s">
        <v>1256</v>
      </c>
      <c r="H87" s="78"/>
    </row>
    <row r="88" ht="74" spans="1:8">
      <c r="A88" s="152" t="s">
        <v>1311</v>
      </c>
      <c r="B88" s="77" t="s">
        <v>1312</v>
      </c>
      <c r="C88" s="77" t="s">
        <v>1235</v>
      </c>
      <c r="D88" s="77" t="s">
        <v>1313</v>
      </c>
      <c r="E88" s="77"/>
      <c r="F88" s="154" t="s">
        <v>1314</v>
      </c>
      <c r="G88" s="154" t="s">
        <v>1314</v>
      </c>
      <c r="H88" s="78"/>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zoomScale="55" zoomScaleNormal="55" topLeftCell="A7" workbookViewId="0">
      <selection activeCell="A33" sqref="A33"/>
    </sheetView>
  </sheetViews>
  <sheetFormatPr defaultColWidth="9" defaultRowHeight="14.5" outlineLevelCol="7"/>
  <cols>
    <col min="1" max="1" width="26.2545454545455" customWidth="1"/>
    <col min="2" max="2" width="44" customWidth="1"/>
    <col min="3" max="3" width="39.8727272727273" customWidth="1"/>
    <col min="4" max="4" width="25" customWidth="1"/>
    <col min="5" max="5" width="29.7545454545455" customWidth="1"/>
    <col min="6" max="6" width="18.7545454545455" customWidth="1"/>
    <col min="7" max="7" width="22.5" customWidth="1"/>
  </cols>
  <sheetData>
    <row r="1" spans="1:8">
      <c r="A1" s="42" t="s">
        <v>8</v>
      </c>
      <c r="B1" s="42" t="s">
        <v>40</v>
      </c>
      <c r="C1" s="42" t="s">
        <v>41</v>
      </c>
      <c r="D1" s="42" t="s">
        <v>42</v>
      </c>
      <c r="E1" s="42" t="s">
        <v>43</v>
      </c>
      <c r="F1" s="42" t="s">
        <v>44</v>
      </c>
      <c r="G1" s="42" t="s">
        <v>45</v>
      </c>
      <c r="H1" s="42" t="s">
        <v>11</v>
      </c>
    </row>
    <row r="2" ht="15" spans="1:8">
      <c r="A2" s="43" t="s">
        <v>1315</v>
      </c>
      <c r="B2" s="44"/>
      <c r="C2" s="44"/>
      <c r="D2" s="44"/>
      <c r="E2" s="44"/>
      <c r="F2" s="44"/>
      <c r="G2" s="44"/>
      <c r="H2" s="44"/>
    </row>
    <row r="3" ht="43.5" spans="1:8">
      <c r="A3" s="45" t="s">
        <v>1316</v>
      </c>
      <c r="B3" s="45" t="s">
        <v>1317</v>
      </c>
      <c r="C3" s="45" t="s">
        <v>1318</v>
      </c>
      <c r="D3" s="45" t="s">
        <v>1319</v>
      </c>
      <c r="E3" s="45"/>
      <c r="F3" s="45" t="s">
        <v>1320</v>
      </c>
      <c r="G3" s="45" t="s">
        <v>1320</v>
      </c>
      <c r="H3" s="46" t="s">
        <v>54</v>
      </c>
    </row>
    <row r="4" ht="58" spans="1:8">
      <c r="A4" s="45" t="s">
        <v>1321</v>
      </c>
      <c r="B4" s="45" t="s">
        <v>1322</v>
      </c>
      <c r="C4" s="45" t="s">
        <v>1318</v>
      </c>
      <c r="D4" s="45" t="s">
        <v>1323</v>
      </c>
      <c r="E4" s="45"/>
      <c r="F4" s="47" t="s">
        <v>1324</v>
      </c>
      <c r="G4" s="47" t="s">
        <v>1324</v>
      </c>
      <c r="H4" s="46" t="s">
        <v>54</v>
      </c>
    </row>
    <row r="5" ht="15.5" spans="1:8">
      <c r="A5" s="20" t="s">
        <v>1325</v>
      </c>
      <c r="B5" s="21"/>
      <c r="C5" s="21"/>
      <c r="D5" s="21"/>
      <c r="E5" s="21"/>
      <c r="F5" s="21"/>
      <c r="G5" s="21"/>
      <c r="H5" s="22"/>
    </row>
    <row r="6" ht="87" spans="1:8">
      <c r="A6" s="25" t="s">
        <v>1326</v>
      </c>
      <c r="B6" s="25" t="s">
        <v>1327</v>
      </c>
      <c r="C6" s="25" t="s">
        <v>1328</v>
      </c>
      <c r="D6" s="25" t="s">
        <v>1329</v>
      </c>
      <c r="E6" s="25"/>
      <c r="F6" s="25" t="s">
        <v>1330</v>
      </c>
      <c r="G6" s="25" t="s">
        <v>1330</v>
      </c>
      <c r="H6" s="30" t="s">
        <v>54</v>
      </c>
    </row>
    <row r="7" ht="58" spans="1:8">
      <c r="A7" s="25" t="s">
        <v>1331</v>
      </c>
      <c r="B7" s="25" t="s">
        <v>1332</v>
      </c>
      <c r="C7" s="25" t="s">
        <v>1328</v>
      </c>
      <c r="D7" s="25" t="s">
        <v>1333</v>
      </c>
      <c r="E7" s="25"/>
      <c r="F7" s="24" t="s">
        <v>1334</v>
      </c>
      <c r="G7" s="24" t="s">
        <v>1334</v>
      </c>
      <c r="H7" s="30" t="s">
        <v>54</v>
      </c>
    </row>
    <row r="8" ht="15.5" spans="1:8">
      <c r="A8" s="20" t="s">
        <v>1335</v>
      </c>
      <c r="B8" s="21"/>
      <c r="C8" s="21"/>
      <c r="D8" s="21"/>
      <c r="E8" s="21"/>
      <c r="F8" s="21"/>
      <c r="G8" s="21"/>
      <c r="H8" s="22"/>
    </row>
    <row r="9" ht="43.5" spans="1:8">
      <c r="A9" s="25" t="s">
        <v>1336</v>
      </c>
      <c r="B9" s="25" t="s">
        <v>1337</v>
      </c>
      <c r="C9" s="25" t="s">
        <v>1338</v>
      </c>
      <c r="D9" s="25" t="s">
        <v>1339</v>
      </c>
      <c r="E9" s="25"/>
      <c r="F9" s="25" t="s">
        <v>1320</v>
      </c>
      <c r="G9" s="25" t="s">
        <v>1320</v>
      </c>
      <c r="H9" s="30" t="s">
        <v>54</v>
      </c>
    </row>
    <row r="10" ht="58" spans="1:8">
      <c r="A10" s="25" t="s">
        <v>1340</v>
      </c>
      <c r="B10" s="25" t="s">
        <v>1341</v>
      </c>
      <c r="C10" s="25" t="s">
        <v>1338</v>
      </c>
      <c r="D10" s="25" t="s">
        <v>1342</v>
      </c>
      <c r="E10" s="25"/>
      <c r="F10" s="24" t="s">
        <v>1343</v>
      </c>
      <c r="G10" s="24" t="s">
        <v>1343</v>
      </c>
      <c r="H10" s="30" t="s">
        <v>54</v>
      </c>
    </row>
    <row r="11" ht="15.5" spans="1:8">
      <c r="A11" s="20" t="s">
        <v>1344</v>
      </c>
      <c r="B11" s="21"/>
      <c r="C11" s="21"/>
      <c r="D11" s="21"/>
      <c r="E11" s="21"/>
      <c r="F11" s="21"/>
      <c r="G11" s="21"/>
      <c r="H11" s="22"/>
    </row>
    <row r="12" ht="29" spans="1:8">
      <c r="A12" s="25" t="s">
        <v>1345</v>
      </c>
      <c r="B12" s="25" t="s">
        <v>1346</v>
      </c>
      <c r="C12" s="25" t="s">
        <v>1347</v>
      </c>
      <c r="D12" s="25" t="s">
        <v>1348</v>
      </c>
      <c r="E12" s="25"/>
      <c r="F12" s="25" t="s">
        <v>1349</v>
      </c>
      <c r="G12" s="25" t="s">
        <v>1349</v>
      </c>
      <c r="H12" s="30" t="s">
        <v>54</v>
      </c>
    </row>
    <row r="13" ht="29" spans="1:8">
      <c r="A13" s="25" t="s">
        <v>1350</v>
      </c>
      <c r="B13" s="25" t="s">
        <v>1351</v>
      </c>
      <c r="C13" s="25" t="s">
        <v>1347</v>
      </c>
      <c r="D13" s="25" t="s">
        <v>1352</v>
      </c>
      <c r="E13" s="25"/>
      <c r="F13" s="25" t="s">
        <v>1349</v>
      </c>
      <c r="G13" s="25" t="s">
        <v>1349</v>
      </c>
      <c r="H13" s="30" t="s">
        <v>54</v>
      </c>
    </row>
    <row r="14" ht="15.5" spans="1:8">
      <c r="A14" s="20" t="s">
        <v>1353</v>
      </c>
      <c r="B14" s="21"/>
      <c r="C14" s="21"/>
      <c r="D14" s="21"/>
      <c r="E14" s="21"/>
      <c r="F14" s="21"/>
      <c r="G14" s="21"/>
      <c r="H14" s="22"/>
    </row>
    <row r="15" ht="43.5" spans="1:8">
      <c r="A15" s="25" t="s">
        <v>1354</v>
      </c>
      <c r="B15" s="25" t="s">
        <v>1355</v>
      </c>
      <c r="C15" s="25" t="s">
        <v>1356</v>
      </c>
      <c r="D15" s="25" t="s">
        <v>1357</v>
      </c>
      <c r="E15" s="25"/>
      <c r="F15" s="25" t="s">
        <v>1320</v>
      </c>
      <c r="G15" s="25" t="s">
        <v>1320</v>
      </c>
      <c r="H15" s="30" t="s">
        <v>54</v>
      </c>
    </row>
    <row r="16" ht="58" spans="1:8">
      <c r="A16" s="25" t="s">
        <v>1358</v>
      </c>
      <c r="B16" s="25" t="s">
        <v>1359</v>
      </c>
      <c r="C16" s="25" t="s">
        <v>1356</v>
      </c>
      <c r="D16" s="25" t="s">
        <v>1360</v>
      </c>
      <c r="E16" s="25"/>
      <c r="F16" s="24" t="s">
        <v>1361</v>
      </c>
      <c r="G16" s="24" t="s">
        <v>1361</v>
      </c>
      <c r="H16" s="30" t="s">
        <v>54</v>
      </c>
    </row>
    <row r="17" ht="15.5" spans="1:8">
      <c r="A17" s="20" t="s">
        <v>1362</v>
      </c>
      <c r="B17" s="21"/>
      <c r="C17" s="21"/>
      <c r="D17" s="21"/>
      <c r="E17" s="21"/>
      <c r="F17" s="21"/>
      <c r="G17" s="21"/>
      <c r="H17" s="22"/>
    </row>
    <row r="18" ht="58" spans="1:8">
      <c r="A18" s="25" t="s">
        <v>1363</v>
      </c>
      <c r="B18" s="25" t="s">
        <v>1364</v>
      </c>
      <c r="C18" s="25" t="s">
        <v>1365</v>
      </c>
      <c r="D18" s="25" t="s">
        <v>1366</v>
      </c>
      <c r="E18" s="25"/>
      <c r="F18" s="25" t="s">
        <v>1320</v>
      </c>
      <c r="G18" s="25" t="s">
        <v>1320</v>
      </c>
      <c r="H18" s="30" t="s">
        <v>54</v>
      </c>
    </row>
    <row r="19" ht="87" spans="1:8">
      <c r="A19" s="25" t="s">
        <v>1367</v>
      </c>
      <c r="B19" s="25" t="s">
        <v>1368</v>
      </c>
      <c r="C19" s="25" t="s">
        <v>1365</v>
      </c>
      <c r="D19" s="25" t="s">
        <v>1369</v>
      </c>
      <c r="E19" s="25"/>
      <c r="F19" s="24" t="s">
        <v>1370</v>
      </c>
      <c r="G19" s="24" t="s">
        <v>1370</v>
      </c>
      <c r="H19" s="30" t="s">
        <v>54</v>
      </c>
    </row>
    <row r="20" ht="15.5" spans="1:8">
      <c r="A20" s="20" t="s">
        <v>1371</v>
      </c>
      <c r="B20" s="21"/>
      <c r="C20" s="21"/>
      <c r="D20" s="21"/>
      <c r="E20" s="21"/>
      <c r="F20" s="21"/>
      <c r="G20" s="21"/>
      <c r="H20" s="22"/>
    </row>
    <row r="21" ht="43.5" spans="1:8">
      <c r="A21" s="25" t="s">
        <v>1372</v>
      </c>
      <c r="B21" s="25" t="s">
        <v>1373</v>
      </c>
      <c r="C21" s="25" t="s">
        <v>1374</v>
      </c>
      <c r="D21" s="25" t="s">
        <v>1319</v>
      </c>
      <c r="E21" s="25"/>
      <c r="F21" s="25" t="s">
        <v>1320</v>
      </c>
      <c r="G21" s="25" t="s">
        <v>1320</v>
      </c>
      <c r="H21" s="30" t="s">
        <v>54</v>
      </c>
    </row>
    <row r="22" ht="58" spans="1:8">
      <c r="A22" s="25" t="s">
        <v>1375</v>
      </c>
      <c r="B22" s="25" t="s">
        <v>1376</v>
      </c>
      <c r="C22" s="25" t="s">
        <v>1374</v>
      </c>
      <c r="D22" s="25" t="s">
        <v>1323</v>
      </c>
      <c r="E22" s="25"/>
      <c r="F22" s="24" t="s">
        <v>1324</v>
      </c>
      <c r="G22" s="24" t="s">
        <v>1324</v>
      </c>
      <c r="H22" s="30" t="s">
        <v>54</v>
      </c>
    </row>
    <row r="23" ht="15.5" spans="1:8">
      <c r="A23" s="20" t="s">
        <v>1377</v>
      </c>
      <c r="B23" s="21"/>
      <c r="C23" s="21"/>
      <c r="D23" s="21"/>
      <c r="E23" s="21"/>
      <c r="F23" s="21"/>
      <c r="G23" s="21"/>
      <c r="H23" s="22"/>
    </row>
    <row r="24" ht="58" spans="1:8">
      <c r="A24" s="155" t="s">
        <v>1378</v>
      </c>
      <c r="B24" s="24" t="s">
        <v>1379</v>
      </c>
      <c r="C24" s="25" t="s">
        <v>1380</v>
      </c>
      <c r="D24" s="24" t="s">
        <v>1381</v>
      </c>
      <c r="E24" s="26"/>
      <c r="F24" s="24" t="s">
        <v>1382</v>
      </c>
      <c r="G24" s="24" t="s">
        <v>1383</v>
      </c>
      <c r="H24" s="27" t="s">
        <v>54</v>
      </c>
    </row>
    <row r="25" ht="58" spans="1:8">
      <c r="A25" s="155" t="s">
        <v>1384</v>
      </c>
      <c r="B25" s="24" t="s">
        <v>1385</v>
      </c>
      <c r="C25" s="25" t="s">
        <v>1380</v>
      </c>
      <c r="D25" s="24" t="s">
        <v>1386</v>
      </c>
      <c r="E25" s="26"/>
      <c r="F25" s="24" t="s">
        <v>1387</v>
      </c>
      <c r="G25" s="24" t="s">
        <v>1387</v>
      </c>
      <c r="H25" s="28" t="s">
        <v>54</v>
      </c>
    </row>
    <row r="26" ht="72.5" spans="1:8">
      <c r="A26" s="155" t="s">
        <v>1388</v>
      </c>
      <c r="B26" s="24" t="s">
        <v>1389</v>
      </c>
      <c r="C26" s="25" t="s">
        <v>1380</v>
      </c>
      <c r="D26" s="24" t="s">
        <v>1390</v>
      </c>
      <c r="E26" s="26"/>
      <c r="F26" s="24" t="s">
        <v>1391</v>
      </c>
      <c r="G26" s="24" t="s">
        <v>1391</v>
      </c>
      <c r="H26" s="27" t="s">
        <v>54</v>
      </c>
    </row>
    <row r="27" ht="15.5" spans="1:8">
      <c r="A27" s="20" t="s">
        <v>1392</v>
      </c>
      <c r="B27" s="21"/>
      <c r="C27" s="21"/>
      <c r="D27" s="21"/>
      <c r="E27" s="21"/>
      <c r="F27" s="21"/>
      <c r="G27" s="21"/>
      <c r="H27" s="22"/>
    </row>
    <row r="28" ht="43.5" spans="1:8">
      <c r="A28" s="156" t="s">
        <v>1393</v>
      </c>
      <c r="B28" s="25" t="s">
        <v>1394</v>
      </c>
      <c r="C28" s="25" t="s">
        <v>1395</v>
      </c>
      <c r="D28" s="25" t="s">
        <v>1396</v>
      </c>
      <c r="E28" s="31"/>
      <c r="F28" s="25" t="s">
        <v>1397</v>
      </c>
      <c r="G28" s="25" t="s">
        <v>1397</v>
      </c>
      <c r="H28" s="30" t="s">
        <v>54</v>
      </c>
    </row>
    <row r="29" ht="29" spans="1:8">
      <c r="A29" s="156" t="s">
        <v>1398</v>
      </c>
      <c r="B29" s="25" t="s">
        <v>1399</v>
      </c>
      <c r="C29" s="25" t="s">
        <v>1395</v>
      </c>
      <c r="D29" s="25" t="s">
        <v>1400</v>
      </c>
      <c r="E29" s="31"/>
      <c r="F29" s="25" t="s">
        <v>1401</v>
      </c>
      <c r="G29" s="25" t="s">
        <v>1401</v>
      </c>
      <c r="H29" s="30" t="s">
        <v>54</v>
      </c>
    </row>
    <row r="30" ht="15.5" spans="1:8">
      <c r="A30" s="20" t="s">
        <v>1402</v>
      </c>
      <c r="B30" s="21"/>
      <c r="C30" s="21"/>
      <c r="D30" s="21"/>
      <c r="E30" s="21"/>
      <c r="F30" s="21"/>
      <c r="G30" s="21"/>
      <c r="H30" s="22"/>
    </row>
    <row r="31" ht="87" spans="1:8">
      <c r="A31" s="155" t="s">
        <v>1403</v>
      </c>
      <c r="B31" s="24" t="s">
        <v>1404</v>
      </c>
      <c r="C31" s="25" t="s">
        <v>1405</v>
      </c>
      <c r="D31" s="24" t="s">
        <v>1406</v>
      </c>
      <c r="E31" s="26"/>
      <c r="F31" s="24" t="s">
        <v>1382</v>
      </c>
      <c r="G31" s="24" t="s">
        <v>1383</v>
      </c>
      <c r="H31" s="27" t="s">
        <v>54</v>
      </c>
    </row>
    <row r="32" ht="87" spans="1:8">
      <c r="A32" s="155" t="s">
        <v>1407</v>
      </c>
      <c r="B32" s="24" t="s">
        <v>1408</v>
      </c>
      <c r="C32" s="25" t="s">
        <v>1405</v>
      </c>
      <c r="D32" s="24" t="s">
        <v>1409</v>
      </c>
      <c r="E32" s="26"/>
      <c r="F32" s="24" t="s">
        <v>1349</v>
      </c>
      <c r="G32" s="24" t="s">
        <v>1349</v>
      </c>
      <c r="H32" s="28" t="s">
        <v>54</v>
      </c>
    </row>
    <row r="33" ht="101.5" spans="1:8">
      <c r="A33" s="155" t="s">
        <v>1410</v>
      </c>
      <c r="B33" s="24" t="s">
        <v>1411</v>
      </c>
      <c r="C33" s="25" t="s">
        <v>1405</v>
      </c>
      <c r="D33" s="24" t="s">
        <v>1412</v>
      </c>
      <c r="E33" s="26"/>
      <c r="F33" s="24" t="s">
        <v>1391</v>
      </c>
      <c r="G33" s="24" t="s">
        <v>1391</v>
      </c>
      <c r="H33" s="27" t="s">
        <v>54</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zoomScale="55" zoomScaleNormal="55" topLeftCell="A3" workbookViewId="0">
      <selection activeCell="I7" sqref="I7"/>
    </sheetView>
  </sheetViews>
  <sheetFormatPr defaultColWidth="9" defaultRowHeight="14.5" outlineLevelCol="6"/>
  <cols>
    <col min="1" max="1" width="27.3727272727273" customWidth="1"/>
    <col min="2" max="2" width="35.7545454545455" customWidth="1"/>
    <col min="3" max="3" width="26.2545454545455" customWidth="1"/>
    <col min="4" max="4" width="21" customWidth="1"/>
    <col min="5" max="5" width="23.5" customWidth="1"/>
    <col min="6" max="6" width="24.3727272727273" customWidth="1"/>
    <col min="7" max="7" width="28.1272727272727" customWidth="1"/>
  </cols>
  <sheetData>
    <row r="1" ht="15" spans="1:7">
      <c r="A1" s="32" t="s">
        <v>1413</v>
      </c>
      <c r="B1" s="33"/>
      <c r="C1" s="33"/>
      <c r="D1" s="33"/>
      <c r="E1" s="33"/>
      <c r="F1" s="33"/>
      <c r="G1" s="33"/>
    </row>
    <row r="2" ht="15" spans="1:7">
      <c r="A2" s="34" t="s">
        <v>1414</v>
      </c>
      <c r="B2" s="35"/>
      <c r="C2" s="35"/>
      <c r="D2" s="36"/>
      <c r="E2" s="36"/>
      <c r="F2" s="36"/>
      <c r="G2" s="35"/>
    </row>
    <row r="3" ht="168" customHeight="1" spans="1:7">
      <c r="A3" s="37" t="s">
        <v>1415</v>
      </c>
      <c r="B3" s="38" t="s">
        <v>1416</v>
      </c>
      <c r="C3" s="38" t="s">
        <v>1417</v>
      </c>
      <c r="D3" s="38" t="s">
        <v>1418</v>
      </c>
      <c r="E3" s="37"/>
      <c r="F3" s="157" t="s">
        <v>1419</v>
      </c>
      <c r="G3" s="157" t="s">
        <v>1420</v>
      </c>
    </row>
    <row r="4" ht="56" spans="1:7">
      <c r="A4" s="37" t="s">
        <v>1421</v>
      </c>
      <c r="B4" s="38" t="s">
        <v>1422</v>
      </c>
      <c r="C4" s="38" t="s">
        <v>1417</v>
      </c>
      <c r="D4" s="38" t="s">
        <v>1423</v>
      </c>
      <c r="E4" s="37"/>
      <c r="F4" s="157" t="s">
        <v>1424</v>
      </c>
      <c r="G4" s="157" t="s">
        <v>1424</v>
      </c>
    </row>
    <row r="5" ht="42" spans="1:7">
      <c r="A5" s="37" t="s">
        <v>1425</v>
      </c>
      <c r="B5" s="38" t="s">
        <v>1426</v>
      </c>
      <c r="C5" s="38" t="s">
        <v>1417</v>
      </c>
      <c r="D5" s="38" t="s">
        <v>1427</v>
      </c>
      <c r="E5" s="37"/>
      <c r="F5" s="157" t="s">
        <v>1428</v>
      </c>
      <c r="G5" s="157" t="s">
        <v>1428</v>
      </c>
    </row>
    <row r="6" ht="42" spans="1:7">
      <c r="A6" s="37" t="s">
        <v>1429</v>
      </c>
      <c r="B6" s="38" t="s">
        <v>1430</v>
      </c>
      <c r="C6" s="38" t="s">
        <v>1417</v>
      </c>
      <c r="D6" s="38" t="s">
        <v>1431</v>
      </c>
      <c r="E6" s="37"/>
      <c r="F6" s="38" t="s">
        <v>1432</v>
      </c>
      <c r="G6" s="38" t="s">
        <v>1432</v>
      </c>
    </row>
    <row r="7" ht="42" spans="1:7">
      <c r="A7" s="37" t="s">
        <v>1433</v>
      </c>
      <c r="B7" s="37" t="s">
        <v>1434</v>
      </c>
      <c r="C7" s="38" t="s">
        <v>1417</v>
      </c>
      <c r="D7" s="38" t="s">
        <v>1435</v>
      </c>
      <c r="E7" s="37"/>
      <c r="F7" s="38" t="s">
        <v>1436</v>
      </c>
      <c r="G7" s="38" t="s">
        <v>1436</v>
      </c>
    </row>
    <row r="8" ht="70" spans="1:7">
      <c r="A8" s="37" t="s">
        <v>1437</v>
      </c>
      <c r="B8" s="38" t="s">
        <v>1438</v>
      </c>
      <c r="C8" s="38" t="s">
        <v>1417</v>
      </c>
      <c r="D8" s="38" t="s">
        <v>1439</v>
      </c>
      <c r="E8" s="37"/>
      <c r="F8" s="38" t="s">
        <v>1440</v>
      </c>
      <c r="G8" s="38" t="s">
        <v>1440</v>
      </c>
    </row>
    <row r="9" ht="42" spans="1:7">
      <c r="A9" s="37" t="s">
        <v>1441</v>
      </c>
      <c r="B9" s="38" t="s">
        <v>1442</v>
      </c>
      <c r="C9" s="38" t="s">
        <v>1417</v>
      </c>
      <c r="D9" s="38" t="s">
        <v>1443</v>
      </c>
      <c r="E9" s="37"/>
      <c r="F9" s="38" t="s">
        <v>1444</v>
      </c>
      <c r="G9" s="38" t="s">
        <v>1444</v>
      </c>
    </row>
    <row r="10" ht="42" spans="1:7">
      <c r="A10" s="37" t="s">
        <v>1445</v>
      </c>
      <c r="B10" s="38" t="s">
        <v>1446</v>
      </c>
      <c r="C10" s="38" t="s">
        <v>1417</v>
      </c>
      <c r="D10" s="38" t="s">
        <v>1447</v>
      </c>
      <c r="E10" s="37"/>
      <c r="F10" s="38" t="s">
        <v>1444</v>
      </c>
      <c r="G10" s="38" t="s">
        <v>1444</v>
      </c>
    </row>
    <row r="11" ht="56" spans="1:7">
      <c r="A11" s="37" t="s">
        <v>1448</v>
      </c>
      <c r="B11" s="38" t="s">
        <v>1449</v>
      </c>
      <c r="C11" s="38" t="s">
        <v>1417</v>
      </c>
      <c r="D11" s="38" t="s">
        <v>1450</v>
      </c>
      <c r="E11" s="37"/>
      <c r="F11" s="38" t="s">
        <v>1436</v>
      </c>
      <c r="G11" s="38" t="s">
        <v>1436</v>
      </c>
    </row>
    <row r="12" ht="70" spans="1:7">
      <c r="A12" s="37" t="s">
        <v>1451</v>
      </c>
      <c r="B12" s="38" t="s">
        <v>1452</v>
      </c>
      <c r="C12" s="38" t="s">
        <v>1417</v>
      </c>
      <c r="D12" s="38" t="s">
        <v>1453</v>
      </c>
      <c r="E12" s="37"/>
      <c r="F12" s="158" t="s">
        <v>1454</v>
      </c>
      <c r="G12" s="158" t="s">
        <v>1454</v>
      </c>
    </row>
    <row r="13" ht="56" spans="1:7">
      <c r="A13" s="37" t="s">
        <v>1455</v>
      </c>
      <c r="B13" s="38" t="s">
        <v>1456</v>
      </c>
      <c r="C13" s="38" t="s">
        <v>1417</v>
      </c>
      <c r="D13" s="38" t="s">
        <v>1457</v>
      </c>
      <c r="E13" s="37"/>
      <c r="F13" s="38" t="s">
        <v>1436</v>
      </c>
      <c r="G13" s="38" t="s">
        <v>1436</v>
      </c>
    </row>
    <row r="14" ht="70" spans="1:7">
      <c r="A14" s="37" t="s">
        <v>1458</v>
      </c>
      <c r="B14" s="38" t="s">
        <v>1459</v>
      </c>
      <c r="C14" s="38" t="s">
        <v>1417</v>
      </c>
      <c r="D14" s="157" t="s">
        <v>1460</v>
      </c>
      <c r="E14" s="37"/>
      <c r="F14" s="158" t="s">
        <v>1461</v>
      </c>
      <c r="G14" s="38" t="s">
        <v>1436</v>
      </c>
    </row>
    <row r="15" spans="1:7">
      <c r="A15" s="37"/>
      <c r="B15" s="37"/>
      <c r="C15" s="38"/>
      <c r="D15" s="38"/>
      <c r="E15" s="37"/>
      <c r="F15" s="37"/>
      <c r="G15" s="37"/>
    </row>
    <row r="16" ht="15" spans="1:7">
      <c r="A16" s="34" t="s">
        <v>1462</v>
      </c>
      <c r="B16" s="35"/>
      <c r="C16" s="35"/>
      <c r="D16" s="36"/>
      <c r="E16" s="36"/>
      <c r="F16" s="36"/>
      <c r="G16" s="35"/>
    </row>
    <row r="17" ht="42" spans="1:7">
      <c r="A17" s="37" t="s">
        <v>1463</v>
      </c>
      <c r="B17" s="38" t="s">
        <v>1464</v>
      </c>
      <c r="C17" s="38" t="s">
        <v>1465</v>
      </c>
      <c r="D17" s="38" t="s">
        <v>1466</v>
      </c>
      <c r="E17" s="39"/>
      <c r="F17" s="157" t="s">
        <v>1467</v>
      </c>
      <c r="G17" s="157" t="s">
        <v>1467</v>
      </c>
    </row>
    <row r="18" ht="42" spans="1:7">
      <c r="A18" s="37" t="s">
        <v>1468</v>
      </c>
      <c r="B18" s="38" t="s">
        <v>1469</v>
      </c>
      <c r="C18" s="38" t="s">
        <v>1465</v>
      </c>
      <c r="D18" s="38"/>
      <c r="E18" s="39"/>
      <c r="F18" s="38" t="s">
        <v>1469</v>
      </c>
      <c r="G18" s="38" t="s">
        <v>1469</v>
      </c>
    </row>
    <row r="19" ht="42" spans="1:7">
      <c r="A19" s="37" t="s">
        <v>1470</v>
      </c>
      <c r="B19" s="38" t="s">
        <v>1471</v>
      </c>
      <c r="C19" s="38" t="s">
        <v>1465</v>
      </c>
      <c r="D19" s="38"/>
      <c r="E19" s="39"/>
      <c r="F19" s="157" t="s">
        <v>1472</v>
      </c>
      <c r="G19" s="157" t="s">
        <v>1472</v>
      </c>
    </row>
    <row r="20" spans="1:7">
      <c r="A20" s="37"/>
      <c r="B20" s="40" t="s">
        <v>1473</v>
      </c>
      <c r="C20" s="40"/>
      <c r="D20" s="40"/>
      <c r="E20" s="41"/>
      <c r="F20" s="40"/>
      <c r="G20" s="40"/>
    </row>
    <row r="21" ht="42" spans="1:7">
      <c r="A21" s="37" t="s">
        <v>1474</v>
      </c>
      <c r="B21" s="38" t="s">
        <v>1475</v>
      </c>
      <c r="C21" s="38" t="s">
        <v>1476</v>
      </c>
      <c r="D21" s="38"/>
      <c r="E21" s="39"/>
      <c r="F21" s="157" t="s">
        <v>1477</v>
      </c>
      <c r="G21" s="157" t="s">
        <v>1477</v>
      </c>
    </row>
    <row r="22" ht="42" spans="1:7">
      <c r="A22" s="37" t="s">
        <v>1478</v>
      </c>
      <c r="B22" s="38" t="s">
        <v>1446</v>
      </c>
      <c r="C22" s="38" t="s">
        <v>1476</v>
      </c>
      <c r="D22" s="38" t="s">
        <v>1479</v>
      </c>
      <c r="E22" s="39"/>
      <c r="F22" s="157" t="s">
        <v>1480</v>
      </c>
      <c r="G22" s="157" t="s">
        <v>1481</v>
      </c>
    </row>
    <row r="23" ht="42" spans="1:7">
      <c r="A23" s="37" t="s">
        <v>1482</v>
      </c>
      <c r="B23" s="38" t="s">
        <v>1483</v>
      </c>
      <c r="C23" s="38" t="s">
        <v>1476</v>
      </c>
      <c r="D23" s="38" t="s">
        <v>1484</v>
      </c>
      <c r="E23" s="39"/>
      <c r="F23" s="157" t="s">
        <v>1485</v>
      </c>
      <c r="G23" s="157" t="s">
        <v>1485</v>
      </c>
    </row>
    <row r="24" ht="42" spans="1:7">
      <c r="A24" s="37" t="s">
        <v>1486</v>
      </c>
      <c r="B24" s="38" t="s">
        <v>1487</v>
      </c>
      <c r="C24" s="38" t="s">
        <v>1476</v>
      </c>
      <c r="D24" s="38"/>
      <c r="E24" s="39"/>
      <c r="F24" s="38" t="s">
        <v>1487</v>
      </c>
      <c r="G24" s="38" t="s">
        <v>1487</v>
      </c>
    </row>
    <row r="25" spans="1:7">
      <c r="A25" s="37"/>
      <c r="B25" s="40" t="s">
        <v>1488</v>
      </c>
      <c r="C25" s="40"/>
      <c r="D25" s="40"/>
      <c r="E25" s="41"/>
      <c r="F25" s="40"/>
      <c r="G25" s="40"/>
    </row>
    <row r="26" ht="56" spans="1:7">
      <c r="A26" s="37" t="s">
        <v>1489</v>
      </c>
      <c r="B26" s="38" t="s">
        <v>1490</v>
      </c>
      <c r="C26" s="38" t="s">
        <v>1491</v>
      </c>
      <c r="D26" s="38"/>
      <c r="E26" s="39"/>
      <c r="F26" s="157" t="s">
        <v>1492</v>
      </c>
      <c r="G26" s="157" t="s">
        <v>1492</v>
      </c>
    </row>
    <row r="27" ht="56" spans="1:7">
      <c r="A27" s="37" t="s">
        <v>1493</v>
      </c>
      <c r="B27" s="38" t="s">
        <v>1494</v>
      </c>
      <c r="C27" s="38" t="s">
        <v>1491</v>
      </c>
      <c r="D27" s="38" t="s">
        <v>1495</v>
      </c>
      <c r="E27" s="39"/>
      <c r="F27" s="157" t="s">
        <v>1496</v>
      </c>
      <c r="G27" s="157" t="s">
        <v>1497</v>
      </c>
    </row>
    <row r="28" ht="56" spans="1:7">
      <c r="A28" s="37" t="s">
        <v>1498</v>
      </c>
      <c r="B28" s="38" t="s">
        <v>1499</v>
      </c>
      <c r="C28" s="38" t="s">
        <v>1491</v>
      </c>
      <c r="D28" s="38" t="s">
        <v>1500</v>
      </c>
      <c r="E28" s="39"/>
      <c r="F28" s="157" t="s">
        <v>1501</v>
      </c>
      <c r="G28" s="157" t="s">
        <v>1501</v>
      </c>
    </row>
    <row r="29" ht="56" spans="1:7">
      <c r="A29" s="37" t="s">
        <v>1502</v>
      </c>
      <c r="B29" s="38" t="s">
        <v>1503</v>
      </c>
      <c r="C29" s="38" t="s">
        <v>1491</v>
      </c>
      <c r="D29" s="38" t="s">
        <v>1504</v>
      </c>
      <c r="E29" s="39"/>
      <c r="F29" s="157" t="s">
        <v>1505</v>
      </c>
      <c r="G29" s="157" t="s">
        <v>1505</v>
      </c>
    </row>
    <row r="30" ht="56" spans="1:7">
      <c r="A30" s="37" t="s">
        <v>1506</v>
      </c>
      <c r="B30" s="38" t="s">
        <v>1507</v>
      </c>
      <c r="C30" s="38" t="s">
        <v>1491</v>
      </c>
      <c r="D30" s="38" t="s">
        <v>1508</v>
      </c>
      <c r="E30" s="39"/>
      <c r="F30" s="157" t="s">
        <v>1501</v>
      </c>
      <c r="G30" s="157" t="s">
        <v>1501</v>
      </c>
    </row>
    <row r="31" ht="56" spans="1:7">
      <c r="A31" s="37" t="s">
        <v>1509</v>
      </c>
      <c r="B31" s="38" t="s">
        <v>1446</v>
      </c>
      <c r="C31" s="38" t="s">
        <v>1491</v>
      </c>
      <c r="D31" s="38" t="s">
        <v>1510</v>
      </c>
      <c r="E31" s="39"/>
      <c r="F31" s="157" t="s">
        <v>1480</v>
      </c>
      <c r="G31" s="157" t="s">
        <v>1481</v>
      </c>
    </row>
    <row r="32" ht="56" spans="1:7">
      <c r="A32" s="37" t="s">
        <v>1511</v>
      </c>
      <c r="B32" s="38" t="s">
        <v>1475</v>
      </c>
      <c r="C32" s="38" t="s">
        <v>1491</v>
      </c>
      <c r="D32" s="38"/>
      <c r="E32" s="39"/>
      <c r="F32" s="157" t="s">
        <v>1477</v>
      </c>
      <c r="G32" s="157" t="s">
        <v>1477</v>
      </c>
    </row>
    <row r="33" spans="1:7">
      <c r="A33" s="37"/>
      <c r="B33" s="40" t="s">
        <v>1512</v>
      </c>
      <c r="C33" s="40"/>
      <c r="D33" s="40"/>
      <c r="E33" s="41"/>
      <c r="F33" s="40"/>
      <c r="G33" s="40"/>
    </row>
    <row r="34" ht="42" spans="1:7">
      <c r="A34" s="37" t="s">
        <v>1513</v>
      </c>
      <c r="B34" s="38" t="s">
        <v>1514</v>
      </c>
      <c r="C34" s="38" t="s">
        <v>1515</v>
      </c>
      <c r="D34" s="38"/>
      <c r="E34" s="39"/>
      <c r="F34" s="157" t="s">
        <v>1516</v>
      </c>
      <c r="G34" s="157" t="s">
        <v>1516</v>
      </c>
    </row>
    <row r="35" ht="42" spans="1:7">
      <c r="A35" s="37" t="s">
        <v>1517</v>
      </c>
      <c r="B35" s="38" t="s">
        <v>1446</v>
      </c>
      <c r="C35" s="38" t="s">
        <v>1515</v>
      </c>
      <c r="D35" s="38" t="s">
        <v>1518</v>
      </c>
      <c r="E35" s="39"/>
      <c r="F35" s="157" t="s">
        <v>1480</v>
      </c>
      <c r="G35" s="157" t="s">
        <v>1481</v>
      </c>
    </row>
    <row r="36" ht="42" spans="1:7">
      <c r="A36" s="37" t="s">
        <v>1519</v>
      </c>
      <c r="B36" s="38" t="s">
        <v>1483</v>
      </c>
      <c r="C36" s="38" t="s">
        <v>1515</v>
      </c>
      <c r="D36" s="38" t="s">
        <v>1520</v>
      </c>
      <c r="E36" s="39"/>
      <c r="F36" s="157" t="s">
        <v>1505</v>
      </c>
      <c r="G36" s="157" t="s">
        <v>1505</v>
      </c>
    </row>
    <row r="37" ht="42" spans="1:7">
      <c r="A37" s="37" t="s">
        <v>1521</v>
      </c>
      <c r="B37" s="38" t="s">
        <v>1475</v>
      </c>
      <c r="C37" s="38" t="s">
        <v>1515</v>
      </c>
      <c r="D37" s="38"/>
      <c r="E37" s="39"/>
      <c r="F37" s="157" t="s">
        <v>1477</v>
      </c>
      <c r="G37" s="157" t="s">
        <v>1477</v>
      </c>
    </row>
    <row r="38" spans="1:7">
      <c r="A38" s="37"/>
      <c r="B38" s="37"/>
      <c r="C38" s="38"/>
      <c r="D38" s="38"/>
      <c r="E38" s="39"/>
      <c r="F38" s="38"/>
      <c r="G38" s="38"/>
    </row>
    <row r="39" spans="1:7">
      <c r="A39" s="37"/>
      <c r="B39" s="37"/>
      <c r="C39" s="38"/>
      <c r="D39" s="38"/>
      <c r="E39" s="37"/>
      <c r="F39" s="38"/>
      <c r="G39" s="37"/>
    </row>
    <row r="40" ht="15" spans="1:7">
      <c r="A40" s="34" t="s">
        <v>1522</v>
      </c>
      <c r="B40" s="35"/>
      <c r="C40" s="35"/>
      <c r="D40" s="36"/>
      <c r="E40" s="36"/>
      <c r="F40" s="36"/>
      <c r="G40" s="35"/>
    </row>
    <row r="41" ht="56" spans="1:7">
      <c r="A41" s="37" t="s">
        <v>1523</v>
      </c>
      <c r="B41" s="38" t="s">
        <v>1524</v>
      </c>
      <c r="C41" s="38" t="s">
        <v>1525</v>
      </c>
      <c r="D41" s="38" t="s">
        <v>1526</v>
      </c>
      <c r="E41" s="38"/>
      <c r="F41" s="157" t="s">
        <v>1505</v>
      </c>
      <c r="G41" s="157" t="s">
        <v>1505</v>
      </c>
    </row>
    <row r="42" spans="1:7">
      <c r="A42" s="37" t="s">
        <v>1527</v>
      </c>
      <c r="B42" s="38" t="s">
        <v>1528</v>
      </c>
      <c r="C42" s="37"/>
      <c r="D42" s="38"/>
      <c r="E42" s="38"/>
      <c r="F42" s="157" t="s">
        <v>1505</v>
      </c>
      <c r="G42" s="157" t="s">
        <v>1505</v>
      </c>
    </row>
    <row r="43" spans="1:7">
      <c r="A43" s="37"/>
      <c r="B43" s="37"/>
      <c r="C43" s="37"/>
      <c r="D43" s="37"/>
      <c r="E43" s="37"/>
      <c r="F43" s="37"/>
      <c r="G43" s="37"/>
    </row>
    <row r="44" ht="15" spans="1:7">
      <c r="A44" s="34" t="s">
        <v>1529</v>
      </c>
      <c r="B44" s="35"/>
      <c r="C44" s="35"/>
      <c r="D44" s="36"/>
      <c r="E44" s="36"/>
      <c r="F44" s="36"/>
      <c r="G44" s="35"/>
    </row>
    <row r="45" ht="42" spans="1:7">
      <c r="A45" s="37" t="s">
        <v>1530</v>
      </c>
      <c r="B45" s="38" t="s">
        <v>1531</v>
      </c>
      <c r="C45" s="38" t="s">
        <v>1525</v>
      </c>
      <c r="D45" s="38" t="s">
        <v>1532</v>
      </c>
      <c r="E45" s="37"/>
      <c r="F45" s="158" t="s">
        <v>1533</v>
      </c>
      <c r="G45" s="158" t="s">
        <v>1533</v>
      </c>
    </row>
    <row r="46" ht="42" spans="1:7">
      <c r="A46" s="37" t="s">
        <v>1534</v>
      </c>
      <c r="B46" s="38" t="s">
        <v>1535</v>
      </c>
      <c r="C46" s="38" t="s">
        <v>1525</v>
      </c>
      <c r="D46" s="38" t="s">
        <v>1536</v>
      </c>
      <c r="E46" s="37"/>
      <c r="F46" s="158" t="s">
        <v>1537</v>
      </c>
      <c r="G46" s="158" t="s">
        <v>1537</v>
      </c>
    </row>
    <row r="47" ht="42" spans="1:7">
      <c r="A47" s="37" t="s">
        <v>1538</v>
      </c>
      <c r="B47" s="37" t="s">
        <v>1539</v>
      </c>
      <c r="C47" s="38" t="s">
        <v>1525</v>
      </c>
      <c r="D47" s="37" t="s">
        <v>1540</v>
      </c>
      <c r="E47" s="37"/>
      <c r="F47" s="37" t="s">
        <v>1541</v>
      </c>
      <c r="G47" s="37" t="s">
        <v>1541</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workbookViewId="0">
      <selection activeCell="F5" sqref="F5"/>
    </sheetView>
  </sheetViews>
  <sheetFormatPr defaultColWidth="9" defaultRowHeight="14.5" outlineLevelCol="7"/>
  <cols>
    <col min="1" max="1" width="25.1272727272727" customWidth="1"/>
    <col min="2" max="2" width="31.1272727272727" customWidth="1"/>
    <col min="3" max="3" width="24.2545454545455" customWidth="1"/>
    <col min="4" max="4" width="23.3727272727273" customWidth="1"/>
    <col min="6" max="6" width="17.7545454545455" customWidth="1"/>
    <col min="7" max="7" width="28.5" customWidth="1"/>
  </cols>
  <sheetData>
    <row r="1" spans="1:8">
      <c r="A1" s="19" t="s">
        <v>8</v>
      </c>
      <c r="B1" s="19" t="s">
        <v>40</v>
      </c>
      <c r="C1" s="19" t="s">
        <v>41</v>
      </c>
      <c r="D1" s="19" t="s">
        <v>42</v>
      </c>
      <c r="E1" s="19" t="s">
        <v>1542</v>
      </c>
      <c r="F1" s="19" t="s">
        <v>44</v>
      </c>
      <c r="G1" s="19" t="s">
        <v>45</v>
      </c>
      <c r="H1" s="19" t="s">
        <v>11</v>
      </c>
    </row>
    <row r="2" ht="15.5" spans="1:8">
      <c r="A2" s="20" t="s">
        <v>1543</v>
      </c>
      <c r="B2" s="21"/>
      <c r="C2" s="21"/>
      <c r="D2" s="21"/>
      <c r="E2" s="21"/>
      <c r="F2" s="21"/>
      <c r="G2" s="21"/>
      <c r="H2" s="22"/>
    </row>
    <row r="3" ht="72.5" spans="1:8">
      <c r="A3" s="155" t="s">
        <v>1544</v>
      </c>
      <c r="B3" s="24" t="s">
        <v>1545</v>
      </c>
      <c r="C3" s="25" t="s">
        <v>1546</v>
      </c>
      <c r="D3" s="24" t="s">
        <v>1547</v>
      </c>
      <c r="E3" s="26"/>
      <c r="F3" s="24" t="s">
        <v>1548</v>
      </c>
      <c r="G3" s="24" t="s">
        <v>1548</v>
      </c>
      <c r="H3" s="27" t="s">
        <v>54</v>
      </c>
    </row>
    <row r="4" ht="72.5" spans="1:8">
      <c r="A4" s="155" t="s">
        <v>1549</v>
      </c>
      <c r="B4" s="24" t="s">
        <v>1550</v>
      </c>
      <c r="C4" s="25" t="s">
        <v>1546</v>
      </c>
      <c r="D4" s="24" t="s">
        <v>1551</v>
      </c>
      <c r="E4" s="26"/>
      <c r="F4" s="24" t="s">
        <v>1349</v>
      </c>
      <c r="G4" s="24" t="s">
        <v>1349</v>
      </c>
      <c r="H4" s="28" t="s">
        <v>54</v>
      </c>
    </row>
    <row r="5" ht="87" spans="1:8">
      <c r="A5" s="155" t="s">
        <v>1552</v>
      </c>
      <c r="B5" s="24" t="s">
        <v>1553</v>
      </c>
      <c r="C5" s="25" t="s">
        <v>1546</v>
      </c>
      <c r="D5" s="24" t="s">
        <v>1554</v>
      </c>
      <c r="E5" s="26"/>
      <c r="F5" s="24" t="s">
        <v>1555</v>
      </c>
      <c r="G5" s="24" t="s">
        <v>1555</v>
      </c>
      <c r="H5" s="27" t="s">
        <v>54</v>
      </c>
    </row>
    <row r="6" ht="72.5" spans="1:8">
      <c r="A6" s="155" t="s">
        <v>1556</v>
      </c>
      <c r="B6" s="24" t="s">
        <v>1557</v>
      </c>
      <c r="C6" s="25" t="s">
        <v>1546</v>
      </c>
      <c r="D6" s="24" t="s">
        <v>1558</v>
      </c>
      <c r="E6" s="26"/>
      <c r="F6" s="24" t="s">
        <v>1349</v>
      </c>
      <c r="G6" s="24" t="s">
        <v>1349</v>
      </c>
      <c r="H6" s="27" t="s">
        <v>54</v>
      </c>
    </row>
    <row r="7" ht="72.5" spans="1:8">
      <c r="A7" s="155" t="s">
        <v>1559</v>
      </c>
      <c r="B7" s="24" t="s">
        <v>1560</v>
      </c>
      <c r="C7" s="25" t="s">
        <v>1546</v>
      </c>
      <c r="D7" s="24" t="s">
        <v>1561</v>
      </c>
      <c r="E7" s="26"/>
      <c r="F7" s="24" t="s">
        <v>1562</v>
      </c>
      <c r="G7" s="24" t="s">
        <v>1562</v>
      </c>
      <c r="H7" s="27" t="s">
        <v>54</v>
      </c>
    </row>
    <row r="8" ht="72.5" spans="1:8">
      <c r="A8" s="155" t="s">
        <v>1563</v>
      </c>
      <c r="B8" s="24" t="s">
        <v>1560</v>
      </c>
      <c r="C8" s="25" t="s">
        <v>1546</v>
      </c>
      <c r="D8" s="24" t="s">
        <v>1564</v>
      </c>
      <c r="E8" s="26"/>
      <c r="F8" s="24" t="s">
        <v>1562</v>
      </c>
      <c r="G8" s="24" t="s">
        <v>1562</v>
      </c>
      <c r="H8" s="27" t="s">
        <v>54</v>
      </c>
    </row>
    <row r="9" ht="72.5" spans="1:8">
      <c r="A9" s="155" t="s">
        <v>1565</v>
      </c>
      <c r="B9" s="24" t="s">
        <v>1560</v>
      </c>
      <c r="C9" s="25" t="s">
        <v>1546</v>
      </c>
      <c r="D9" s="24" t="s">
        <v>1566</v>
      </c>
      <c r="E9" s="26"/>
      <c r="F9" s="24" t="s">
        <v>1562</v>
      </c>
      <c r="G9" s="24" t="s">
        <v>1562</v>
      </c>
      <c r="H9" s="27" t="s">
        <v>54</v>
      </c>
    </row>
    <row r="10" ht="72.5" spans="1:8">
      <c r="A10" s="155" t="s">
        <v>1567</v>
      </c>
      <c r="B10" s="24" t="s">
        <v>1560</v>
      </c>
      <c r="C10" s="25" t="s">
        <v>1546</v>
      </c>
      <c r="D10" s="24" t="s">
        <v>1568</v>
      </c>
      <c r="E10" s="26"/>
      <c r="F10" s="24" t="s">
        <v>1349</v>
      </c>
      <c r="G10" s="24" t="s">
        <v>1349</v>
      </c>
      <c r="H10" s="27" t="s">
        <v>54</v>
      </c>
    </row>
    <row r="11" ht="15.5" spans="1:8">
      <c r="A11" s="20" t="s">
        <v>1569</v>
      </c>
      <c r="B11" s="21"/>
      <c r="C11" s="21"/>
      <c r="D11" s="21"/>
      <c r="E11" s="21"/>
      <c r="F11" s="21"/>
      <c r="G11" s="21"/>
      <c r="H11" s="22"/>
    </row>
    <row r="12" ht="58" spans="1:8">
      <c r="A12" s="29" t="s">
        <v>1570</v>
      </c>
      <c r="B12" s="25" t="s">
        <v>1571</v>
      </c>
      <c r="C12" s="25" t="s">
        <v>1546</v>
      </c>
      <c r="D12" s="25" t="s">
        <v>1572</v>
      </c>
      <c r="F12" s="25" t="s">
        <v>888</v>
      </c>
      <c r="G12" s="25" t="s">
        <v>888</v>
      </c>
      <c r="H12" s="30" t="s">
        <v>54</v>
      </c>
    </row>
    <row r="13" ht="58" spans="1:8">
      <c r="A13" s="29" t="s">
        <v>1573</v>
      </c>
      <c r="B13" s="25" t="s">
        <v>1574</v>
      </c>
      <c r="C13" s="25" t="s">
        <v>1546</v>
      </c>
      <c r="D13" s="25" t="s">
        <v>1575</v>
      </c>
      <c r="F13" s="25" t="s">
        <v>1576</v>
      </c>
      <c r="G13" s="25" t="s">
        <v>1576</v>
      </c>
      <c r="H13" s="30" t="s">
        <v>54</v>
      </c>
    </row>
    <row r="14" ht="15.5" spans="1:8">
      <c r="A14" s="20" t="s">
        <v>1577</v>
      </c>
      <c r="B14" s="21"/>
      <c r="C14" s="21"/>
      <c r="D14" s="21"/>
      <c r="E14" s="21"/>
      <c r="F14" s="21"/>
      <c r="G14" s="21"/>
      <c r="H14" s="22"/>
    </row>
    <row r="15" ht="58" spans="1:8">
      <c r="A15" s="156" t="s">
        <v>1578</v>
      </c>
      <c r="B15" s="25" t="s">
        <v>1579</v>
      </c>
      <c r="C15" s="25" t="s">
        <v>1546</v>
      </c>
      <c r="D15" s="25" t="s">
        <v>1396</v>
      </c>
      <c r="E15" s="31"/>
      <c r="F15" s="25" t="s">
        <v>1580</v>
      </c>
      <c r="G15" s="25" t="s">
        <v>1580</v>
      </c>
      <c r="H15" s="30" t="s">
        <v>54</v>
      </c>
    </row>
    <row r="16" ht="29" spans="1:8">
      <c r="A16" s="156" t="s">
        <v>1581</v>
      </c>
      <c r="B16" s="25" t="s">
        <v>1582</v>
      </c>
      <c r="C16" s="25" t="s">
        <v>1546</v>
      </c>
      <c r="D16" s="25" t="s">
        <v>1400</v>
      </c>
      <c r="E16" s="31"/>
      <c r="F16" s="25" t="s">
        <v>1401</v>
      </c>
      <c r="G16" s="25" t="s">
        <v>1401</v>
      </c>
      <c r="H16" s="30" t="s">
        <v>54</v>
      </c>
    </row>
    <row r="17" ht="15.5" spans="1:8">
      <c r="A17" s="20" t="s">
        <v>1583</v>
      </c>
      <c r="B17" s="21"/>
      <c r="C17" s="21"/>
      <c r="D17" s="21"/>
      <c r="E17" s="21"/>
      <c r="F17" s="21"/>
      <c r="G17" s="21"/>
      <c r="H17" s="22"/>
    </row>
    <row r="18" ht="58" spans="1:8">
      <c r="A18" s="29" t="s">
        <v>1345</v>
      </c>
      <c r="B18" s="25" t="s">
        <v>1584</v>
      </c>
      <c r="C18" s="25" t="s">
        <v>1546</v>
      </c>
      <c r="D18" s="25" t="s">
        <v>1585</v>
      </c>
      <c r="F18" s="25" t="s">
        <v>1349</v>
      </c>
      <c r="G18" s="25" t="s">
        <v>1349</v>
      </c>
      <c r="H18" s="30" t="s">
        <v>54</v>
      </c>
    </row>
    <row r="19" ht="58" spans="1:8">
      <c r="A19" s="29" t="s">
        <v>1350</v>
      </c>
      <c r="B19" s="25" t="s">
        <v>1586</v>
      </c>
      <c r="C19" s="25" t="s">
        <v>1546</v>
      </c>
      <c r="D19" s="25" t="s">
        <v>1575</v>
      </c>
      <c r="F19" s="25" t="s">
        <v>1576</v>
      </c>
      <c r="G19" s="25" t="s">
        <v>1576</v>
      </c>
      <c r="H19" s="30" t="s">
        <v>54</v>
      </c>
    </row>
    <row r="20" ht="15.5" spans="1:8">
      <c r="A20" s="20" t="s">
        <v>1587</v>
      </c>
      <c r="B20" s="21"/>
      <c r="C20" s="21"/>
      <c r="D20" s="21"/>
      <c r="E20" s="21"/>
      <c r="F20" s="21"/>
      <c r="G20" s="21"/>
      <c r="H20" s="22"/>
    </row>
    <row r="21" ht="43.5" spans="1:8">
      <c r="A21" s="156" t="s">
        <v>1588</v>
      </c>
      <c r="B21" s="25" t="s">
        <v>1589</v>
      </c>
      <c r="C21" s="25" t="s">
        <v>1546</v>
      </c>
      <c r="D21" s="25" t="s">
        <v>1590</v>
      </c>
      <c r="E21" s="31"/>
      <c r="F21" s="25" t="s">
        <v>1349</v>
      </c>
      <c r="G21" s="25" t="s">
        <v>1349</v>
      </c>
      <c r="H21" s="30" t="s">
        <v>54</v>
      </c>
    </row>
    <row r="22" ht="43.5" spans="1:8">
      <c r="A22" s="156" t="s">
        <v>1591</v>
      </c>
      <c r="B22" s="25" t="s">
        <v>1592</v>
      </c>
      <c r="C22" s="25" t="s">
        <v>1546</v>
      </c>
      <c r="D22" s="25" t="s">
        <v>1593</v>
      </c>
      <c r="E22" s="31"/>
      <c r="F22" s="25" t="s">
        <v>1349</v>
      </c>
      <c r="G22" s="25" t="s">
        <v>1349</v>
      </c>
      <c r="H22" s="30" t="s">
        <v>54</v>
      </c>
    </row>
    <row r="23" ht="15.5" spans="1:8">
      <c r="A23" s="20" t="s">
        <v>1594</v>
      </c>
      <c r="B23" s="21"/>
      <c r="C23" s="21"/>
      <c r="D23" s="21"/>
      <c r="E23" s="21"/>
      <c r="F23" s="21"/>
      <c r="G23" s="21"/>
      <c r="H23" s="22"/>
    </row>
    <row r="24" ht="72.5" spans="1:8">
      <c r="A24" s="29" t="s">
        <v>1595</v>
      </c>
      <c r="B24" s="25" t="s">
        <v>1596</v>
      </c>
      <c r="C24" s="25" t="s">
        <v>1597</v>
      </c>
      <c r="D24" s="25" t="s">
        <v>1598</v>
      </c>
      <c r="F24" s="25" t="s">
        <v>1387</v>
      </c>
      <c r="G24" s="25" t="s">
        <v>1387</v>
      </c>
      <c r="H24" s="30" t="s">
        <v>54</v>
      </c>
    </row>
    <row r="25" ht="72.5" spans="1:8">
      <c r="A25" s="29" t="s">
        <v>1599</v>
      </c>
      <c r="B25" s="25" t="s">
        <v>1596</v>
      </c>
      <c r="C25" s="25" t="s">
        <v>1597</v>
      </c>
      <c r="D25" s="25" t="s">
        <v>1600</v>
      </c>
      <c r="F25" s="25" t="s">
        <v>1601</v>
      </c>
      <c r="G25" s="25" t="s">
        <v>1601</v>
      </c>
      <c r="H25" s="30" t="s">
        <v>54</v>
      </c>
    </row>
    <row r="26" ht="72.5" spans="1:8">
      <c r="A26" s="29" t="s">
        <v>1602</v>
      </c>
      <c r="B26" s="25" t="s">
        <v>1596</v>
      </c>
      <c r="C26" s="25" t="s">
        <v>1597</v>
      </c>
      <c r="D26" s="25" t="s">
        <v>1603</v>
      </c>
      <c r="F26" s="25" t="s">
        <v>1604</v>
      </c>
      <c r="G26" s="25" t="s">
        <v>1604</v>
      </c>
      <c r="H26" s="30" t="s">
        <v>54</v>
      </c>
    </row>
    <row r="27" ht="15.5" spans="1:8">
      <c r="A27" s="20" t="s">
        <v>1605</v>
      </c>
      <c r="B27" s="21"/>
      <c r="C27" s="21"/>
      <c r="D27" s="21"/>
      <c r="E27" s="21"/>
      <c r="F27" s="21"/>
      <c r="G27" s="21"/>
      <c r="H27" s="22"/>
    </row>
    <row r="28" ht="58" spans="1:8">
      <c r="A28" s="156" t="s">
        <v>1606</v>
      </c>
      <c r="B28" s="25" t="s">
        <v>1607</v>
      </c>
      <c r="C28" s="25" t="s">
        <v>1608</v>
      </c>
      <c r="D28" s="25" t="s">
        <v>1396</v>
      </c>
      <c r="E28" s="31"/>
      <c r="F28" s="25" t="s">
        <v>1609</v>
      </c>
      <c r="G28" s="25" t="s">
        <v>1609</v>
      </c>
      <c r="H28" s="30" t="s">
        <v>54</v>
      </c>
    </row>
    <row r="29" ht="58" spans="1:8">
      <c r="A29" s="156" t="s">
        <v>1610</v>
      </c>
      <c r="B29" s="25" t="s">
        <v>1611</v>
      </c>
      <c r="C29" s="25" t="s">
        <v>1608</v>
      </c>
      <c r="D29" s="25" t="s">
        <v>1400</v>
      </c>
      <c r="E29" s="31"/>
      <c r="F29" s="25" t="s">
        <v>1401</v>
      </c>
      <c r="G29" s="25" t="s">
        <v>1401</v>
      </c>
      <c r="H29" s="30" t="s">
        <v>54</v>
      </c>
    </row>
    <row r="30" ht="15.5" spans="1:8">
      <c r="A30" s="20" t="s">
        <v>1612</v>
      </c>
      <c r="B30" s="21"/>
      <c r="C30" s="21"/>
      <c r="D30" s="21"/>
      <c r="E30" s="21"/>
      <c r="F30" s="21"/>
      <c r="G30" s="21"/>
      <c r="H30" s="22"/>
    </row>
    <row r="31" ht="87" spans="1:8">
      <c r="A31" s="29" t="s">
        <v>1613</v>
      </c>
      <c r="B31" s="25" t="s">
        <v>1614</v>
      </c>
      <c r="C31" s="25" t="s">
        <v>1615</v>
      </c>
      <c r="D31" s="25" t="s">
        <v>1616</v>
      </c>
      <c r="F31" s="25" t="s">
        <v>1349</v>
      </c>
      <c r="G31" s="25" t="s">
        <v>1349</v>
      </c>
      <c r="H31" s="30" t="s">
        <v>54</v>
      </c>
    </row>
    <row r="32" ht="87" spans="1:8">
      <c r="A32" s="29" t="s">
        <v>1617</v>
      </c>
      <c r="B32" s="25" t="s">
        <v>1614</v>
      </c>
      <c r="C32" s="25" t="s">
        <v>1615</v>
      </c>
      <c r="D32" s="25" t="s">
        <v>1618</v>
      </c>
      <c r="F32" s="25" t="s">
        <v>1601</v>
      </c>
      <c r="G32" s="25" t="s">
        <v>1601</v>
      </c>
      <c r="H32" s="30" t="s">
        <v>54</v>
      </c>
    </row>
    <row r="33" ht="87" spans="1:8">
      <c r="A33" s="29" t="s">
        <v>1617</v>
      </c>
      <c r="B33" s="25" t="s">
        <v>1614</v>
      </c>
      <c r="C33" s="25" t="s">
        <v>1615</v>
      </c>
      <c r="D33" s="25" t="s">
        <v>1619</v>
      </c>
      <c r="F33" s="25" t="s">
        <v>1604</v>
      </c>
      <c r="G33" s="25" t="s">
        <v>1604</v>
      </c>
      <c r="H33" s="30" t="s">
        <v>54</v>
      </c>
    </row>
    <row r="34" ht="15.5" spans="1:8">
      <c r="A34" s="20" t="s">
        <v>1620</v>
      </c>
      <c r="B34" s="21"/>
      <c r="C34" s="21"/>
      <c r="D34" s="21"/>
      <c r="E34" s="21"/>
      <c r="F34" s="21"/>
      <c r="G34" s="21"/>
      <c r="H34" s="22"/>
    </row>
    <row r="35" ht="58" spans="1:8">
      <c r="A35" s="29" t="s">
        <v>1621</v>
      </c>
      <c r="B35" s="25" t="s">
        <v>1622</v>
      </c>
      <c r="C35" s="25" t="s">
        <v>1623</v>
      </c>
      <c r="D35" s="25" t="s">
        <v>1624</v>
      </c>
      <c r="F35" s="25" t="s">
        <v>1387</v>
      </c>
      <c r="G35" s="25" t="s">
        <v>1387</v>
      </c>
      <c r="H35" s="30" t="s">
        <v>54</v>
      </c>
    </row>
    <row r="36" ht="72.5" spans="1:8">
      <c r="A36" s="29" t="s">
        <v>1625</v>
      </c>
      <c r="B36" s="25" t="s">
        <v>1626</v>
      </c>
      <c r="C36" s="25" t="s">
        <v>1623</v>
      </c>
      <c r="D36" s="25" t="s">
        <v>1627</v>
      </c>
      <c r="F36" s="25" t="s">
        <v>1601</v>
      </c>
      <c r="G36" s="25" t="s">
        <v>1601</v>
      </c>
      <c r="H36" s="30" t="s">
        <v>54</v>
      </c>
    </row>
    <row r="37" ht="15.5" spans="1:8">
      <c r="A37" s="20" t="s">
        <v>1628</v>
      </c>
      <c r="B37" s="21"/>
      <c r="C37" s="21"/>
      <c r="D37" s="21"/>
      <c r="E37" s="21"/>
      <c r="F37" s="21"/>
      <c r="G37" s="21"/>
      <c r="H37" s="22"/>
    </row>
    <row r="38" ht="58" spans="1:8">
      <c r="A38" s="156" t="s">
        <v>1629</v>
      </c>
      <c r="B38" s="25" t="s">
        <v>1630</v>
      </c>
      <c r="C38" s="25" t="s">
        <v>1631</v>
      </c>
      <c r="D38" s="25" t="s">
        <v>1396</v>
      </c>
      <c r="E38" s="31"/>
      <c r="F38" s="25" t="s">
        <v>1632</v>
      </c>
      <c r="G38" s="25" t="s">
        <v>1632</v>
      </c>
      <c r="H38" s="30" t="s">
        <v>54</v>
      </c>
    </row>
    <row r="39" ht="58" spans="1:8">
      <c r="A39" s="156" t="s">
        <v>1633</v>
      </c>
      <c r="B39" s="25" t="s">
        <v>1634</v>
      </c>
      <c r="C39" s="25" t="s">
        <v>1631</v>
      </c>
      <c r="D39" s="25" t="s">
        <v>1400</v>
      </c>
      <c r="E39" s="31"/>
      <c r="F39" s="25" t="s">
        <v>1401</v>
      </c>
      <c r="G39" s="25" t="s">
        <v>1401</v>
      </c>
      <c r="H39" s="30" t="s">
        <v>54</v>
      </c>
    </row>
    <row r="40" ht="15.5" spans="1:8">
      <c r="A40" s="20" t="s">
        <v>1635</v>
      </c>
      <c r="B40" s="21"/>
      <c r="C40" s="21"/>
      <c r="D40" s="21"/>
      <c r="E40" s="21"/>
      <c r="F40" s="21"/>
      <c r="G40" s="21"/>
      <c r="H40" s="22"/>
    </row>
    <row r="41" ht="72.5" spans="1:8">
      <c r="A41" s="29" t="s">
        <v>1636</v>
      </c>
      <c r="B41" s="25" t="s">
        <v>1637</v>
      </c>
      <c r="C41" s="25" t="s">
        <v>1638</v>
      </c>
      <c r="D41" s="25" t="s">
        <v>1639</v>
      </c>
      <c r="F41" s="25" t="s">
        <v>1349</v>
      </c>
      <c r="G41" s="25" t="s">
        <v>1349</v>
      </c>
      <c r="H41" s="30" t="s">
        <v>54</v>
      </c>
    </row>
    <row r="42" ht="72.5" spans="1:8">
      <c r="A42" s="29" t="s">
        <v>1640</v>
      </c>
      <c r="B42" s="25" t="s">
        <v>1641</v>
      </c>
      <c r="C42" s="25" t="s">
        <v>1638</v>
      </c>
      <c r="D42" s="25" t="s">
        <v>1642</v>
      </c>
      <c r="F42" s="25" t="s">
        <v>1601</v>
      </c>
      <c r="G42" s="25" t="s">
        <v>1601</v>
      </c>
      <c r="H42" s="30" t="s">
        <v>54</v>
      </c>
    </row>
    <row r="43" ht="15.5" spans="1:8">
      <c r="A43" s="20" t="s">
        <v>1643</v>
      </c>
      <c r="B43" s="21"/>
      <c r="C43" s="21"/>
      <c r="D43" s="21"/>
      <c r="E43" s="21"/>
      <c r="F43" s="21"/>
      <c r="G43" s="21"/>
      <c r="H43" s="22"/>
    </row>
    <row r="44" ht="58" spans="1:8">
      <c r="A44" s="29" t="s">
        <v>1644</v>
      </c>
      <c r="B44" s="25" t="s">
        <v>1645</v>
      </c>
      <c r="C44" s="25" t="s">
        <v>1646</v>
      </c>
      <c r="D44" s="25" t="s">
        <v>1647</v>
      </c>
      <c r="F44" s="25" t="s">
        <v>1387</v>
      </c>
      <c r="G44" s="25" t="s">
        <v>1387</v>
      </c>
      <c r="H44" s="30" t="s">
        <v>54</v>
      </c>
    </row>
    <row r="45" ht="58" spans="1:8">
      <c r="A45" s="29" t="s">
        <v>1648</v>
      </c>
      <c r="B45" s="25" t="s">
        <v>1649</v>
      </c>
      <c r="C45" s="25" t="s">
        <v>1646</v>
      </c>
      <c r="D45" s="25" t="s">
        <v>1650</v>
      </c>
      <c r="F45" s="25" t="s">
        <v>1651</v>
      </c>
      <c r="G45" s="25" t="s">
        <v>1651</v>
      </c>
      <c r="H45" s="30" t="s">
        <v>54</v>
      </c>
    </row>
    <row r="46" ht="15.5" spans="1:8">
      <c r="A46" s="20" t="s">
        <v>1652</v>
      </c>
      <c r="B46" s="21"/>
      <c r="C46" s="21"/>
      <c r="D46" s="21"/>
      <c r="E46" s="21"/>
      <c r="F46" s="21"/>
      <c r="G46" s="21"/>
      <c r="H46" s="22"/>
    </row>
    <row r="47" ht="58" spans="1:8">
      <c r="A47" s="156" t="s">
        <v>1653</v>
      </c>
      <c r="B47" s="25" t="s">
        <v>1654</v>
      </c>
      <c r="C47" s="25" t="s">
        <v>1655</v>
      </c>
      <c r="D47" s="25" t="s">
        <v>1396</v>
      </c>
      <c r="E47" s="31"/>
      <c r="F47" s="25" t="s">
        <v>1656</v>
      </c>
      <c r="G47" s="25" t="s">
        <v>1656</v>
      </c>
      <c r="H47" s="30" t="s">
        <v>54</v>
      </c>
    </row>
    <row r="48" ht="58" spans="1:8">
      <c r="A48" s="156" t="s">
        <v>1657</v>
      </c>
      <c r="B48" s="25" t="s">
        <v>1658</v>
      </c>
      <c r="C48" s="25" t="s">
        <v>1655</v>
      </c>
      <c r="D48" s="25" t="s">
        <v>1400</v>
      </c>
      <c r="E48" s="31"/>
      <c r="F48" s="25" t="s">
        <v>1401</v>
      </c>
      <c r="G48" s="25" t="s">
        <v>1401</v>
      </c>
      <c r="H48" s="30" t="s">
        <v>54</v>
      </c>
    </row>
    <row r="49" ht="15.5" spans="1:8">
      <c r="A49" s="20" t="s">
        <v>1659</v>
      </c>
      <c r="B49" s="21"/>
      <c r="C49" s="21"/>
      <c r="D49" s="21"/>
      <c r="E49" s="21"/>
      <c r="F49" s="21"/>
      <c r="G49" s="21"/>
      <c r="H49" s="22"/>
    </row>
    <row r="50" ht="58" spans="1:8">
      <c r="A50" s="29" t="s">
        <v>1660</v>
      </c>
      <c r="B50" s="25" t="s">
        <v>1661</v>
      </c>
      <c r="C50" s="25" t="s">
        <v>1662</v>
      </c>
      <c r="D50" s="25" t="s">
        <v>1663</v>
      </c>
      <c r="F50" s="25" t="s">
        <v>1349</v>
      </c>
      <c r="G50" s="25" t="s">
        <v>1349</v>
      </c>
      <c r="H50" s="30" t="s">
        <v>54</v>
      </c>
    </row>
    <row r="51" ht="58" spans="1:8">
      <c r="A51" s="29" t="s">
        <v>1664</v>
      </c>
      <c r="B51" s="25" t="s">
        <v>1661</v>
      </c>
      <c r="C51" s="25" t="s">
        <v>1662</v>
      </c>
      <c r="D51" s="25" t="s">
        <v>1665</v>
      </c>
      <c r="F51" s="25" t="s">
        <v>1651</v>
      </c>
      <c r="G51" s="25" t="s">
        <v>1651</v>
      </c>
      <c r="H51" s="30" t="s">
        <v>54</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L86"/>
  <sheetViews>
    <sheetView topLeftCell="D54" workbookViewId="0">
      <selection activeCell="E58" sqref="E58"/>
    </sheetView>
  </sheetViews>
  <sheetFormatPr defaultColWidth="8.75454545454545" defaultRowHeight="14.5"/>
  <cols>
    <col min="1" max="1" width="32.8727272727273" customWidth="1"/>
    <col min="2" max="2" width="16.7545454545455" customWidth="1"/>
    <col min="3" max="3" width="24.5" customWidth="1"/>
    <col min="4" max="4" width="35.5" customWidth="1"/>
    <col min="5" max="5" width="24.8727272727273" customWidth="1"/>
    <col min="6" max="6" width="19.3727272727273" customWidth="1"/>
    <col min="7" max="7" width="22" customWidth="1"/>
    <col min="8" max="8" width="25.7545454545455" customWidth="1"/>
  </cols>
  <sheetData>
    <row r="6" spans="1:8">
      <c r="A6" s="1" t="s">
        <v>33</v>
      </c>
      <c r="B6" s="2" t="s">
        <v>40</v>
      </c>
      <c r="C6" s="2" t="s">
        <v>41</v>
      </c>
      <c r="D6" s="2" t="s">
        <v>42</v>
      </c>
      <c r="E6" s="2" t="s">
        <v>43</v>
      </c>
      <c r="F6" s="2" t="s">
        <v>44</v>
      </c>
      <c r="G6" s="2" t="s">
        <v>45</v>
      </c>
      <c r="H6" s="3" t="s">
        <v>11</v>
      </c>
    </row>
    <row r="7" ht="15.95" customHeight="1" spans="1:8">
      <c r="A7" s="4" t="s">
        <v>1666</v>
      </c>
      <c r="B7" s="5"/>
      <c r="C7" s="5"/>
      <c r="D7" s="5"/>
      <c r="E7" s="5"/>
      <c r="F7" s="5"/>
      <c r="G7" s="5"/>
      <c r="H7" s="6"/>
    </row>
    <row r="8" ht="90" spans="1:8">
      <c r="A8" s="7" t="s">
        <v>1667</v>
      </c>
      <c r="B8" s="7" t="s">
        <v>237</v>
      </c>
      <c r="C8" s="7" t="s">
        <v>238</v>
      </c>
      <c r="D8" s="7" t="s">
        <v>239</v>
      </c>
      <c r="E8" s="7"/>
      <c r="F8" s="7" t="s">
        <v>240</v>
      </c>
      <c r="G8" s="7" t="s">
        <v>240</v>
      </c>
      <c r="H8" s="7" t="s">
        <v>54</v>
      </c>
    </row>
    <row r="9" ht="90" spans="1:8">
      <c r="A9" s="7" t="s">
        <v>1668</v>
      </c>
      <c r="B9" s="7" t="s">
        <v>242</v>
      </c>
      <c r="C9" s="7" t="s">
        <v>238</v>
      </c>
      <c r="D9" s="7" t="s">
        <v>1669</v>
      </c>
      <c r="E9" s="7"/>
      <c r="F9" s="159" t="s">
        <v>1670</v>
      </c>
      <c r="G9" s="159" t="s">
        <v>1670</v>
      </c>
      <c r="H9" s="7" t="s">
        <v>54</v>
      </c>
    </row>
    <row r="10" spans="1:8">
      <c r="A10" s="1" t="s">
        <v>33</v>
      </c>
      <c r="B10" s="2" t="s">
        <v>40</v>
      </c>
      <c r="C10" s="2" t="s">
        <v>41</v>
      </c>
      <c r="D10" s="2" t="s">
        <v>42</v>
      </c>
      <c r="E10" s="2" t="s">
        <v>43</v>
      </c>
      <c r="F10" s="2" t="s">
        <v>44</v>
      </c>
      <c r="G10" s="2" t="s">
        <v>45</v>
      </c>
      <c r="H10" s="3" t="s">
        <v>11</v>
      </c>
    </row>
    <row r="11" ht="15" spans="1:8">
      <c r="A11" s="8" t="s">
        <v>1671</v>
      </c>
      <c r="B11" s="9"/>
      <c r="C11" s="9"/>
      <c r="D11" s="9"/>
      <c r="E11" s="9"/>
      <c r="F11" s="9"/>
      <c r="G11" s="9"/>
      <c r="H11" s="10"/>
    </row>
    <row r="12" ht="108" spans="1:8">
      <c r="A12" s="11" t="s">
        <v>1672</v>
      </c>
      <c r="B12" s="11" t="s">
        <v>1673</v>
      </c>
      <c r="C12" s="160" t="s">
        <v>1674</v>
      </c>
      <c r="D12" s="11" t="s">
        <v>1675</v>
      </c>
      <c r="E12" s="11" t="s">
        <v>1676</v>
      </c>
      <c r="F12" s="11" t="s">
        <v>1677</v>
      </c>
      <c r="G12" s="11" t="s">
        <v>1677</v>
      </c>
      <c r="H12" s="11" t="s">
        <v>54</v>
      </c>
    </row>
    <row r="13" ht="108" spans="1:8">
      <c r="A13" s="7" t="s">
        <v>1678</v>
      </c>
      <c r="B13" s="7" t="s">
        <v>1679</v>
      </c>
      <c r="C13" s="159" t="s">
        <v>1680</v>
      </c>
      <c r="D13" s="11" t="s">
        <v>1681</v>
      </c>
      <c r="E13" s="11" t="s">
        <v>1682</v>
      </c>
      <c r="F13" s="7" t="s">
        <v>1683</v>
      </c>
      <c r="G13" s="7" t="s">
        <v>1683</v>
      </c>
      <c r="H13" s="7" t="s">
        <v>54</v>
      </c>
    </row>
    <row r="14" spans="1:8">
      <c r="A14" s="1" t="s">
        <v>33</v>
      </c>
      <c r="B14" s="2" t="s">
        <v>40</v>
      </c>
      <c r="C14" s="2" t="s">
        <v>41</v>
      </c>
      <c r="D14" s="2" t="s">
        <v>42</v>
      </c>
      <c r="E14" s="2" t="s">
        <v>43</v>
      </c>
      <c r="F14" s="2" t="s">
        <v>44</v>
      </c>
      <c r="G14" s="2" t="s">
        <v>45</v>
      </c>
      <c r="H14" s="3" t="s">
        <v>11</v>
      </c>
    </row>
    <row r="15" ht="15" spans="1:8">
      <c r="A15" s="8" t="s">
        <v>1684</v>
      </c>
      <c r="B15" s="9"/>
      <c r="C15" s="9"/>
      <c r="D15" s="9"/>
      <c r="E15" s="9"/>
      <c r="F15" s="9"/>
      <c r="G15" s="9"/>
      <c r="H15" s="10"/>
    </row>
    <row r="16" ht="126" spans="1:8">
      <c r="A16" s="7" t="s">
        <v>1685</v>
      </c>
      <c r="B16" s="7" t="s">
        <v>1686</v>
      </c>
      <c r="C16" s="159" t="s">
        <v>1687</v>
      </c>
      <c r="D16" s="7" t="s">
        <v>1688</v>
      </c>
      <c r="E16" s="7" t="s">
        <v>1689</v>
      </c>
      <c r="F16" s="7" t="s">
        <v>250</v>
      </c>
      <c r="G16" s="7" t="s">
        <v>250</v>
      </c>
      <c r="H16" s="7" t="s">
        <v>54</v>
      </c>
    </row>
    <row r="17" ht="126" spans="1:8">
      <c r="A17" s="7" t="s">
        <v>1690</v>
      </c>
      <c r="B17" s="7" t="s">
        <v>1691</v>
      </c>
      <c r="C17" s="159" t="s">
        <v>1687</v>
      </c>
      <c r="D17" s="7" t="s">
        <v>1692</v>
      </c>
      <c r="E17" s="7" t="s">
        <v>1693</v>
      </c>
      <c r="F17" s="7" t="s">
        <v>64</v>
      </c>
      <c r="G17" s="7" t="s">
        <v>64</v>
      </c>
      <c r="H17" s="7" t="s">
        <v>54</v>
      </c>
    </row>
    <row r="18" ht="126" spans="1:8">
      <c r="A18" s="7" t="s">
        <v>1694</v>
      </c>
      <c r="B18" s="7" t="s">
        <v>1695</v>
      </c>
      <c r="C18" s="159" t="s">
        <v>1687</v>
      </c>
      <c r="D18" s="7" t="s">
        <v>1696</v>
      </c>
      <c r="E18" s="7" t="s">
        <v>1697</v>
      </c>
      <c r="F18" s="7" t="s">
        <v>1698</v>
      </c>
      <c r="G18" s="7" t="s">
        <v>1698</v>
      </c>
      <c r="H18" s="7" t="s">
        <v>54</v>
      </c>
    </row>
    <row r="19" ht="126" spans="1:8">
      <c r="A19" s="7" t="s">
        <v>1699</v>
      </c>
      <c r="B19" s="7" t="s">
        <v>1700</v>
      </c>
      <c r="C19" s="159" t="s">
        <v>1687</v>
      </c>
      <c r="D19" s="7" t="s">
        <v>1701</v>
      </c>
      <c r="E19" s="7" t="s">
        <v>1702</v>
      </c>
      <c r="F19" s="7" t="s">
        <v>64</v>
      </c>
      <c r="G19" s="7" t="s">
        <v>64</v>
      </c>
      <c r="H19" s="7" t="s">
        <v>54</v>
      </c>
    </row>
    <row r="20" ht="144" spans="1:8">
      <c r="A20" s="7" t="s">
        <v>1703</v>
      </c>
      <c r="B20" s="7" t="s">
        <v>1704</v>
      </c>
      <c r="C20" s="159" t="s">
        <v>1687</v>
      </c>
      <c r="D20" s="7" t="s">
        <v>1705</v>
      </c>
      <c r="E20" s="7" t="s">
        <v>1706</v>
      </c>
      <c r="F20" s="7" t="s">
        <v>64</v>
      </c>
      <c r="G20" s="7" t="s">
        <v>64</v>
      </c>
      <c r="H20" s="7" t="s">
        <v>54</v>
      </c>
    </row>
    <row r="21" ht="126" spans="1:8">
      <c r="A21" s="7" t="s">
        <v>1707</v>
      </c>
      <c r="B21" s="7" t="s">
        <v>1708</v>
      </c>
      <c r="C21" s="159" t="s">
        <v>1687</v>
      </c>
      <c r="D21" s="7" t="s">
        <v>1709</v>
      </c>
      <c r="E21" s="7" t="s">
        <v>1710</v>
      </c>
      <c r="F21" s="7" t="s">
        <v>64</v>
      </c>
      <c r="G21" s="7" t="s">
        <v>64</v>
      </c>
      <c r="H21" s="7" t="s">
        <v>54</v>
      </c>
    </row>
    <row r="22" ht="126" spans="1:8">
      <c r="A22" s="7" t="s">
        <v>1711</v>
      </c>
      <c r="B22" s="7" t="s">
        <v>1712</v>
      </c>
      <c r="C22" s="159" t="s">
        <v>1687</v>
      </c>
      <c r="D22" s="7" t="s">
        <v>1701</v>
      </c>
      <c r="E22" s="7" t="s">
        <v>1693</v>
      </c>
      <c r="F22" s="7" t="s">
        <v>64</v>
      </c>
      <c r="G22" s="7" t="s">
        <v>64</v>
      </c>
      <c r="H22" s="7" t="s">
        <v>54</v>
      </c>
    </row>
    <row r="23" ht="126" spans="1:8">
      <c r="A23" s="7" t="s">
        <v>1713</v>
      </c>
      <c r="B23" s="7" t="s">
        <v>1714</v>
      </c>
      <c r="C23" s="159" t="s">
        <v>1687</v>
      </c>
      <c r="D23" s="7" t="s">
        <v>1701</v>
      </c>
      <c r="E23" s="7" t="s">
        <v>1715</v>
      </c>
      <c r="F23" s="7" t="s">
        <v>1716</v>
      </c>
      <c r="G23" s="7" t="s">
        <v>1716</v>
      </c>
      <c r="H23" s="7" t="s">
        <v>54</v>
      </c>
    </row>
    <row r="24" ht="126" spans="1:8">
      <c r="A24" s="7" t="s">
        <v>1717</v>
      </c>
      <c r="B24" s="7" t="s">
        <v>1718</v>
      </c>
      <c r="C24" s="159" t="s">
        <v>1687</v>
      </c>
      <c r="D24" s="7" t="s">
        <v>1701</v>
      </c>
      <c r="E24" s="7" t="s">
        <v>1719</v>
      </c>
      <c r="F24" s="7" t="s">
        <v>1716</v>
      </c>
      <c r="G24" s="7" t="s">
        <v>1716</v>
      </c>
      <c r="H24" s="7" t="s">
        <v>54</v>
      </c>
    </row>
    <row r="25" ht="126" spans="1:8">
      <c r="A25" s="7" t="s">
        <v>1720</v>
      </c>
      <c r="B25" s="7" t="s">
        <v>1721</v>
      </c>
      <c r="C25" s="159" t="s">
        <v>1687</v>
      </c>
      <c r="D25" s="7" t="s">
        <v>1722</v>
      </c>
      <c r="E25" s="7" t="s">
        <v>1723</v>
      </c>
      <c r="F25" s="7" t="s">
        <v>1716</v>
      </c>
      <c r="G25" s="7" t="s">
        <v>1716</v>
      </c>
      <c r="H25" s="7" t="s">
        <v>54</v>
      </c>
    </row>
    <row r="26" ht="126" spans="1:8">
      <c r="A26" s="7" t="s">
        <v>1724</v>
      </c>
      <c r="B26" s="7" t="s">
        <v>1725</v>
      </c>
      <c r="C26" s="159" t="s">
        <v>1687</v>
      </c>
      <c r="D26" s="7" t="s">
        <v>1726</v>
      </c>
      <c r="E26" s="7" t="s">
        <v>1727</v>
      </c>
      <c r="F26" s="7" t="s">
        <v>1716</v>
      </c>
      <c r="G26" s="7" t="s">
        <v>1716</v>
      </c>
      <c r="H26" s="7" t="s">
        <v>54</v>
      </c>
    </row>
    <row r="27" ht="126" spans="1:8">
      <c r="A27" s="7" t="s">
        <v>1728</v>
      </c>
      <c r="B27" s="7" t="s">
        <v>1729</v>
      </c>
      <c r="C27" s="159" t="s">
        <v>1687</v>
      </c>
      <c r="D27" s="7" t="s">
        <v>1730</v>
      </c>
      <c r="E27" s="7" t="s">
        <v>1715</v>
      </c>
      <c r="F27" s="7" t="s">
        <v>64</v>
      </c>
      <c r="G27" s="7" t="s">
        <v>64</v>
      </c>
      <c r="H27" s="7" t="s">
        <v>54</v>
      </c>
    </row>
    <row r="28" ht="126" spans="1:8">
      <c r="A28" s="17" t="s">
        <v>1731</v>
      </c>
      <c r="B28" s="17" t="s">
        <v>1732</v>
      </c>
      <c r="C28" s="159" t="s">
        <v>1687</v>
      </c>
      <c r="D28" s="7" t="s">
        <v>1733</v>
      </c>
      <c r="E28" s="7" t="s">
        <v>1734</v>
      </c>
      <c r="F28" s="7" t="s">
        <v>64</v>
      </c>
      <c r="G28" s="7" t="s">
        <v>64</v>
      </c>
      <c r="H28" s="7" t="s">
        <v>54</v>
      </c>
    </row>
    <row r="29" spans="1:8">
      <c r="A29" s="1" t="s">
        <v>33</v>
      </c>
      <c r="B29" s="2" t="s">
        <v>40</v>
      </c>
      <c r="C29" s="2" t="s">
        <v>41</v>
      </c>
      <c r="D29" s="2" t="s">
        <v>42</v>
      </c>
      <c r="E29" s="2" t="s">
        <v>43</v>
      </c>
      <c r="F29" s="2" t="s">
        <v>44</v>
      </c>
      <c r="G29" s="2" t="s">
        <v>45</v>
      </c>
      <c r="H29" s="3" t="s">
        <v>11</v>
      </c>
    </row>
    <row r="30" ht="15" spans="1:8">
      <c r="A30" s="8" t="s">
        <v>1735</v>
      </c>
      <c r="B30" s="9"/>
      <c r="C30" s="9"/>
      <c r="D30" s="9"/>
      <c r="E30" s="9"/>
      <c r="F30" s="9"/>
      <c r="G30" s="9"/>
      <c r="H30" s="10"/>
    </row>
    <row r="31" ht="245.1" customHeight="1" spans="1:8">
      <c r="A31" s="18" t="s">
        <v>1736</v>
      </c>
      <c r="B31" s="7" t="s">
        <v>1737</v>
      </c>
      <c r="C31" s="159" t="s">
        <v>1738</v>
      </c>
      <c r="D31" s="7" t="s">
        <v>1739</v>
      </c>
      <c r="E31" s="7" t="s">
        <v>1740</v>
      </c>
      <c r="F31" s="159" t="s">
        <v>281</v>
      </c>
      <c r="G31" s="159" t="s">
        <v>281</v>
      </c>
      <c r="H31" s="7" t="s">
        <v>54</v>
      </c>
    </row>
    <row r="32" ht="162" spans="1:8">
      <c r="A32" s="7" t="s">
        <v>1741</v>
      </c>
      <c r="B32" s="7" t="s">
        <v>1742</v>
      </c>
      <c r="C32" s="7" t="s">
        <v>1743</v>
      </c>
      <c r="D32" s="7" t="s">
        <v>1744</v>
      </c>
      <c r="E32" s="7" t="s">
        <v>1689</v>
      </c>
      <c r="F32" s="7" t="s">
        <v>250</v>
      </c>
      <c r="G32" s="7" t="s">
        <v>250</v>
      </c>
      <c r="H32" s="7" t="s">
        <v>54</v>
      </c>
    </row>
    <row r="33" ht="162" spans="1:8">
      <c r="A33" s="7" t="s">
        <v>1745</v>
      </c>
      <c r="B33" s="7" t="s">
        <v>1746</v>
      </c>
      <c r="C33" s="7" t="s">
        <v>1743</v>
      </c>
      <c r="D33" s="7" t="s">
        <v>1747</v>
      </c>
      <c r="E33" s="7" t="s">
        <v>1693</v>
      </c>
      <c r="F33" s="7" t="s">
        <v>64</v>
      </c>
      <c r="G33" s="7" t="s">
        <v>64</v>
      </c>
      <c r="H33" s="7" t="s">
        <v>54</v>
      </c>
    </row>
    <row r="34" ht="162" spans="1:8">
      <c r="A34" s="7" t="s">
        <v>1748</v>
      </c>
      <c r="B34" s="7" t="s">
        <v>1749</v>
      </c>
      <c r="C34" s="7" t="s">
        <v>1743</v>
      </c>
      <c r="D34" s="7" t="s">
        <v>1750</v>
      </c>
      <c r="E34" s="7" t="s">
        <v>1697</v>
      </c>
      <c r="F34" s="7" t="s">
        <v>64</v>
      </c>
      <c r="G34" s="7" t="s">
        <v>64</v>
      </c>
      <c r="H34" s="7" t="s">
        <v>54</v>
      </c>
    </row>
    <row r="35" ht="162" spans="1:8">
      <c r="A35" s="7" t="s">
        <v>1751</v>
      </c>
      <c r="B35" s="7" t="s">
        <v>1752</v>
      </c>
      <c r="C35" s="7" t="s">
        <v>1743</v>
      </c>
      <c r="D35" s="7" t="s">
        <v>1753</v>
      </c>
      <c r="E35" s="7" t="s">
        <v>1693</v>
      </c>
      <c r="F35" s="7" t="s">
        <v>64</v>
      </c>
      <c r="G35" s="7" t="s">
        <v>64</v>
      </c>
      <c r="H35" s="7" t="s">
        <v>54</v>
      </c>
    </row>
    <row r="36" ht="180" spans="1:8">
      <c r="A36" s="7" t="s">
        <v>1754</v>
      </c>
      <c r="B36" s="7" t="s">
        <v>1755</v>
      </c>
      <c r="C36" s="7" t="s">
        <v>1743</v>
      </c>
      <c r="D36" s="7" t="s">
        <v>1756</v>
      </c>
      <c r="E36" s="7" t="s">
        <v>1693</v>
      </c>
      <c r="F36" s="7" t="s">
        <v>64</v>
      </c>
      <c r="G36" s="7" t="s">
        <v>64</v>
      </c>
      <c r="H36" s="7" t="s">
        <v>54</v>
      </c>
    </row>
    <row r="37" ht="162" spans="1:8">
      <c r="A37" s="7" t="s">
        <v>1757</v>
      </c>
      <c r="B37" s="7" t="s">
        <v>1758</v>
      </c>
      <c r="C37" s="7" t="s">
        <v>1743</v>
      </c>
      <c r="D37" s="7" t="s">
        <v>1759</v>
      </c>
      <c r="E37" s="7" t="s">
        <v>1710</v>
      </c>
      <c r="F37" s="7" t="s">
        <v>64</v>
      </c>
      <c r="G37" s="7" t="s">
        <v>64</v>
      </c>
      <c r="H37" s="7" t="s">
        <v>54</v>
      </c>
    </row>
    <row r="38" ht="162" spans="1:8">
      <c r="A38" s="7" t="s">
        <v>1760</v>
      </c>
      <c r="B38" s="7" t="s">
        <v>1761</v>
      </c>
      <c r="C38" s="7" t="s">
        <v>1743</v>
      </c>
      <c r="D38" s="7" t="s">
        <v>1762</v>
      </c>
      <c r="E38" s="7" t="s">
        <v>1693</v>
      </c>
      <c r="F38" s="7" t="s">
        <v>64</v>
      </c>
      <c r="G38" s="7" t="s">
        <v>64</v>
      </c>
      <c r="H38" s="7" t="s">
        <v>54</v>
      </c>
    </row>
    <row r="39" ht="162" spans="1:8">
      <c r="A39" s="7" t="s">
        <v>1763</v>
      </c>
      <c r="B39" s="7" t="s">
        <v>1764</v>
      </c>
      <c r="C39" s="7" t="s">
        <v>1743</v>
      </c>
      <c r="D39" s="7" t="s">
        <v>1765</v>
      </c>
      <c r="E39" s="7" t="s">
        <v>1715</v>
      </c>
      <c r="F39" s="7" t="s">
        <v>1766</v>
      </c>
      <c r="G39" s="7" t="s">
        <v>1766</v>
      </c>
      <c r="H39" s="7" t="s">
        <v>54</v>
      </c>
    </row>
    <row r="40" ht="162" spans="1:8">
      <c r="A40" s="7" t="s">
        <v>1767</v>
      </c>
      <c r="B40" s="7" t="s">
        <v>1768</v>
      </c>
      <c r="C40" s="7" t="s">
        <v>1743</v>
      </c>
      <c r="D40" s="7" t="s">
        <v>1769</v>
      </c>
      <c r="E40" s="7" t="s">
        <v>1719</v>
      </c>
      <c r="F40" s="7" t="s">
        <v>1766</v>
      </c>
      <c r="G40" s="7" t="s">
        <v>1766</v>
      </c>
      <c r="H40" s="7" t="s">
        <v>54</v>
      </c>
    </row>
    <row r="41" ht="180" spans="1:8">
      <c r="A41" s="7" t="s">
        <v>1770</v>
      </c>
      <c r="B41" s="7" t="s">
        <v>1771</v>
      </c>
      <c r="C41" s="7" t="s">
        <v>1743</v>
      </c>
      <c r="D41" s="7" t="s">
        <v>1772</v>
      </c>
      <c r="E41" s="7" t="s">
        <v>1723</v>
      </c>
      <c r="F41" s="7" t="s">
        <v>1773</v>
      </c>
      <c r="G41" s="7" t="s">
        <v>1773</v>
      </c>
      <c r="H41" s="7" t="s">
        <v>54</v>
      </c>
    </row>
    <row r="42" ht="180" spans="1:8">
      <c r="A42" s="7" t="s">
        <v>1774</v>
      </c>
      <c r="B42" s="7" t="s">
        <v>1775</v>
      </c>
      <c r="C42" s="7" t="s">
        <v>1743</v>
      </c>
      <c r="D42" s="7" t="s">
        <v>1776</v>
      </c>
      <c r="E42" s="7" t="s">
        <v>1727</v>
      </c>
      <c r="F42" s="7" t="s">
        <v>1777</v>
      </c>
      <c r="G42" s="7" t="s">
        <v>1777</v>
      </c>
      <c r="H42" s="7" t="s">
        <v>54</v>
      </c>
    </row>
    <row r="43" ht="162" spans="1:8">
      <c r="A43" s="7" t="s">
        <v>1778</v>
      </c>
      <c r="B43" s="7" t="s">
        <v>1779</v>
      </c>
      <c r="C43" s="7" t="s">
        <v>1743</v>
      </c>
      <c r="D43" s="7" t="s">
        <v>1780</v>
      </c>
      <c r="E43" s="7" t="s">
        <v>1715</v>
      </c>
      <c r="F43" s="7" t="s">
        <v>64</v>
      </c>
      <c r="G43" s="7" t="s">
        <v>64</v>
      </c>
      <c r="H43" s="7" t="s">
        <v>54</v>
      </c>
    </row>
    <row r="44" ht="162" spans="1:8">
      <c r="A44" s="7" t="s">
        <v>1781</v>
      </c>
      <c r="B44" s="7" t="s">
        <v>1782</v>
      </c>
      <c r="C44" s="7" t="s">
        <v>1743</v>
      </c>
      <c r="D44" s="7" t="s">
        <v>1783</v>
      </c>
      <c r="E44" s="7" t="s">
        <v>1734</v>
      </c>
      <c r="F44" s="7" t="s">
        <v>64</v>
      </c>
      <c r="G44" s="7" t="s">
        <v>64</v>
      </c>
      <c r="H44" s="7" t="s">
        <v>54</v>
      </c>
    </row>
    <row r="45" spans="1:8">
      <c r="A45" s="1" t="s">
        <v>33</v>
      </c>
      <c r="B45" s="2" t="s">
        <v>40</v>
      </c>
      <c r="C45" s="2" t="s">
        <v>41</v>
      </c>
      <c r="D45" s="2" t="s">
        <v>42</v>
      </c>
      <c r="E45" s="2" t="s">
        <v>43</v>
      </c>
      <c r="F45" s="2" t="s">
        <v>44</v>
      </c>
      <c r="G45" s="2" t="s">
        <v>45</v>
      </c>
      <c r="H45" s="3" t="s">
        <v>11</v>
      </c>
    </row>
    <row r="46" ht="15" spans="1:8">
      <c r="A46" s="8" t="s">
        <v>1784</v>
      </c>
      <c r="B46" s="9"/>
      <c r="C46" s="9"/>
      <c r="D46" s="9"/>
      <c r="E46" s="9"/>
      <c r="F46" s="9"/>
      <c r="G46" s="9"/>
      <c r="H46" s="10"/>
    </row>
    <row r="47" ht="180" spans="1:8">
      <c r="A47" s="7" t="s">
        <v>1785</v>
      </c>
      <c r="B47" s="7" t="s">
        <v>1786</v>
      </c>
      <c r="C47" s="159" t="s">
        <v>1787</v>
      </c>
      <c r="D47" s="7" t="s">
        <v>426</v>
      </c>
      <c r="E47" s="7" t="s">
        <v>1788</v>
      </c>
      <c r="F47" s="159" t="s">
        <v>1789</v>
      </c>
      <c r="G47" s="159" t="s">
        <v>1789</v>
      </c>
      <c r="H47" s="7" t="s">
        <v>54</v>
      </c>
    </row>
    <row r="48" ht="144" spans="1:8">
      <c r="A48" s="7" t="s">
        <v>1790</v>
      </c>
      <c r="B48" s="7" t="s">
        <v>1791</v>
      </c>
      <c r="C48" s="159" t="s">
        <v>1787</v>
      </c>
      <c r="D48" s="7" t="s">
        <v>430</v>
      </c>
      <c r="E48" s="7" t="s">
        <v>1792</v>
      </c>
      <c r="F48" s="159" t="s">
        <v>1793</v>
      </c>
      <c r="G48" s="159" t="s">
        <v>1793</v>
      </c>
      <c r="H48" s="7" t="s">
        <v>54</v>
      </c>
    </row>
    <row r="49" ht="15" spans="1:8">
      <c r="A49" s="4" t="s">
        <v>1794</v>
      </c>
      <c r="B49" s="5"/>
      <c r="C49" s="5"/>
      <c r="D49" s="5"/>
      <c r="E49" s="5"/>
      <c r="F49" s="5"/>
      <c r="G49" s="5"/>
      <c r="H49" s="6"/>
    </row>
    <row r="50" spans="1:8">
      <c r="A50" s="1" t="s">
        <v>33</v>
      </c>
      <c r="B50" s="2" t="s">
        <v>40</v>
      </c>
      <c r="C50" s="2" t="s">
        <v>41</v>
      </c>
      <c r="D50" s="2" t="s">
        <v>42</v>
      </c>
      <c r="E50" s="2" t="s">
        <v>43</v>
      </c>
      <c r="F50" s="2" t="s">
        <v>44</v>
      </c>
      <c r="G50" s="2" t="s">
        <v>45</v>
      </c>
      <c r="H50" s="3" t="s">
        <v>11</v>
      </c>
    </row>
    <row r="51" ht="15" spans="1:8">
      <c r="A51" s="8" t="s">
        <v>1795</v>
      </c>
      <c r="B51" s="9"/>
      <c r="C51" s="9"/>
      <c r="D51" s="9"/>
      <c r="E51" s="9"/>
      <c r="F51" s="9"/>
      <c r="G51" s="9"/>
      <c r="H51" s="10"/>
    </row>
    <row r="52" ht="108" spans="1:8">
      <c r="A52" s="11" t="s">
        <v>1796</v>
      </c>
      <c r="B52" s="11" t="s">
        <v>1797</v>
      </c>
      <c r="C52" s="160" t="s">
        <v>1798</v>
      </c>
      <c r="D52" s="11" t="s">
        <v>1799</v>
      </c>
      <c r="E52" s="11" t="s">
        <v>1800</v>
      </c>
      <c r="F52" s="11" t="s">
        <v>1801</v>
      </c>
      <c r="G52" s="11" t="s">
        <v>1801</v>
      </c>
      <c r="H52" s="7" t="s">
        <v>54</v>
      </c>
    </row>
    <row r="53" ht="108" spans="1:8">
      <c r="A53" s="11" t="s">
        <v>1802</v>
      </c>
      <c r="B53" s="7" t="s">
        <v>1803</v>
      </c>
      <c r="C53" s="159" t="s">
        <v>1804</v>
      </c>
      <c r="D53" s="11" t="s">
        <v>1805</v>
      </c>
      <c r="E53" s="11" t="s">
        <v>1806</v>
      </c>
      <c r="F53" s="7" t="s">
        <v>1807</v>
      </c>
      <c r="G53" s="7" t="s">
        <v>1807</v>
      </c>
      <c r="H53" s="7" t="s">
        <v>54</v>
      </c>
    </row>
    <row r="54" ht="108" spans="1:12">
      <c r="A54" s="11" t="s">
        <v>1808</v>
      </c>
      <c r="B54" s="7" t="s">
        <v>1809</v>
      </c>
      <c r="C54" s="159" t="s">
        <v>1804</v>
      </c>
      <c r="D54" s="11" t="s">
        <v>1805</v>
      </c>
      <c r="E54" s="11" t="s">
        <v>1810</v>
      </c>
      <c r="F54" s="7" t="s">
        <v>1811</v>
      </c>
      <c r="G54" s="7" t="s">
        <v>1811</v>
      </c>
      <c r="H54" s="7" t="s">
        <v>54</v>
      </c>
      <c r="L54" t="s">
        <v>1812</v>
      </c>
    </row>
    <row r="55" spans="1:8">
      <c r="A55" s="1" t="s">
        <v>33</v>
      </c>
      <c r="B55" s="2" t="s">
        <v>40</v>
      </c>
      <c r="C55" s="2" t="s">
        <v>41</v>
      </c>
      <c r="D55" s="2" t="s">
        <v>42</v>
      </c>
      <c r="E55" s="2" t="s">
        <v>43</v>
      </c>
      <c r="F55" s="2" t="s">
        <v>44</v>
      </c>
      <c r="G55" s="2" t="s">
        <v>45</v>
      </c>
      <c r="H55" s="3" t="s">
        <v>11</v>
      </c>
    </row>
    <row r="56" ht="15" spans="1:8">
      <c r="A56" s="8" t="s">
        <v>1813</v>
      </c>
      <c r="B56" s="9"/>
      <c r="C56" s="9"/>
      <c r="D56" s="9"/>
      <c r="E56" s="9"/>
      <c r="F56" s="9"/>
      <c r="G56" s="9"/>
      <c r="H56" s="10"/>
    </row>
    <row r="57" ht="126" spans="1:8">
      <c r="A57" s="7" t="s">
        <v>1814</v>
      </c>
      <c r="B57" s="7" t="s">
        <v>1815</v>
      </c>
      <c r="C57" s="159" t="s">
        <v>1816</v>
      </c>
      <c r="D57" s="7" t="s">
        <v>1817</v>
      </c>
      <c r="E57" s="7" t="s">
        <v>1818</v>
      </c>
      <c r="F57" s="7" t="s">
        <v>1819</v>
      </c>
      <c r="G57" s="7" t="s">
        <v>1819</v>
      </c>
      <c r="H57" s="7" t="s">
        <v>54</v>
      </c>
    </row>
    <row r="58" ht="126" spans="1:8">
      <c r="A58" s="7" t="s">
        <v>1820</v>
      </c>
      <c r="B58" s="7" t="s">
        <v>1821</v>
      </c>
      <c r="C58" s="159" t="s">
        <v>1816</v>
      </c>
      <c r="D58" s="7" t="s">
        <v>1822</v>
      </c>
      <c r="E58" s="7" t="s">
        <v>1823</v>
      </c>
      <c r="F58" s="7" t="s">
        <v>64</v>
      </c>
      <c r="G58" s="7" t="s">
        <v>64</v>
      </c>
      <c r="H58" s="7" t="s">
        <v>54</v>
      </c>
    </row>
    <row r="59" ht="126" spans="1:8">
      <c r="A59" s="7" t="s">
        <v>1824</v>
      </c>
      <c r="B59" s="7" t="s">
        <v>1825</v>
      </c>
      <c r="C59" s="159" t="s">
        <v>1816</v>
      </c>
      <c r="D59" s="7" t="s">
        <v>1826</v>
      </c>
      <c r="E59" s="7" t="s">
        <v>1827</v>
      </c>
      <c r="F59" s="7" t="s">
        <v>64</v>
      </c>
      <c r="G59" s="7" t="s">
        <v>64</v>
      </c>
      <c r="H59" s="7" t="s">
        <v>54</v>
      </c>
    </row>
    <row r="60" ht="126" spans="1:8">
      <c r="A60" s="7" t="s">
        <v>1828</v>
      </c>
      <c r="B60" s="7" t="s">
        <v>1829</v>
      </c>
      <c r="C60" s="159" t="s">
        <v>1816</v>
      </c>
      <c r="D60" s="7" t="s">
        <v>1830</v>
      </c>
      <c r="E60" s="7" t="s">
        <v>1831</v>
      </c>
      <c r="F60" s="7" t="s">
        <v>64</v>
      </c>
      <c r="G60" s="7" t="s">
        <v>64</v>
      </c>
      <c r="H60" s="7" t="s">
        <v>54</v>
      </c>
    </row>
    <row r="61" ht="126" spans="1:8">
      <c r="A61" s="7" t="s">
        <v>1832</v>
      </c>
      <c r="B61" s="7" t="s">
        <v>1833</v>
      </c>
      <c r="C61" s="159" t="s">
        <v>1816</v>
      </c>
      <c r="D61" s="7" t="s">
        <v>1834</v>
      </c>
      <c r="E61" s="7" t="s">
        <v>1835</v>
      </c>
      <c r="F61" s="7" t="s">
        <v>1836</v>
      </c>
      <c r="G61" s="7" t="s">
        <v>1836</v>
      </c>
      <c r="H61" s="7" t="s">
        <v>54</v>
      </c>
    </row>
    <row r="62" ht="126" spans="1:8">
      <c r="A62" s="7" t="s">
        <v>1837</v>
      </c>
      <c r="B62" s="7" t="s">
        <v>1838</v>
      </c>
      <c r="C62" s="159" t="s">
        <v>1816</v>
      </c>
      <c r="D62" s="7" t="s">
        <v>1839</v>
      </c>
      <c r="E62" s="7" t="s">
        <v>1823</v>
      </c>
      <c r="F62" s="7" t="s">
        <v>64</v>
      </c>
      <c r="G62" s="7" t="s">
        <v>64</v>
      </c>
      <c r="H62" s="7" t="s">
        <v>54</v>
      </c>
    </row>
    <row r="63" ht="126" spans="1:8">
      <c r="A63" s="7" t="s">
        <v>1840</v>
      </c>
      <c r="B63" s="7" t="s">
        <v>1841</v>
      </c>
      <c r="C63" s="159" t="s">
        <v>1816</v>
      </c>
      <c r="D63" s="7" t="s">
        <v>1842</v>
      </c>
      <c r="E63" s="7" t="s">
        <v>1843</v>
      </c>
      <c r="F63" s="7" t="s">
        <v>1844</v>
      </c>
      <c r="G63" s="7" t="s">
        <v>1844</v>
      </c>
      <c r="H63" s="7" t="s">
        <v>54</v>
      </c>
    </row>
    <row r="64" ht="126" spans="1:8">
      <c r="A64" s="7" t="s">
        <v>1845</v>
      </c>
      <c r="B64" s="7" t="s">
        <v>1846</v>
      </c>
      <c r="C64" s="159" t="s">
        <v>1816</v>
      </c>
      <c r="D64" s="7" t="s">
        <v>1847</v>
      </c>
      <c r="E64" s="7" t="s">
        <v>1848</v>
      </c>
      <c r="F64" s="7" t="s">
        <v>1844</v>
      </c>
      <c r="G64" s="7" t="s">
        <v>1844</v>
      </c>
      <c r="H64" s="7" t="s">
        <v>54</v>
      </c>
    </row>
    <row r="65" ht="126" spans="1:8">
      <c r="A65" s="7" t="s">
        <v>1849</v>
      </c>
      <c r="B65" s="7" t="s">
        <v>1850</v>
      </c>
      <c r="C65" s="159" t="s">
        <v>1816</v>
      </c>
      <c r="D65" s="7" t="s">
        <v>1851</v>
      </c>
      <c r="E65" s="7" t="s">
        <v>1852</v>
      </c>
      <c r="F65" s="7" t="s">
        <v>1853</v>
      </c>
      <c r="G65" s="7" t="s">
        <v>1853</v>
      </c>
      <c r="H65" s="7" t="s">
        <v>54</v>
      </c>
    </row>
    <row r="66" ht="126" spans="1:8">
      <c r="A66" s="7" t="s">
        <v>1854</v>
      </c>
      <c r="B66" s="7" t="s">
        <v>1855</v>
      </c>
      <c r="C66" s="159" t="s">
        <v>1816</v>
      </c>
      <c r="D66" s="7" t="s">
        <v>1856</v>
      </c>
      <c r="E66" s="7" t="s">
        <v>1823</v>
      </c>
      <c r="F66" s="7" t="s">
        <v>64</v>
      </c>
      <c r="G66" s="7" t="s">
        <v>64</v>
      </c>
      <c r="H66" s="7" t="s">
        <v>54</v>
      </c>
    </row>
    <row r="67" ht="126" spans="1:8">
      <c r="A67" s="7" t="s">
        <v>1857</v>
      </c>
      <c r="B67" s="7" t="s">
        <v>1858</v>
      </c>
      <c r="C67" s="159" t="s">
        <v>1816</v>
      </c>
      <c r="D67" s="7" t="s">
        <v>1859</v>
      </c>
      <c r="E67" s="7" t="s">
        <v>1860</v>
      </c>
      <c r="F67" s="7" t="s">
        <v>1861</v>
      </c>
      <c r="G67" s="7" t="s">
        <v>1861</v>
      </c>
      <c r="H67" s="7" t="s">
        <v>54</v>
      </c>
    </row>
    <row r="68" ht="126" spans="1:8">
      <c r="A68" s="7" t="s">
        <v>1862</v>
      </c>
      <c r="B68" s="7" t="s">
        <v>1863</v>
      </c>
      <c r="C68" s="159" t="s">
        <v>1816</v>
      </c>
      <c r="D68" s="7" t="s">
        <v>1864</v>
      </c>
      <c r="E68" s="7" t="s">
        <v>1865</v>
      </c>
      <c r="F68" s="7" t="s">
        <v>1866</v>
      </c>
      <c r="G68" s="7" t="s">
        <v>1866</v>
      </c>
      <c r="H68" s="7" t="s">
        <v>54</v>
      </c>
    </row>
    <row r="69" spans="1:8">
      <c r="A69" s="1" t="s">
        <v>33</v>
      </c>
      <c r="B69" s="2" t="s">
        <v>40</v>
      </c>
      <c r="C69" s="2" t="s">
        <v>41</v>
      </c>
      <c r="D69" s="2" t="s">
        <v>42</v>
      </c>
      <c r="E69" s="2" t="s">
        <v>43</v>
      </c>
      <c r="F69" s="2" t="s">
        <v>44</v>
      </c>
      <c r="G69" s="2" t="s">
        <v>45</v>
      </c>
      <c r="H69" s="3" t="s">
        <v>11</v>
      </c>
    </row>
    <row r="70" ht="15" spans="1:8">
      <c r="A70" s="8" t="s">
        <v>1867</v>
      </c>
      <c r="B70" s="9"/>
      <c r="C70" s="9"/>
      <c r="D70" s="9"/>
      <c r="E70" s="9"/>
      <c r="F70" s="9"/>
      <c r="G70" s="9"/>
      <c r="H70" s="10"/>
    </row>
    <row r="71" ht="126" spans="1:8">
      <c r="A71" s="7" t="s">
        <v>1868</v>
      </c>
      <c r="B71" s="7" t="s">
        <v>1815</v>
      </c>
      <c r="C71" s="159" t="s">
        <v>1869</v>
      </c>
      <c r="D71" s="7" t="s">
        <v>1817</v>
      </c>
      <c r="E71" s="7" t="s">
        <v>1818</v>
      </c>
      <c r="F71" s="7" t="s">
        <v>1819</v>
      </c>
      <c r="G71" s="7" t="s">
        <v>1819</v>
      </c>
      <c r="H71" s="7" t="s">
        <v>54</v>
      </c>
    </row>
    <row r="72" ht="126" spans="1:8">
      <c r="A72" s="7" t="s">
        <v>1870</v>
      </c>
      <c r="B72" s="7" t="s">
        <v>1821</v>
      </c>
      <c r="C72" s="159" t="s">
        <v>1869</v>
      </c>
      <c r="D72" s="7" t="s">
        <v>1822</v>
      </c>
      <c r="E72" s="7" t="s">
        <v>1823</v>
      </c>
      <c r="F72" s="7" t="s">
        <v>64</v>
      </c>
      <c r="G72" s="7" t="s">
        <v>64</v>
      </c>
      <c r="H72" s="7" t="s">
        <v>54</v>
      </c>
    </row>
    <row r="73" ht="126" spans="1:8">
      <c r="A73" s="7" t="s">
        <v>1871</v>
      </c>
      <c r="B73" s="7" t="s">
        <v>1825</v>
      </c>
      <c r="C73" s="159" t="s">
        <v>1869</v>
      </c>
      <c r="D73" s="7" t="s">
        <v>1826</v>
      </c>
      <c r="E73" s="7" t="s">
        <v>1827</v>
      </c>
      <c r="F73" s="7" t="s">
        <v>64</v>
      </c>
      <c r="G73" s="7" t="s">
        <v>64</v>
      </c>
      <c r="H73" s="7" t="s">
        <v>54</v>
      </c>
    </row>
    <row r="74" ht="126" spans="1:8">
      <c r="A74" s="7" t="s">
        <v>1872</v>
      </c>
      <c r="B74" s="7" t="s">
        <v>1829</v>
      </c>
      <c r="C74" s="159" t="s">
        <v>1869</v>
      </c>
      <c r="D74" s="7" t="s">
        <v>1830</v>
      </c>
      <c r="E74" s="7" t="s">
        <v>1831</v>
      </c>
      <c r="F74" s="7" t="s">
        <v>64</v>
      </c>
      <c r="G74" s="7" t="s">
        <v>64</v>
      </c>
      <c r="H74" s="7" t="s">
        <v>54</v>
      </c>
    </row>
    <row r="75" ht="126" spans="1:8">
      <c r="A75" s="7" t="s">
        <v>1873</v>
      </c>
      <c r="B75" s="7" t="s">
        <v>1833</v>
      </c>
      <c r="C75" s="159" t="s">
        <v>1869</v>
      </c>
      <c r="D75" s="7" t="s">
        <v>1834</v>
      </c>
      <c r="E75" s="7" t="s">
        <v>1835</v>
      </c>
      <c r="F75" s="7" t="s">
        <v>1836</v>
      </c>
      <c r="G75" s="7" t="s">
        <v>1836</v>
      </c>
      <c r="H75" s="7" t="s">
        <v>54</v>
      </c>
    </row>
    <row r="76" ht="126" spans="1:8">
      <c r="A76" s="7" t="s">
        <v>1874</v>
      </c>
      <c r="B76" s="7" t="s">
        <v>1838</v>
      </c>
      <c r="C76" s="159" t="s">
        <v>1869</v>
      </c>
      <c r="D76" s="7" t="s">
        <v>1839</v>
      </c>
      <c r="E76" s="7" t="s">
        <v>1823</v>
      </c>
      <c r="F76" s="7" t="s">
        <v>64</v>
      </c>
      <c r="G76" s="7" t="s">
        <v>64</v>
      </c>
      <c r="H76" s="7" t="s">
        <v>54</v>
      </c>
    </row>
    <row r="77" ht="126" spans="1:8">
      <c r="A77" s="7" t="s">
        <v>1875</v>
      </c>
      <c r="B77" s="7" t="s">
        <v>1841</v>
      </c>
      <c r="C77" s="159" t="s">
        <v>1869</v>
      </c>
      <c r="D77" s="7" t="s">
        <v>1842</v>
      </c>
      <c r="E77" s="7" t="s">
        <v>1843</v>
      </c>
      <c r="F77" s="7" t="s">
        <v>1844</v>
      </c>
      <c r="G77" s="7" t="s">
        <v>1844</v>
      </c>
      <c r="H77" s="7" t="s">
        <v>54</v>
      </c>
    </row>
    <row r="78" ht="126" spans="1:8">
      <c r="A78" s="7" t="s">
        <v>1876</v>
      </c>
      <c r="B78" s="7" t="s">
        <v>1846</v>
      </c>
      <c r="C78" s="159" t="s">
        <v>1869</v>
      </c>
      <c r="D78" s="7" t="s">
        <v>1847</v>
      </c>
      <c r="E78" s="7" t="s">
        <v>1848</v>
      </c>
      <c r="F78" s="7" t="s">
        <v>1844</v>
      </c>
      <c r="G78" s="7" t="s">
        <v>1844</v>
      </c>
      <c r="H78" s="7" t="s">
        <v>54</v>
      </c>
    </row>
    <row r="79" ht="126" spans="1:8">
      <c r="A79" s="7" t="s">
        <v>1877</v>
      </c>
      <c r="B79" s="7" t="s">
        <v>1850</v>
      </c>
      <c r="C79" s="159" t="s">
        <v>1869</v>
      </c>
      <c r="D79" s="7" t="s">
        <v>1851</v>
      </c>
      <c r="E79" s="7" t="s">
        <v>1852</v>
      </c>
      <c r="F79" s="7" t="s">
        <v>1853</v>
      </c>
      <c r="G79" s="7" t="s">
        <v>1853</v>
      </c>
      <c r="H79" s="7" t="s">
        <v>54</v>
      </c>
    </row>
    <row r="80" ht="126" spans="1:8">
      <c r="A80" s="7" t="s">
        <v>1878</v>
      </c>
      <c r="B80" s="7" t="s">
        <v>1855</v>
      </c>
      <c r="C80" s="159" t="s">
        <v>1869</v>
      </c>
      <c r="D80" s="7" t="s">
        <v>1856</v>
      </c>
      <c r="E80" s="7" t="s">
        <v>1823</v>
      </c>
      <c r="F80" s="7" t="s">
        <v>64</v>
      </c>
      <c r="G80" s="7" t="s">
        <v>64</v>
      </c>
      <c r="H80" s="7" t="s">
        <v>54</v>
      </c>
    </row>
    <row r="81" ht="126" spans="1:8">
      <c r="A81" s="7" t="s">
        <v>1879</v>
      </c>
      <c r="B81" s="7" t="s">
        <v>1858</v>
      </c>
      <c r="C81" s="159" t="s">
        <v>1869</v>
      </c>
      <c r="D81" s="7" t="s">
        <v>1859</v>
      </c>
      <c r="E81" s="7" t="s">
        <v>1860</v>
      </c>
      <c r="F81" s="7" t="s">
        <v>1861</v>
      </c>
      <c r="G81" s="7" t="s">
        <v>1861</v>
      </c>
      <c r="H81" s="7" t="s">
        <v>54</v>
      </c>
    </row>
    <row r="82" ht="126" spans="1:8">
      <c r="A82" s="7" t="s">
        <v>1880</v>
      </c>
      <c r="B82" s="7" t="s">
        <v>1863</v>
      </c>
      <c r="C82" s="159" t="s">
        <v>1869</v>
      </c>
      <c r="D82" s="7" t="s">
        <v>1864</v>
      </c>
      <c r="E82" s="7" t="s">
        <v>1865</v>
      </c>
      <c r="F82" s="7" t="s">
        <v>1866</v>
      </c>
      <c r="G82" s="7" t="s">
        <v>1866</v>
      </c>
      <c r="H82" s="7" t="s">
        <v>54</v>
      </c>
    </row>
    <row r="83" spans="1:8">
      <c r="A83" s="1" t="s">
        <v>33</v>
      </c>
      <c r="B83" s="2" t="s">
        <v>40</v>
      </c>
      <c r="C83" s="2" t="s">
        <v>41</v>
      </c>
      <c r="D83" s="2" t="s">
        <v>42</v>
      </c>
      <c r="E83" s="2" t="s">
        <v>43</v>
      </c>
      <c r="F83" s="2" t="s">
        <v>44</v>
      </c>
      <c r="G83" s="2" t="s">
        <v>45</v>
      </c>
      <c r="H83" s="3" t="s">
        <v>11</v>
      </c>
    </row>
    <row r="84" ht="15" spans="1:8">
      <c r="A84" s="8" t="s">
        <v>1881</v>
      </c>
      <c r="B84" s="9"/>
      <c r="C84" s="9"/>
      <c r="D84" s="9"/>
      <c r="E84" s="9"/>
      <c r="F84" s="9"/>
      <c r="G84" s="9"/>
      <c r="H84" s="10"/>
    </row>
    <row r="85" ht="216" spans="1:8">
      <c r="A85" s="7" t="s">
        <v>1882</v>
      </c>
      <c r="B85" s="7" t="s">
        <v>1883</v>
      </c>
      <c r="C85" s="159" t="s">
        <v>1884</v>
      </c>
      <c r="D85" s="7" t="s">
        <v>426</v>
      </c>
      <c r="E85" s="7" t="s">
        <v>1885</v>
      </c>
      <c r="F85" s="159" t="s">
        <v>1886</v>
      </c>
      <c r="G85" s="159" t="s">
        <v>1886</v>
      </c>
      <c r="H85" s="7" t="s">
        <v>54</v>
      </c>
    </row>
    <row r="86" ht="162" spans="1:8">
      <c r="A86" s="7" t="s">
        <v>1887</v>
      </c>
      <c r="B86" s="7" t="s">
        <v>1888</v>
      </c>
      <c r="C86" s="159" t="s">
        <v>1884</v>
      </c>
      <c r="D86" s="7" t="s">
        <v>430</v>
      </c>
      <c r="E86" s="7" t="s">
        <v>1889</v>
      </c>
      <c r="F86" s="159" t="s">
        <v>1890</v>
      </c>
      <c r="G86" s="159" t="s">
        <v>1890</v>
      </c>
      <c r="H86" s="7" t="s">
        <v>54</v>
      </c>
    </row>
  </sheetData>
  <mergeCells count="8">
    <mergeCell ref="A11:H11"/>
    <mergeCell ref="A15:H15"/>
    <mergeCell ref="A30:H30"/>
    <mergeCell ref="A46:H46"/>
    <mergeCell ref="A51:H51"/>
    <mergeCell ref="A56:H56"/>
    <mergeCell ref="A70:H70"/>
    <mergeCell ref="A84:H84"/>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I53"/>
  <sheetViews>
    <sheetView topLeftCell="E50" workbookViewId="0">
      <selection activeCell="J52" sqref="J52"/>
    </sheetView>
  </sheetViews>
  <sheetFormatPr defaultColWidth="8.75454545454545" defaultRowHeight="14.5"/>
  <cols>
    <col min="1" max="1" width="24.6272727272727" customWidth="1"/>
    <col min="2" max="2" width="22.5" customWidth="1"/>
    <col min="3" max="3" width="27.7545454545455" customWidth="1"/>
    <col min="4" max="4" width="37.6272727272727" customWidth="1"/>
    <col min="5" max="5" width="37.7545454545455" customWidth="1"/>
    <col min="6" max="6" width="33.1272727272727" customWidth="1"/>
    <col min="7" max="7" width="34.6272727272727" customWidth="1"/>
  </cols>
  <sheetData>
    <row r="6" ht="17.1" customHeight="1" spans="1:9">
      <c r="A6" s="1" t="s">
        <v>33</v>
      </c>
      <c r="B6" s="2" t="s">
        <v>40</v>
      </c>
      <c r="C6" s="2" t="s">
        <v>41</v>
      </c>
      <c r="D6" s="2" t="s">
        <v>42</v>
      </c>
      <c r="E6" s="2" t="s">
        <v>43</v>
      </c>
      <c r="F6" s="2" t="s">
        <v>44</v>
      </c>
      <c r="G6" s="2" t="s">
        <v>45</v>
      </c>
      <c r="H6" s="3" t="s">
        <v>11</v>
      </c>
      <c r="I6" s="15"/>
    </row>
    <row r="7" ht="15" spans="1:9">
      <c r="A7" s="4" t="s">
        <v>1891</v>
      </c>
      <c r="B7" s="5"/>
      <c r="C7" s="5"/>
      <c r="D7" s="5"/>
      <c r="E7" s="5"/>
      <c r="F7" s="5"/>
      <c r="G7" s="5"/>
      <c r="H7" s="5"/>
      <c r="I7" s="16"/>
    </row>
    <row r="8" ht="15" spans="1:9">
      <c r="A8" s="12" t="s">
        <v>1892</v>
      </c>
      <c r="B8" s="13"/>
      <c r="C8" s="13"/>
      <c r="D8" s="13"/>
      <c r="E8" s="13"/>
      <c r="F8" s="13"/>
      <c r="G8" s="13"/>
      <c r="H8" s="5"/>
      <c r="I8" s="16"/>
    </row>
    <row r="9" ht="171.95" customHeight="1" spans="1:9">
      <c r="A9" s="7" t="s">
        <v>1893</v>
      </c>
      <c r="B9" s="7" t="s">
        <v>1894</v>
      </c>
      <c r="C9" s="7" t="s">
        <v>1895</v>
      </c>
      <c r="D9" s="7" t="s">
        <v>1896</v>
      </c>
      <c r="E9" s="7" t="s">
        <v>1897</v>
      </c>
      <c r="F9" s="7" t="s">
        <v>1836</v>
      </c>
      <c r="G9" s="7" t="s">
        <v>1836</v>
      </c>
      <c r="H9" s="7" t="s">
        <v>54</v>
      </c>
      <c r="I9" s="16"/>
    </row>
    <row r="10" ht="183" customHeight="1" spans="1:8">
      <c r="A10" s="7" t="s">
        <v>1898</v>
      </c>
      <c r="B10" s="7" t="s">
        <v>1899</v>
      </c>
      <c r="C10" s="7" t="s">
        <v>1895</v>
      </c>
      <c r="D10" s="7" t="s">
        <v>1900</v>
      </c>
      <c r="E10" s="7" t="s">
        <v>1901</v>
      </c>
      <c r="F10" s="7" t="s">
        <v>1844</v>
      </c>
      <c r="G10" s="7" t="s">
        <v>1844</v>
      </c>
      <c r="H10" s="7" t="s">
        <v>54</v>
      </c>
    </row>
    <row r="11" ht="162" spans="1:8">
      <c r="A11" s="7" t="s">
        <v>1902</v>
      </c>
      <c r="B11" s="7" t="s">
        <v>1903</v>
      </c>
      <c r="C11" s="7" t="s">
        <v>1895</v>
      </c>
      <c r="D11" s="7" t="s">
        <v>1904</v>
      </c>
      <c r="E11" s="7" t="s">
        <v>1905</v>
      </c>
      <c r="F11" s="7" t="s">
        <v>64</v>
      </c>
      <c r="G11" s="7" t="s">
        <v>64</v>
      </c>
      <c r="H11" s="7" t="s">
        <v>54</v>
      </c>
    </row>
    <row r="12" ht="144" spans="1:8">
      <c r="A12" s="7" t="s">
        <v>1906</v>
      </c>
      <c r="B12" s="7" t="s">
        <v>1907</v>
      </c>
      <c r="C12" s="7" t="s">
        <v>1895</v>
      </c>
      <c r="D12" s="7" t="s">
        <v>1908</v>
      </c>
      <c r="E12" s="7" t="s">
        <v>1909</v>
      </c>
      <c r="F12" s="7" t="s">
        <v>1910</v>
      </c>
      <c r="G12" s="7" t="s">
        <v>1910</v>
      </c>
      <c r="H12" s="7" t="s">
        <v>54</v>
      </c>
    </row>
    <row r="13" ht="162" spans="1:8">
      <c r="A13" s="7" t="s">
        <v>1911</v>
      </c>
      <c r="B13" s="7" t="s">
        <v>1912</v>
      </c>
      <c r="C13" s="7" t="s">
        <v>1895</v>
      </c>
      <c r="D13" s="7" t="s">
        <v>1900</v>
      </c>
      <c r="E13" s="7" t="s">
        <v>1913</v>
      </c>
      <c r="F13" s="7" t="s">
        <v>1914</v>
      </c>
      <c r="G13" s="7" t="s">
        <v>1914</v>
      </c>
      <c r="H13" s="7" t="s">
        <v>54</v>
      </c>
    </row>
    <row r="14" ht="162" spans="1:8">
      <c r="A14" s="7" t="s">
        <v>1915</v>
      </c>
      <c r="B14" s="7" t="s">
        <v>1916</v>
      </c>
      <c r="C14" s="7" t="s">
        <v>1895</v>
      </c>
      <c r="D14" s="7" t="s">
        <v>1904</v>
      </c>
      <c r="E14" s="7" t="s">
        <v>1917</v>
      </c>
      <c r="F14" s="7" t="s">
        <v>64</v>
      </c>
      <c r="G14" s="7" t="s">
        <v>64</v>
      </c>
      <c r="H14" s="7" t="s">
        <v>54</v>
      </c>
    </row>
    <row r="15" ht="144" spans="1:8">
      <c r="A15" s="7" t="s">
        <v>1918</v>
      </c>
      <c r="B15" s="7" t="s">
        <v>1919</v>
      </c>
      <c r="C15" s="7" t="s">
        <v>1895</v>
      </c>
      <c r="D15" s="7" t="s">
        <v>1920</v>
      </c>
      <c r="E15" s="7" t="s">
        <v>1921</v>
      </c>
      <c r="F15" s="7" t="s">
        <v>1922</v>
      </c>
      <c r="G15" s="7" t="s">
        <v>1922</v>
      </c>
      <c r="H15" s="7" t="s">
        <v>54</v>
      </c>
    </row>
    <row r="16" ht="144" spans="1:8">
      <c r="A16" s="7" t="s">
        <v>1923</v>
      </c>
      <c r="B16" s="7" t="s">
        <v>1924</v>
      </c>
      <c r="C16" s="7" t="s">
        <v>1895</v>
      </c>
      <c r="D16" s="7" t="s">
        <v>1920</v>
      </c>
      <c r="E16" s="7" t="s">
        <v>1925</v>
      </c>
      <c r="F16" s="7" t="s">
        <v>1926</v>
      </c>
      <c r="G16" s="7" t="s">
        <v>1926</v>
      </c>
      <c r="H16" s="7" t="s">
        <v>54</v>
      </c>
    </row>
    <row r="17" ht="144" spans="1:8">
      <c r="A17" s="7" t="s">
        <v>1927</v>
      </c>
      <c r="B17" s="7" t="s">
        <v>1928</v>
      </c>
      <c r="C17" s="7" t="s">
        <v>1895</v>
      </c>
      <c r="D17" s="7" t="s">
        <v>1929</v>
      </c>
      <c r="E17" s="7" t="s">
        <v>1930</v>
      </c>
      <c r="F17" s="7" t="s">
        <v>1931</v>
      </c>
      <c r="G17" s="7" t="s">
        <v>1931</v>
      </c>
      <c r="H17" s="7" t="s">
        <v>54</v>
      </c>
    </row>
    <row r="18" ht="162" spans="1:8">
      <c r="A18" s="7" t="s">
        <v>1932</v>
      </c>
      <c r="B18" s="7" t="s">
        <v>1933</v>
      </c>
      <c r="C18" s="7" t="s">
        <v>1895</v>
      </c>
      <c r="D18" s="7" t="s">
        <v>1934</v>
      </c>
      <c r="E18" s="7" t="s">
        <v>1917</v>
      </c>
      <c r="F18" s="7" t="s">
        <v>64</v>
      </c>
      <c r="G18" s="7" t="s">
        <v>64</v>
      </c>
      <c r="H18" s="7" t="s">
        <v>54</v>
      </c>
    </row>
    <row r="19" ht="162" spans="1:8">
      <c r="A19" s="7" t="s">
        <v>1935</v>
      </c>
      <c r="B19" s="7" t="s">
        <v>1936</v>
      </c>
      <c r="C19" s="7" t="s">
        <v>1895</v>
      </c>
      <c r="D19" s="7" t="s">
        <v>1934</v>
      </c>
      <c r="E19" s="7" t="s">
        <v>1937</v>
      </c>
      <c r="F19" s="7" t="s">
        <v>1938</v>
      </c>
      <c r="G19" s="7" t="s">
        <v>1938</v>
      </c>
      <c r="H19" s="7" t="s">
        <v>54</v>
      </c>
    </row>
    <row r="20" ht="162" spans="1:8">
      <c r="A20" s="7" t="s">
        <v>1939</v>
      </c>
      <c r="B20" s="7" t="s">
        <v>1940</v>
      </c>
      <c r="C20" s="7" t="s">
        <v>1895</v>
      </c>
      <c r="D20" s="7" t="s">
        <v>1934</v>
      </c>
      <c r="E20" s="7" t="s">
        <v>1941</v>
      </c>
      <c r="F20" s="7" t="s">
        <v>1938</v>
      </c>
      <c r="G20" s="7" t="s">
        <v>1938</v>
      </c>
      <c r="H20" s="7" t="s">
        <v>54</v>
      </c>
    </row>
    <row r="21" ht="162" spans="1:8">
      <c r="A21" s="7" t="s">
        <v>1942</v>
      </c>
      <c r="B21" s="7" t="s">
        <v>1943</v>
      </c>
      <c r="C21" s="7" t="s">
        <v>1895</v>
      </c>
      <c r="D21" s="7" t="s">
        <v>1934</v>
      </c>
      <c r="E21" s="7" t="s">
        <v>1917</v>
      </c>
      <c r="F21" s="7" t="s">
        <v>64</v>
      </c>
      <c r="G21" s="7" t="s">
        <v>64</v>
      </c>
      <c r="H21" s="7" t="s">
        <v>54</v>
      </c>
    </row>
    <row r="22" ht="162" spans="1:8">
      <c r="A22" s="7" t="s">
        <v>1944</v>
      </c>
      <c r="B22" s="7" t="s">
        <v>1945</v>
      </c>
      <c r="C22" s="7" t="s">
        <v>1895</v>
      </c>
      <c r="D22" s="7" t="s">
        <v>1934</v>
      </c>
      <c r="E22" s="7" t="s">
        <v>1946</v>
      </c>
      <c r="F22" s="7" t="s">
        <v>1947</v>
      </c>
      <c r="G22" s="7" t="s">
        <v>1947</v>
      </c>
      <c r="H22" s="7" t="s">
        <v>54</v>
      </c>
    </row>
    <row r="23" ht="162" spans="1:8">
      <c r="A23" s="7" t="s">
        <v>1948</v>
      </c>
      <c r="B23" s="7" t="s">
        <v>1949</v>
      </c>
      <c r="C23" s="7" t="s">
        <v>1895</v>
      </c>
      <c r="D23" s="7" t="s">
        <v>1934</v>
      </c>
      <c r="E23" s="7" t="s">
        <v>1950</v>
      </c>
      <c r="F23" s="7" t="s">
        <v>1947</v>
      </c>
      <c r="G23" s="7" t="s">
        <v>1947</v>
      </c>
      <c r="H23" s="7" t="s">
        <v>54</v>
      </c>
    </row>
    <row r="24" ht="162" spans="1:8">
      <c r="A24" s="7" t="s">
        <v>1951</v>
      </c>
      <c r="B24" s="7" t="s">
        <v>1952</v>
      </c>
      <c r="C24" s="7" t="s">
        <v>1895</v>
      </c>
      <c r="D24" s="7" t="s">
        <v>1934</v>
      </c>
      <c r="E24" s="7" t="s">
        <v>1917</v>
      </c>
      <c r="F24" s="7" t="s">
        <v>64</v>
      </c>
      <c r="G24" s="7" t="s">
        <v>64</v>
      </c>
      <c r="H24" s="7" t="s">
        <v>54</v>
      </c>
    </row>
    <row r="25" ht="162" spans="1:8">
      <c r="A25" s="7" t="s">
        <v>1953</v>
      </c>
      <c r="B25" s="7" t="s">
        <v>1954</v>
      </c>
      <c r="C25" s="7" t="s">
        <v>1895</v>
      </c>
      <c r="D25" s="7" t="s">
        <v>1934</v>
      </c>
      <c r="E25" s="7" t="s">
        <v>1955</v>
      </c>
      <c r="F25" s="7" t="s">
        <v>1956</v>
      </c>
      <c r="G25" s="7" t="s">
        <v>1956</v>
      </c>
      <c r="H25" s="7" t="s">
        <v>54</v>
      </c>
    </row>
    <row r="26" ht="162" spans="1:8">
      <c r="A26" s="7" t="s">
        <v>1957</v>
      </c>
      <c r="B26" s="7" t="s">
        <v>1958</v>
      </c>
      <c r="C26" s="7" t="s">
        <v>1895</v>
      </c>
      <c r="D26" s="7" t="s">
        <v>1934</v>
      </c>
      <c r="E26" s="7" t="s">
        <v>1959</v>
      </c>
      <c r="F26" s="7" t="s">
        <v>1956</v>
      </c>
      <c r="G26" s="7" t="s">
        <v>1956</v>
      </c>
      <c r="H26" s="7" t="s">
        <v>54</v>
      </c>
    </row>
    <row r="27" spans="1:8">
      <c r="A27" s="1" t="s">
        <v>33</v>
      </c>
      <c r="B27" s="2" t="s">
        <v>40</v>
      </c>
      <c r="C27" s="2" t="s">
        <v>41</v>
      </c>
      <c r="D27" s="2" t="s">
        <v>42</v>
      </c>
      <c r="E27" s="2" t="s">
        <v>43</v>
      </c>
      <c r="F27" s="2" t="s">
        <v>44</v>
      </c>
      <c r="G27" s="2" t="s">
        <v>45</v>
      </c>
      <c r="H27" s="3" t="s">
        <v>11</v>
      </c>
    </row>
    <row r="28" ht="15" spans="1:8">
      <c r="A28" s="12" t="s">
        <v>1960</v>
      </c>
      <c r="B28" s="13"/>
      <c r="C28" s="13"/>
      <c r="D28" s="13"/>
      <c r="E28" s="13"/>
      <c r="F28" s="13"/>
      <c r="G28" s="13"/>
      <c r="H28" s="5"/>
    </row>
    <row r="29" ht="180" spans="1:8">
      <c r="A29" s="7" t="s">
        <v>1961</v>
      </c>
      <c r="B29" s="7" t="s">
        <v>1962</v>
      </c>
      <c r="C29" s="7" t="s">
        <v>1963</v>
      </c>
      <c r="D29" s="7" t="s">
        <v>1964</v>
      </c>
      <c r="E29" s="7" t="s">
        <v>1897</v>
      </c>
      <c r="F29" s="7" t="s">
        <v>1836</v>
      </c>
      <c r="G29" s="7" t="s">
        <v>1836</v>
      </c>
      <c r="H29" s="7" t="s">
        <v>54</v>
      </c>
    </row>
    <row r="30" ht="180" spans="1:8">
      <c r="A30" s="7" t="s">
        <v>1965</v>
      </c>
      <c r="B30" s="7" t="s">
        <v>1899</v>
      </c>
      <c r="C30" s="7" t="s">
        <v>1963</v>
      </c>
      <c r="D30" s="7" t="s">
        <v>1966</v>
      </c>
      <c r="E30" s="7" t="s">
        <v>1901</v>
      </c>
      <c r="F30" s="7" t="s">
        <v>1844</v>
      </c>
      <c r="G30" s="7" t="s">
        <v>1844</v>
      </c>
      <c r="H30" s="7" t="s">
        <v>54</v>
      </c>
    </row>
    <row r="31" ht="162" spans="1:8">
      <c r="A31" s="7" t="s">
        <v>1967</v>
      </c>
      <c r="B31" s="7" t="s">
        <v>1903</v>
      </c>
      <c r="C31" s="7" t="s">
        <v>1963</v>
      </c>
      <c r="D31" s="7" t="s">
        <v>1968</v>
      </c>
      <c r="E31" s="7" t="s">
        <v>1905</v>
      </c>
      <c r="F31" s="7" t="s">
        <v>64</v>
      </c>
      <c r="G31" s="7" t="s">
        <v>64</v>
      </c>
      <c r="H31" s="7" t="s">
        <v>54</v>
      </c>
    </row>
    <row r="32" ht="180" spans="1:8">
      <c r="A32" s="7" t="s">
        <v>1969</v>
      </c>
      <c r="B32" s="7" t="s">
        <v>1907</v>
      </c>
      <c r="C32" s="7" t="s">
        <v>1963</v>
      </c>
      <c r="D32" s="7" t="s">
        <v>1970</v>
      </c>
      <c r="E32" s="7" t="s">
        <v>1909</v>
      </c>
      <c r="F32" s="7" t="s">
        <v>1910</v>
      </c>
      <c r="G32" s="7" t="s">
        <v>1910</v>
      </c>
      <c r="H32" s="7" t="s">
        <v>54</v>
      </c>
    </row>
    <row r="33" ht="180" spans="1:8">
      <c r="A33" s="7" t="s">
        <v>1971</v>
      </c>
      <c r="B33" s="7" t="s">
        <v>1912</v>
      </c>
      <c r="C33" s="7" t="s">
        <v>1963</v>
      </c>
      <c r="D33" s="7" t="s">
        <v>1972</v>
      </c>
      <c r="E33" s="7" t="s">
        <v>1913</v>
      </c>
      <c r="F33" s="7" t="s">
        <v>1914</v>
      </c>
      <c r="G33" s="7" t="s">
        <v>1914</v>
      </c>
      <c r="H33" s="7" t="s">
        <v>54</v>
      </c>
    </row>
    <row r="34" ht="162" spans="1:8">
      <c r="A34" s="7" t="s">
        <v>1973</v>
      </c>
      <c r="B34" s="7" t="s">
        <v>1916</v>
      </c>
      <c r="C34" s="7" t="s">
        <v>1963</v>
      </c>
      <c r="D34" s="7" t="s">
        <v>1974</v>
      </c>
      <c r="E34" s="7" t="s">
        <v>1917</v>
      </c>
      <c r="F34" s="7" t="s">
        <v>64</v>
      </c>
      <c r="G34" s="7" t="s">
        <v>64</v>
      </c>
      <c r="H34" s="7" t="s">
        <v>54</v>
      </c>
    </row>
    <row r="35" ht="180" spans="1:8">
      <c r="A35" s="7" t="s">
        <v>1975</v>
      </c>
      <c r="B35" s="7" t="s">
        <v>1919</v>
      </c>
      <c r="C35" s="7" t="s">
        <v>1963</v>
      </c>
      <c r="D35" s="7" t="s">
        <v>1976</v>
      </c>
      <c r="E35" s="7" t="s">
        <v>1921</v>
      </c>
      <c r="F35" s="7" t="s">
        <v>1922</v>
      </c>
      <c r="G35" s="7" t="s">
        <v>1922</v>
      </c>
      <c r="H35" s="7" t="s">
        <v>54</v>
      </c>
    </row>
    <row r="36" ht="180" spans="1:8">
      <c r="A36" s="7" t="s">
        <v>1977</v>
      </c>
      <c r="B36" s="7" t="s">
        <v>1924</v>
      </c>
      <c r="C36" s="7" t="s">
        <v>1963</v>
      </c>
      <c r="D36" s="7" t="s">
        <v>1978</v>
      </c>
      <c r="E36" s="7" t="s">
        <v>1925</v>
      </c>
      <c r="F36" s="7" t="s">
        <v>1926</v>
      </c>
      <c r="G36" s="7" t="s">
        <v>1926</v>
      </c>
      <c r="H36" s="7" t="s">
        <v>54</v>
      </c>
    </row>
    <row r="37" ht="180" spans="1:8">
      <c r="A37" s="7" t="s">
        <v>1979</v>
      </c>
      <c r="B37" s="7" t="s">
        <v>1928</v>
      </c>
      <c r="C37" s="7" t="s">
        <v>1963</v>
      </c>
      <c r="D37" s="7" t="s">
        <v>1980</v>
      </c>
      <c r="E37" s="7" t="s">
        <v>1930</v>
      </c>
      <c r="F37" s="7" t="s">
        <v>1931</v>
      </c>
      <c r="G37" s="7" t="s">
        <v>1931</v>
      </c>
      <c r="H37" s="7" t="s">
        <v>54</v>
      </c>
    </row>
    <row r="38" ht="180" spans="1:8">
      <c r="A38" s="7" t="s">
        <v>1981</v>
      </c>
      <c r="B38" s="7" t="s">
        <v>1933</v>
      </c>
      <c r="C38" s="7" t="s">
        <v>1963</v>
      </c>
      <c r="D38" s="7" t="s">
        <v>1982</v>
      </c>
      <c r="E38" s="7" t="s">
        <v>1917</v>
      </c>
      <c r="F38" s="7" t="s">
        <v>64</v>
      </c>
      <c r="G38" s="7" t="s">
        <v>64</v>
      </c>
      <c r="H38" s="7" t="s">
        <v>54</v>
      </c>
    </row>
    <row r="39" ht="180" spans="1:8">
      <c r="A39" s="7" t="s">
        <v>1983</v>
      </c>
      <c r="B39" s="7" t="s">
        <v>1936</v>
      </c>
      <c r="C39" s="7" t="s">
        <v>1963</v>
      </c>
      <c r="D39" s="7" t="s">
        <v>1984</v>
      </c>
      <c r="E39" s="7" t="s">
        <v>1937</v>
      </c>
      <c r="F39" s="7" t="s">
        <v>1938</v>
      </c>
      <c r="G39" s="7" t="s">
        <v>1938</v>
      </c>
      <c r="H39" s="7" t="s">
        <v>54</v>
      </c>
    </row>
    <row r="40" ht="180" spans="1:8">
      <c r="A40" s="7" t="s">
        <v>1985</v>
      </c>
      <c r="B40" s="7" t="s">
        <v>1940</v>
      </c>
      <c r="C40" s="7" t="s">
        <v>1963</v>
      </c>
      <c r="D40" s="7" t="s">
        <v>1986</v>
      </c>
      <c r="E40" s="7" t="s">
        <v>1941</v>
      </c>
      <c r="F40" s="7" t="s">
        <v>1938</v>
      </c>
      <c r="G40" s="7" t="s">
        <v>1938</v>
      </c>
      <c r="H40" s="7" t="s">
        <v>54</v>
      </c>
    </row>
    <row r="41" ht="180" spans="1:8">
      <c r="A41" s="7" t="s">
        <v>1987</v>
      </c>
      <c r="B41" s="7" t="s">
        <v>1943</v>
      </c>
      <c r="C41" s="7" t="s">
        <v>1963</v>
      </c>
      <c r="D41" s="7" t="s">
        <v>1988</v>
      </c>
      <c r="E41" s="7" t="s">
        <v>1917</v>
      </c>
      <c r="F41" s="7" t="s">
        <v>64</v>
      </c>
      <c r="G41" s="7" t="s">
        <v>64</v>
      </c>
      <c r="H41" s="7" t="s">
        <v>54</v>
      </c>
    </row>
    <row r="42" ht="180" spans="1:8">
      <c r="A42" s="7" t="s">
        <v>1989</v>
      </c>
      <c r="B42" s="7" t="s">
        <v>1945</v>
      </c>
      <c r="C42" s="7" t="s">
        <v>1963</v>
      </c>
      <c r="D42" s="7" t="s">
        <v>1990</v>
      </c>
      <c r="E42" s="7" t="s">
        <v>1946</v>
      </c>
      <c r="F42" s="7" t="s">
        <v>1947</v>
      </c>
      <c r="G42" s="7" t="s">
        <v>1947</v>
      </c>
      <c r="H42" s="7" t="s">
        <v>54</v>
      </c>
    </row>
    <row r="43" ht="180" spans="1:8">
      <c r="A43" s="7" t="s">
        <v>1991</v>
      </c>
      <c r="B43" s="7" t="s">
        <v>1949</v>
      </c>
      <c r="C43" s="7" t="s">
        <v>1963</v>
      </c>
      <c r="D43" s="7" t="s">
        <v>1992</v>
      </c>
      <c r="E43" s="7" t="s">
        <v>1950</v>
      </c>
      <c r="F43" s="7" t="s">
        <v>1947</v>
      </c>
      <c r="G43" s="7" t="s">
        <v>1947</v>
      </c>
      <c r="H43" s="7" t="s">
        <v>54</v>
      </c>
    </row>
    <row r="44" ht="180" spans="1:8">
      <c r="A44" s="7" t="s">
        <v>1993</v>
      </c>
      <c r="B44" s="7" t="s">
        <v>1952</v>
      </c>
      <c r="C44" s="7" t="s">
        <v>1963</v>
      </c>
      <c r="D44" s="7" t="s">
        <v>1994</v>
      </c>
      <c r="E44" s="7" t="s">
        <v>1917</v>
      </c>
      <c r="F44" s="7" t="s">
        <v>64</v>
      </c>
      <c r="G44" s="7" t="s">
        <v>64</v>
      </c>
      <c r="H44" s="7" t="s">
        <v>54</v>
      </c>
    </row>
    <row r="45" ht="180" spans="1:8">
      <c r="A45" s="7" t="s">
        <v>1995</v>
      </c>
      <c r="B45" s="7" t="s">
        <v>1954</v>
      </c>
      <c r="C45" s="7" t="s">
        <v>1963</v>
      </c>
      <c r="D45" s="7" t="s">
        <v>1996</v>
      </c>
      <c r="E45" s="7" t="s">
        <v>1955</v>
      </c>
      <c r="F45" s="7" t="s">
        <v>1956</v>
      </c>
      <c r="G45" s="7" t="s">
        <v>1956</v>
      </c>
      <c r="H45" s="7" t="s">
        <v>54</v>
      </c>
    </row>
    <row r="46" ht="180" spans="1:8">
      <c r="A46" s="7" t="s">
        <v>1997</v>
      </c>
      <c r="B46" s="7" t="s">
        <v>1958</v>
      </c>
      <c r="C46" s="7" t="s">
        <v>1963</v>
      </c>
      <c r="D46" s="7" t="s">
        <v>1998</v>
      </c>
      <c r="E46" s="7" t="s">
        <v>1959</v>
      </c>
      <c r="F46" s="7" t="s">
        <v>1956</v>
      </c>
      <c r="G46" s="7" t="s">
        <v>1956</v>
      </c>
      <c r="H46" s="7" t="s">
        <v>54</v>
      </c>
    </row>
    <row r="47" spans="1:8">
      <c r="A47" s="1" t="s">
        <v>33</v>
      </c>
      <c r="B47" s="2" t="s">
        <v>40</v>
      </c>
      <c r="C47" s="2" t="s">
        <v>41</v>
      </c>
      <c r="D47" s="2" t="s">
        <v>42</v>
      </c>
      <c r="E47" s="2" t="s">
        <v>43</v>
      </c>
      <c r="F47" s="2" t="s">
        <v>44</v>
      </c>
      <c r="G47" s="2" t="s">
        <v>45</v>
      </c>
      <c r="H47" s="3" t="s">
        <v>11</v>
      </c>
    </row>
    <row r="48" ht="18" spans="1:8">
      <c r="A48" s="12" t="s">
        <v>1999</v>
      </c>
      <c r="B48" s="13"/>
      <c r="C48" s="13"/>
      <c r="D48" s="13"/>
      <c r="E48" s="13"/>
      <c r="F48" s="13"/>
      <c r="G48" s="13"/>
      <c r="H48" s="7"/>
    </row>
    <row r="49" ht="162" spans="1:8">
      <c r="A49" s="7" t="s">
        <v>2000</v>
      </c>
      <c r="B49" s="7" t="s">
        <v>2001</v>
      </c>
      <c r="C49" s="7" t="s">
        <v>2002</v>
      </c>
      <c r="D49" s="7" t="s">
        <v>2003</v>
      </c>
      <c r="E49" s="7" t="s">
        <v>2004</v>
      </c>
      <c r="F49" s="159" t="s">
        <v>2005</v>
      </c>
      <c r="G49" s="159" t="s">
        <v>2005</v>
      </c>
      <c r="H49" s="7" t="s">
        <v>54</v>
      </c>
    </row>
    <row r="50" ht="162" spans="1:8">
      <c r="A50" s="7" t="s">
        <v>2006</v>
      </c>
      <c r="B50" s="7" t="s">
        <v>2007</v>
      </c>
      <c r="C50" s="7" t="s">
        <v>2002</v>
      </c>
      <c r="D50" s="7" t="s">
        <v>2008</v>
      </c>
      <c r="E50" s="7" t="s">
        <v>2009</v>
      </c>
      <c r="F50" s="159" t="s">
        <v>2010</v>
      </c>
      <c r="G50" s="159" t="s">
        <v>2010</v>
      </c>
      <c r="H50" s="7" t="s">
        <v>54</v>
      </c>
    </row>
    <row r="51" spans="1:8">
      <c r="A51" s="1" t="s">
        <v>33</v>
      </c>
      <c r="B51" s="2" t="s">
        <v>40</v>
      </c>
      <c r="C51" s="2" t="s">
        <v>41</v>
      </c>
      <c r="D51" s="2" t="s">
        <v>42</v>
      </c>
      <c r="E51" s="2" t="s">
        <v>43</v>
      </c>
      <c r="F51" s="2" t="s">
        <v>44</v>
      </c>
      <c r="G51" s="2" t="s">
        <v>45</v>
      </c>
      <c r="H51" s="3" t="s">
        <v>11</v>
      </c>
    </row>
    <row r="52" ht="18" spans="1:8">
      <c r="A52" s="12" t="s">
        <v>2011</v>
      </c>
      <c r="B52" s="13"/>
      <c r="C52" s="13"/>
      <c r="D52" s="13"/>
      <c r="E52" s="13"/>
      <c r="F52" s="13"/>
      <c r="G52" s="13"/>
      <c r="H52" s="14"/>
    </row>
    <row r="53" ht="162" spans="1:8">
      <c r="A53" s="7" t="s">
        <v>2012</v>
      </c>
      <c r="B53" s="7" t="s">
        <v>2013</v>
      </c>
      <c r="C53" s="7" t="s">
        <v>2002</v>
      </c>
      <c r="D53" s="7" t="s">
        <v>2014</v>
      </c>
      <c r="E53" s="7" t="s">
        <v>2015</v>
      </c>
      <c r="F53" s="7" t="s">
        <v>2016</v>
      </c>
      <c r="G53" s="7" t="s">
        <v>2016</v>
      </c>
      <c r="H53" s="7" t="s">
        <v>54</v>
      </c>
    </row>
  </sheetData>
  <mergeCells count="4">
    <mergeCell ref="A8:G8"/>
    <mergeCell ref="A28:G28"/>
    <mergeCell ref="A48:G48"/>
    <mergeCell ref="A52:G5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H7"/>
  <sheetViews>
    <sheetView topLeftCell="B1" workbookViewId="0">
      <selection activeCell="D7" sqref="D7"/>
    </sheetView>
  </sheetViews>
  <sheetFormatPr defaultColWidth="8.75454545454545" defaultRowHeight="14.5" outlineLevelRow="6" outlineLevelCol="7"/>
  <cols>
    <col min="1" max="1" width="12.2545454545455" customWidth="1"/>
    <col min="2" max="2" width="27.8727272727273" customWidth="1"/>
    <col min="3" max="3" width="25.7545454545455" customWidth="1"/>
    <col min="4" max="4" width="27" customWidth="1"/>
    <col min="5" max="5" width="17.1272727272727" customWidth="1"/>
    <col min="6" max="6" width="19.7545454545455" customWidth="1"/>
    <col min="7" max="7" width="54.7545454545455" customWidth="1"/>
  </cols>
  <sheetData>
    <row r="5" ht="20.1" customHeight="1" spans="1:8">
      <c r="A5" s="1" t="s">
        <v>33</v>
      </c>
      <c r="B5" s="2" t="s">
        <v>40</v>
      </c>
      <c r="C5" s="2" t="s">
        <v>41</v>
      </c>
      <c r="D5" s="2" t="s">
        <v>42</v>
      </c>
      <c r="E5" s="2" t="s">
        <v>43</v>
      </c>
      <c r="F5" s="2" t="s">
        <v>44</v>
      </c>
      <c r="G5" s="2" t="s">
        <v>45</v>
      </c>
      <c r="H5" s="3" t="s">
        <v>11</v>
      </c>
    </row>
    <row r="6" ht="15" spans="1:8">
      <c r="A6" s="12" t="s">
        <v>2017</v>
      </c>
      <c r="B6" s="13"/>
      <c r="C6" s="13"/>
      <c r="D6" s="13"/>
      <c r="E6" s="13"/>
      <c r="F6" s="13"/>
      <c r="G6" s="13"/>
      <c r="H6" s="5"/>
    </row>
    <row r="7" ht="183.95" customHeight="1" spans="1:8">
      <c r="A7" s="7" t="s">
        <v>2018</v>
      </c>
      <c r="B7" s="7" t="s">
        <v>2019</v>
      </c>
      <c r="C7" s="7" t="s">
        <v>2020</v>
      </c>
      <c r="D7" s="7" t="s">
        <v>2021</v>
      </c>
      <c r="E7" s="7" t="s">
        <v>2022</v>
      </c>
      <c r="F7" s="7" t="s">
        <v>2023</v>
      </c>
      <c r="G7" s="7" t="s">
        <v>2023</v>
      </c>
      <c r="H7" s="7" t="s">
        <v>54</v>
      </c>
    </row>
  </sheetData>
  <mergeCells count="1">
    <mergeCell ref="A6:G6"/>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H12"/>
  <sheetViews>
    <sheetView topLeftCell="B7" workbookViewId="0">
      <selection activeCell="G8" sqref="G8"/>
    </sheetView>
  </sheetViews>
  <sheetFormatPr defaultColWidth="8.75454545454545" defaultRowHeight="14.5" outlineLevelCol="7"/>
  <cols>
    <col min="1" max="1" width="26.1272727272727" customWidth="1"/>
    <col min="2" max="2" width="16.7545454545455" customWidth="1"/>
    <col min="3" max="3" width="24.2545454545455" customWidth="1"/>
    <col min="4" max="4" width="20.1272727272727" customWidth="1"/>
    <col min="5" max="5" width="23.2545454545455" customWidth="1"/>
    <col min="6" max="6" width="28" customWidth="1"/>
    <col min="7" max="7" width="34.1272727272727" customWidth="1"/>
    <col min="8" max="8" width="14.8727272727273" customWidth="1"/>
  </cols>
  <sheetData>
    <row r="5" spans="1:8">
      <c r="A5" s="1" t="s">
        <v>33</v>
      </c>
      <c r="B5" s="2" t="s">
        <v>40</v>
      </c>
      <c r="C5" s="2" t="s">
        <v>41</v>
      </c>
      <c r="D5" s="2" t="s">
        <v>42</v>
      </c>
      <c r="E5" s="2" t="s">
        <v>43</v>
      </c>
      <c r="F5" s="2" t="s">
        <v>44</v>
      </c>
      <c r="G5" s="2" t="s">
        <v>45</v>
      </c>
      <c r="H5" s="3" t="s">
        <v>11</v>
      </c>
    </row>
    <row r="6" ht="15" spans="1:8">
      <c r="A6" s="8" t="s">
        <v>2024</v>
      </c>
      <c r="B6" s="9"/>
      <c r="C6" s="9"/>
      <c r="D6" s="9"/>
      <c r="E6" s="9"/>
      <c r="F6" s="9"/>
      <c r="G6" s="9"/>
      <c r="H6" s="10"/>
    </row>
    <row r="7" ht="168" customHeight="1" spans="1:8">
      <c r="A7" s="11" t="s">
        <v>2025</v>
      </c>
      <c r="B7" s="11" t="s">
        <v>1797</v>
      </c>
      <c r="C7" s="160" t="s">
        <v>2026</v>
      </c>
      <c r="D7" s="11" t="s">
        <v>2027</v>
      </c>
      <c r="E7" s="11" t="s">
        <v>2028</v>
      </c>
      <c r="F7" s="11" t="s">
        <v>2029</v>
      </c>
      <c r="G7" s="11" t="s">
        <v>2029</v>
      </c>
      <c r="H7" s="11" t="s">
        <v>54</v>
      </c>
    </row>
    <row r="8" ht="147.95" customHeight="1" spans="1:8">
      <c r="A8" s="11" t="s">
        <v>2030</v>
      </c>
      <c r="B8" s="11" t="s">
        <v>2031</v>
      </c>
      <c r="C8" s="160" t="s">
        <v>2026</v>
      </c>
      <c r="D8" s="11" t="s">
        <v>2032</v>
      </c>
      <c r="E8" s="11" t="s">
        <v>2033</v>
      </c>
      <c r="F8" s="7" t="s">
        <v>2034</v>
      </c>
      <c r="G8" s="7" t="s">
        <v>2035</v>
      </c>
      <c r="H8" s="7" t="s">
        <v>54</v>
      </c>
    </row>
    <row r="9" ht="180" spans="1:8">
      <c r="A9" s="11" t="s">
        <v>2036</v>
      </c>
      <c r="B9" s="11" t="s">
        <v>2037</v>
      </c>
      <c r="C9" s="160" t="s">
        <v>2026</v>
      </c>
      <c r="D9" s="11" t="s">
        <v>2038</v>
      </c>
      <c r="E9" s="11" t="s">
        <v>2039</v>
      </c>
      <c r="F9" s="7" t="s">
        <v>2040</v>
      </c>
      <c r="G9" s="7" t="s">
        <v>2040</v>
      </c>
      <c r="H9" s="11" t="s">
        <v>54</v>
      </c>
    </row>
    <row r="10" spans="1:8">
      <c r="A10" s="1" t="s">
        <v>33</v>
      </c>
      <c r="B10" s="2" t="s">
        <v>40</v>
      </c>
      <c r="C10" s="2" t="s">
        <v>41</v>
      </c>
      <c r="D10" s="2" t="s">
        <v>42</v>
      </c>
      <c r="E10" s="2" t="s">
        <v>43</v>
      </c>
      <c r="F10" s="2" t="s">
        <v>44</v>
      </c>
      <c r="G10" s="2" t="s">
        <v>45</v>
      </c>
      <c r="H10" s="3" t="s">
        <v>11</v>
      </c>
    </row>
    <row r="11" ht="15" spans="1:8">
      <c r="A11" s="8" t="s">
        <v>2041</v>
      </c>
      <c r="B11" s="9"/>
      <c r="C11" s="9"/>
      <c r="D11" s="9"/>
      <c r="E11" s="9"/>
      <c r="F11" s="9"/>
      <c r="G11" s="9"/>
      <c r="H11" s="10"/>
    </row>
    <row r="12" ht="108" spans="1:8">
      <c r="A12" s="11" t="s">
        <v>2042</v>
      </c>
      <c r="B12" s="11" t="s">
        <v>2043</v>
      </c>
      <c r="C12" s="160" t="s">
        <v>2026</v>
      </c>
      <c r="D12" s="7" t="s">
        <v>2044</v>
      </c>
      <c r="E12" s="7" t="s">
        <v>2045</v>
      </c>
      <c r="F12" s="7" t="s">
        <v>2046</v>
      </c>
      <c r="G12" s="7" t="s">
        <v>2046</v>
      </c>
      <c r="H12" s="7" t="s">
        <v>54</v>
      </c>
    </row>
  </sheetData>
  <mergeCells count="2">
    <mergeCell ref="A6:H6"/>
    <mergeCell ref="A11:H11"/>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H9"/>
  <sheetViews>
    <sheetView topLeftCell="B2" workbookViewId="0">
      <selection activeCell="D14" sqref="D14"/>
    </sheetView>
  </sheetViews>
  <sheetFormatPr defaultColWidth="8.75454545454545" defaultRowHeight="14.5" outlineLevelCol="7"/>
  <cols>
    <col min="1" max="1" width="27.7545454545455" customWidth="1"/>
    <col min="2" max="2" width="18.6272727272727" customWidth="1"/>
    <col min="3" max="3" width="27.1272727272727" customWidth="1"/>
    <col min="4" max="4" width="24.2545454545455" customWidth="1"/>
    <col min="5" max="5" width="32" customWidth="1"/>
    <col min="6" max="6" width="35.5" customWidth="1"/>
    <col min="7" max="7" width="39.7545454545455" customWidth="1"/>
    <col min="8" max="8" width="29.5" customWidth="1"/>
  </cols>
  <sheetData>
    <row r="6" ht="15" customHeight="1" spans="1:8">
      <c r="A6" s="1" t="s">
        <v>33</v>
      </c>
      <c r="B6" s="2" t="s">
        <v>40</v>
      </c>
      <c r="C6" s="2" t="s">
        <v>41</v>
      </c>
      <c r="D6" s="2" t="s">
        <v>42</v>
      </c>
      <c r="E6" s="2" t="s">
        <v>43</v>
      </c>
      <c r="F6" s="2" t="s">
        <v>44</v>
      </c>
      <c r="G6" s="2" t="s">
        <v>45</v>
      </c>
      <c r="H6" s="3" t="s">
        <v>11</v>
      </c>
    </row>
    <row r="7" ht="17.1" customHeight="1" spans="1:8">
      <c r="A7" s="4" t="s">
        <v>37</v>
      </c>
      <c r="B7" s="5"/>
      <c r="C7" s="5"/>
      <c r="D7" s="5"/>
      <c r="E7" s="5"/>
      <c r="F7" s="5"/>
      <c r="G7" s="5"/>
      <c r="H7" s="6"/>
    </row>
    <row r="8" ht="96" customHeight="1" spans="1:8">
      <c r="A8" s="7" t="s">
        <v>2047</v>
      </c>
      <c r="B8" s="7" t="s">
        <v>237</v>
      </c>
      <c r="C8" s="7" t="s">
        <v>2048</v>
      </c>
      <c r="D8" s="7" t="s">
        <v>2049</v>
      </c>
      <c r="E8" s="7"/>
      <c r="F8" s="7" t="s">
        <v>240</v>
      </c>
      <c r="G8" s="7" t="s">
        <v>240</v>
      </c>
      <c r="H8" s="7" t="s">
        <v>54</v>
      </c>
    </row>
    <row r="9" ht="89.1" customHeight="1" spans="1:8">
      <c r="A9" s="7" t="s">
        <v>2050</v>
      </c>
      <c r="B9" s="7" t="s">
        <v>242</v>
      </c>
      <c r="C9" s="7" t="s">
        <v>2048</v>
      </c>
      <c r="D9" s="7" t="s">
        <v>1669</v>
      </c>
      <c r="E9" s="7"/>
      <c r="F9" s="7" t="s">
        <v>2051</v>
      </c>
      <c r="G9" s="7" t="s">
        <v>2051</v>
      </c>
      <c r="H9" s="7" t="s">
        <v>54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zoomScale="55" zoomScaleNormal="55" topLeftCell="B40" workbookViewId="0">
      <selection activeCell="A43" sqref="A43"/>
    </sheetView>
  </sheetViews>
  <sheetFormatPr defaultColWidth="9" defaultRowHeight="18.5" outlineLevelCol="7"/>
  <cols>
    <col min="1" max="6" width="20.6272727272727" style="79" customWidth="1"/>
    <col min="7" max="7" width="80" style="79" customWidth="1"/>
    <col min="8" max="8" width="20.6272727272727" style="79" customWidth="1"/>
    <col min="9" max="16384" width="9" style="79"/>
  </cols>
  <sheetData>
    <row r="1" s="79" customFormat="1" spans="1:8">
      <c r="A1" s="80" t="s">
        <v>8</v>
      </c>
      <c r="B1" s="80" t="s">
        <v>40</v>
      </c>
      <c r="C1" s="80" t="s">
        <v>41</v>
      </c>
      <c r="D1" s="80" t="s">
        <v>42</v>
      </c>
      <c r="E1" s="80" t="s">
        <v>43</v>
      </c>
      <c r="F1" s="80" t="s">
        <v>44</v>
      </c>
      <c r="G1" s="80" t="s">
        <v>45</v>
      </c>
      <c r="H1" s="80" t="s">
        <v>11</v>
      </c>
    </row>
    <row r="2" s="79" customFormat="1" spans="1:8">
      <c r="A2" s="100" t="s">
        <v>46</v>
      </c>
      <c r="B2" s="98"/>
      <c r="C2" s="98"/>
      <c r="D2" s="98"/>
      <c r="E2" s="98"/>
      <c r="F2" s="98"/>
      <c r="G2" s="98"/>
      <c r="H2" s="101"/>
    </row>
    <row r="3" s="79" customFormat="1" spans="1:8">
      <c r="A3" s="100" t="s">
        <v>47</v>
      </c>
      <c r="B3" s="98"/>
      <c r="C3" s="98"/>
      <c r="D3" s="98"/>
      <c r="E3" s="98"/>
      <c r="F3" s="98"/>
      <c r="G3" s="98"/>
      <c r="H3" s="101"/>
    </row>
    <row r="4" s="79" customFormat="1" ht="166.5" spans="1:8">
      <c r="A4" s="146" t="s">
        <v>48</v>
      </c>
      <c r="B4" s="85" t="s">
        <v>49</v>
      </c>
      <c r="C4" s="85" t="s">
        <v>50</v>
      </c>
      <c r="D4" s="85" t="s">
        <v>51</v>
      </c>
      <c r="E4" s="85" t="s">
        <v>52</v>
      </c>
      <c r="F4" s="146" t="s">
        <v>53</v>
      </c>
      <c r="G4" s="85"/>
      <c r="H4" s="85" t="s">
        <v>54</v>
      </c>
    </row>
    <row r="5" s="79" customFormat="1" ht="203.5" spans="1:8">
      <c r="A5" s="146" t="s">
        <v>55</v>
      </c>
      <c r="B5" s="85" t="s">
        <v>56</v>
      </c>
      <c r="C5" s="85" t="s">
        <v>50</v>
      </c>
      <c r="D5" s="85" t="s">
        <v>57</v>
      </c>
      <c r="E5" s="85" t="s">
        <v>58</v>
      </c>
      <c r="F5" s="146" t="s">
        <v>59</v>
      </c>
      <c r="G5" s="85"/>
      <c r="H5" s="85" t="s">
        <v>54</v>
      </c>
    </row>
    <row r="6" s="79" customFormat="1" ht="203.5" spans="1:8">
      <c r="A6" s="146" t="s">
        <v>60</v>
      </c>
      <c r="B6" s="85" t="s">
        <v>61</v>
      </c>
      <c r="C6" s="85" t="s">
        <v>50</v>
      </c>
      <c r="D6" s="85" t="s">
        <v>62</v>
      </c>
      <c r="E6" s="85" t="s">
        <v>63</v>
      </c>
      <c r="F6" s="146" t="s">
        <v>64</v>
      </c>
      <c r="G6" s="85"/>
      <c r="H6" s="85" t="s">
        <v>54</v>
      </c>
    </row>
    <row r="7" s="79" customFormat="1" ht="203.5" spans="1:8">
      <c r="A7" s="146" t="s">
        <v>65</v>
      </c>
      <c r="B7" s="85" t="s">
        <v>66</v>
      </c>
      <c r="C7" s="85" t="s">
        <v>50</v>
      </c>
      <c r="D7" s="85" t="s">
        <v>67</v>
      </c>
      <c r="E7" s="85" t="s">
        <v>63</v>
      </c>
      <c r="F7" s="146" t="s">
        <v>64</v>
      </c>
      <c r="G7" s="85"/>
      <c r="H7" s="85" t="s">
        <v>54</v>
      </c>
    </row>
    <row r="8" s="79" customFormat="1" ht="185" spans="1:8">
      <c r="A8" s="146" t="s">
        <v>68</v>
      </c>
      <c r="B8" s="85" t="s">
        <v>69</v>
      </c>
      <c r="C8" s="85" t="s">
        <v>50</v>
      </c>
      <c r="D8" s="85" t="s">
        <v>70</v>
      </c>
      <c r="E8" s="85" t="s">
        <v>71</v>
      </c>
      <c r="F8" s="146" t="s">
        <v>64</v>
      </c>
      <c r="G8" s="85"/>
      <c r="H8" s="85" t="s">
        <v>54</v>
      </c>
    </row>
    <row r="9" s="79" customFormat="1" ht="222" spans="1:8">
      <c r="A9" s="146" t="s">
        <v>72</v>
      </c>
      <c r="B9" s="85" t="s">
        <v>73</v>
      </c>
      <c r="C9" s="85" t="s">
        <v>50</v>
      </c>
      <c r="D9" s="85" t="s">
        <v>74</v>
      </c>
      <c r="E9" s="85" t="s">
        <v>75</v>
      </c>
      <c r="F9" s="146" t="s">
        <v>76</v>
      </c>
      <c r="G9" s="85"/>
      <c r="H9" s="85" t="s">
        <v>54</v>
      </c>
    </row>
    <row r="10" s="79" customFormat="1" ht="240.5" spans="1:8">
      <c r="A10" s="146" t="s">
        <v>77</v>
      </c>
      <c r="B10" s="85" t="s">
        <v>78</v>
      </c>
      <c r="C10" s="85" t="s">
        <v>50</v>
      </c>
      <c r="D10" s="85" t="s">
        <v>79</v>
      </c>
      <c r="E10" s="85" t="s">
        <v>80</v>
      </c>
      <c r="F10" s="146" t="s">
        <v>81</v>
      </c>
      <c r="G10" s="85"/>
      <c r="H10" s="85"/>
    </row>
    <row r="11" s="79" customFormat="1" ht="240.5" spans="1:8">
      <c r="A11" s="146" t="s">
        <v>82</v>
      </c>
      <c r="B11" s="85" t="s">
        <v>83</v>
      </c>
      <c r="C11" s="85" t="s">
        <v>50</v>
      </c>
      <c r="D11" s="85" t="s">
        <v>84</v>
      </c>
      <c r="E11" s="85" t="s">
        <v>63</v>
      </c>
      <c r="F11" s="146" t="s">
        <v>64</v>
      </c>
      <c r="G11" s="85"/>
      <c r="H11" s="85" t="s">
        <v>54</v>
      </c>
    </row>
    <row r="12" s="79" customFormat="1" ht="259" spans="1:8">
      <c r="A12" s="146" t="s">
        <v>85</v>
      </c>
      <c r="B12" s="85" t="s">
        <v>86</v>
      </c>
      <c r="C12" s="85" t="s">
        <v>50</v>
      </c>
      <c r="D12" s="85" t="s">
        <v>87</v>
      </c>
      <c r="E12" s="85" t="s">
        <v>63</v>
      </c>
      <c r="F12" s="146" t="s">
        <v>88</v>
      </c>
      <c r="G12" s="85"/>
      <c r="H12" s="85" t="s">
        <v>54</v>
      </c>
    </row>
    <row r="13" s="79" customFormat="1" ht="259" spans="1:8">
      <c r="A13" s="146" t="s">
        <v>89</v>
      </c>
      <c r="B13" s="85" t="s">
        <v>90</v>
      </c>
      <c r="C13" s="85" t="s">
        <v>50</v>
      </c>
      <c r="D13" s="85" t="s">
        <v>91</v>
      </c>
      <c r="E13" s="85" t="s">
        <v>92</v>
      </c>
      <c r="F13" s="146" t="s">
        <v>88</v>
      </c>
      <c r="G13" s="85"/>
      <c r="H13" s="85" t="s">
        <v>54</v>
      </c>
    </row>
    <row r="14" s="79" customFormat="1" ht="259" spans="1:8">
      <c r="A14" s="146" t="s">
        <v>93</v>
      </c>
      <c r="B14" s="85" t="s">
        <v>94</v>
      </c>
      <c r="C14" s="85" t="s">
        <v>50</v>
      </c>
      <c r="D14" s="85" t="s">
        <v>95</v>
      </c>
      <c r="E14" s="85" t="s">
        <v>96</v>
      </c>
      <c r="F14" s="146" t="s">
        <v>97</v>
      </c>
      <c r="G14" s="85"/>
      <c r="H14" s="85" t="s">
        <v>54</v>
      </c>
    </row>
    <row r="15" s="79" customFormat="1" ht="240.5" spans="1:8">
      <c r="A15" s="146" t="s">
        <v>98</v>
      </c>
      <c r="B15" s="85" t="s">
        <v>99</v>
      </c>
      <c r="C15" s="85" t="s">
        <v>50</v>
      </c>
      <c r="D15" s="85" t="s">
        <v>100</v>
      </c>
      <c r="E15" s="85" t="s">
        <v>101</v>
      </c>
      <c r="F15" s="146" t="s">
        <v>102</v>
      </c>
      <c r="G15" s="85"/>
      <c r="H15" s="85" t="s">
        <v>54</v>
      </c>
    </row>
    <row r="16" s="79" customFormat="1" ht="240.5" spans="1:8">
      <c r="A16" s="146" t="s">
        <v>103</v>
      </c>
      <c r="B16" s="85" t="s">
        <v>104</v>
      </c>
      <c r="C16" s="85" t="s">
        <v>50</v>
      </c>
      <c r="D16" s="85" t="s">
        <v>105</v>
      </c>
      <c r="E16" s="85" t="s">
        <v>106</v>
      </c>
      <c r="F16" s="146" t="s">
        <v>64</v>
      </c>
      <c r="G16" s="85"/>
      <c r="H16" s="85" t="s">
        <v>107</v>
      </c>
    </row>
    <row r="17" s="79" customFormat="1" ht="370" spans="1:8">
      <c r="A17" s="146" t="s">
        <v>108</v>
      </c>
      <c r="B17" s="85" t="s">
        <v>109</v>
      </c>
      <c r="C17" s="85" t="s">
        <v>50</v>
      </c>
      <c r="D17" s="85" t="s">
        <v>110</v>
      </c>
      <c r="E17" s="85" t="s">
        <v>111</v>
      </c>
      <c r="F17" s="146" t="s">
        <v>112</v>
      </c>
      <c r="G17" s="85"/>
      <c r="H17" s="85" t="s">
        <v>54</v>
      </c>
    </row>
    <row r="18" s="79" customFormat="1" ht="370" spans="1:8">
      <c r="A18" s="146" t="s">
        <v>113</v>
      </c>
      <c r="B18" s="85" t="s">
        <v>114</v>
      </c>
      <c r="C18" s="85" t="s">
        <v>50</v>
      </c>
      <c r="D18" s="85" t="s">
        <v>115</v>
      </c>
      <c r="E18" s="85" t="s">
        <v>116</v>
      </c>
      <c r="F18" s="146" t="s">
        <v>117</v>
      </c>
      <c r="G18" s="85"/>
      <c r="H18" s="85" t="s">
        <v>54</v>
      </c>
    </row>
    <row r="19" s="79" customFormat="1" ht="388.5" spans="1:8">
      <c r="A19" s="146" t="s">
        <v>118</v>
      </c>
      <c r="B19" s="85" t="s">
        <v>119</v>
      </c>
      <c r="C19" s="85" t="s">
        <v>50</v>
      </c>
      <c r="D19" s="85" t="s">
        <v>120</v>
      </c>
      <c r="E19" s="85" t="s">
        <v>121</v>
      </c>
      <c r="F19" s="146" t="s">
        <v>64</v>
      </c>
      <c r="G19" s="85"/>
      <c r="H19" s="85" t="s">
        <v>54</v>
      </c>
    </row>
    <row r="20" s="79" customFormat="1" ht="407" spans="1:8">
      <c r="A20" s="146" t="s">
        <v>122</v>
      </c>
      <c r="B20" s="85" t="s">
        <v>123</v>
      </c>
      <c r="C20" s="85" t="s">
        <v>50</v>
      </c>
      <c r="D20" s="85" t="s">
        <v>124</v>
      </c>
      <c r="E20" s="85" t="s">
        <v>125</v>
      </c>
      <c r="F20" s="146" t="s">
        <v>126</v>
      </c>
      <c r="G20" s="85"/>
      <c r="H20" s="85" t="s">
        <v>54</v>
      </c>
    </row>
    <row r="21" s="79" customFormat="1" ht="407" spans="1:8">
      <c r="A21" s="146" t="s">
        <v>127</v>
      </c>
      <c r="B21" s="85" t="s">
        <v>128</v>
      </c>
      <c r="C21" s="85" t="s">
        <v>50</v>
      </c>
      <c r="D21" s="85" t="s">
        <v>124</v>
      </c>
      <c r="E21" s="85" t="s">
        <v>63</v>
      </c>
      <c r="F21" s="146" t="s">
        <v>64</v>
      </c>
      <c r="G21" s="85"/>
      <c r="H21" s="85" t="s">
        <v>54</v>
      </c>
    </row>
    <row r="22" s="79" customFormat="1" ht="217.5" customHeight="1" spans="1:8">
      <c r="A22" s="146" t="s">
        <v>129</v>
      </c>
      <c r="B22" s="85" t="s">
        <v>130</v>
      </c>
      <c r="C22" s="85" t="s">
        <v>50</v>
      </c>
      <c r="D22" s="85" t="s">
        <v>131</v>
      </c>
      <c r="E22" s="85"/>
      <c r="F22" s="146" t="s">
        <v>132</v>
      </c>
      <c r="G22" s="85"/>
      <c r="H22" s="85" t="s">
        <v>54</v>
      </c>
    </row>
    <row r="24" s="79" customFormat="1" spans="1:8">
      <c r="A24" s="80" t="s">
        <v>8</v>
      </c>
      <c r="B24" s="80" t="s">
        <v>40</v>
      </c>
      <c r="C24" s="80" t="s">
        <v>41</v>
      </c>
      <c r="D24" s="80" t="s">
        <v>42</v>
      </c>
      <c r="E24" s="80" t="s">
        <v>43</v>
      </c>
      <c r="F24" s="80" t="s">
        <v>44</v>
      </c>
      <c r="G24" s="80" t="s">
        <v>45</v>
      </c>
      <c r="H24" s="80" t="s">
        <v>11</v>
      </c>
    </row>
    <row r="25" s="79" customFormat="1" spans="1:8">
      <c r="A25" s="111" t="s">
        <v>133</v>
      </c>
      <c r="B25" s="112"/>
      <c r="C25" s="112"/>
      <c r="D25" s="112"/>
      <c r="E25" s="112"/>
      <c r="F25" s="112"/>
      <c r="G25" s="112"/>
      <c r="H25" s="112"/>
    </row>
    <row r="26" ht="166.5" spans="1:8">
      <c r="A26" s="146" t="s">
        <v>134</v>
      </c>
      <c r="B26" s="85" t="s">
        <v>135</v>
      </c>
      <c r="C26" s="146" t="s">
        <v>136</v>
      </c>
      <c r="D26" s="85" t="s">
        <v>137</v>
      </c>
      <c r="E26" s="85"/>
      <c r="F26" s="146" t="s">
        <v>138</v>
      </c>
      <c r="G26" s="85"/>
      <c r="H26" s="85" t="s">
        <v>54</v>
      </c>
    </row>
    <row r="27" s="79" customFormat="1" ht="166.5" spans="1:8">
      <c r="A27" s="146" t="s">
        <v>139</v>
      </c>
      <c r="B27" s="85" t="s">
        <v>140</v>
      </c>
      <c r="C27" s="146" t="s">
        <v>136</v>
      </c>
      <c r="D27" s="85" t="s">
        <v>141</v>
      </c>
      <c r="E27" s="85"/>
      <c r="F27" s="146" t="s">
        <v>142</v>
      </c>
      <c r="G27" s="85"/>
      <c r="H27" s="85" t="s">
        <v>54</v>
      </c>
    </row>
    <row r="29" s="79" customFormat="1" spans="1:8">
      <c r="A29" s="80" t="s">
        <v>8</v>
      </c>
      <c r="B29" s="80" t="s">
        <v>40</v>
      </c>
      <c r="C29" s="80" t="s">
        <v>41</v>
      </c>
      <c r="D29" s="80" t="s">
        <v>42</v>
      </c>
      <c r="E29" s="80" t="s">
        <v>43</v>
      </c>
      <c r="F29" s="80" t="s">
        <v>44</v>
      </c>
      <c r="G29" s="80" t="s">
        <v>45</v>
      </c>
      <c r="H29" s="80" t="s">
        <v>11</v>
      </c>
    </row>
    <row r="30" s="79" customFormat="1" spans="1:8">
      <c r="A30" s="113" t="s">
        <v>143</v>
      </c>
      <c r="B30" s="114"/>
      <c r="C30" s="114"/>
      <c r="D30" s="114"/>
      <c r="E30" s="114"/>
      <c r="F30" s="114"/>
      <c r="G30" s="114"/>
      <c r="H30" s="114"/>
    </row>
    <row r="31" ht="228" customHeight="1" spans="1:8">
      <c r="A31" s="85" t="s">
        <v>144</v>
      </c>
      <c r="B31" s="85" t="s">
        <v>145</v>
      </c>
      <c r="C31" s="146" t="s">
        <v>146</v>
      </c>
      <c r="D31" s="85" t="s">
        <v>147</v>
      </c>
      <c r="E31" s="85"/>
      <c r="F31" s="85" t="s">
        <v>148</v>
      </c>
      <c r="G31" s="85"/>
      <c r="H31" s="85" t="s">
        <v>54</v>
      </c>
    </row>
    <row r="32" s="79" customFormat="1" ht="231.75" customHeight="1" spans="1:8">
      <c r="A32" s="85" t="s">
        <v>149</v>
      </c>
      <c r="B32" s="85" t="s">
        <v>150</v>
      </c>
      <c r="C32" s="146" t="s">
        <v>146</v>
      </c>
      <c r="D32" s="85" t="s">
        <v>151</v>
      </c>
      <c r="E32" s="85" t="s">
        <v>152</v>
      </c>
      <c r="F32" s="85" t="s">
        <v>153</v>
      </c>
      <c r="G32" s="85"/>
      <c r="H32" s="85" t="s">
        <v>54</v>
      </c>
    </row>
    <row r="33" s="79" customFormat="1" ht="185" spans="1:8">
      <c r="A33" s="85" t="s">
        <v>154</v>
      </c>
      <c r="B33" s="85" t="s">
        <v>155</v>
      </c>
      <c r="C33" s="146" t="s">
        <v>146</v>
      </c>
      <c r="D33" s="85" t="s">
        <v>151</v>
      </c>
      <c r="E33" s="85" t="s">
        <v>156</v>
      </c>
      <c r="F33" s="85" t="s">
        <v>157</v>
      </c>
      <c r="G33" s="85"/>
      <c r="H33" s="85" t="s">
        <v>54</v>
      </c>
    </row>
    <row r="34" s="79" customFormat="1" ht="166.5" spans="1:8">
      <c r="A34" s="85" t="s">
        <v>158</v>
      </c>
      <c r="B34" s="85" t="s">
        <v>159</v>
      </c>
      <c r="C34" s="146" t="s">
        <v>146</v>
      </c>
      <c r="D34" s="85" t="s">
        <v>160</v>
      </c>
      <c r="E34" s="85" t="s">
        <v>161</v>
      </c>
      <c r="F34" s="146" t="s">
        <v>162</v>
      </c>
      <c r="G34" s="85"/>
      <c r="H34" s="85" t="s">
        <v>54</v>
      </c>
    </row>
    <row r="35" s="79" customFormat="1" ht="166.5" spans="1:8">
      <c r="A35" s="85" t="s">
        <v>163</v>
      </c>
      <c r="B35" s="85" t="s">
        <v>164</v>
      </c>
      <c r="C35" s="146" t="s">
        <v>146</v>
      </c>
      <c r="D35" s="85" t="s">
        <v>165</v>
      </c>
      <c r="E35" s="85" t="s">
        <v>166</v>
      </c>
      <c r="F35" s="146" t="s">
        <v>167</v>
      </c>
      <c r="G35" s="85"/>
      <c r="H35" s="85" t="s">
        <v>54</v>
      </c>
    </row>
    <row r="36" s="79" customFormat="1" ht="166.5" spans="1:8">
      <c r="A36" s="85" t="s">
        <v>168</v>
      </c>
      <c r="B36" s="85" t="s">
        <v>169</v>
      </c>
      <c r="C36" s="146" t="s">
        <v>146</v>
      </c>
      <c r="D36" s="85" t="s">
        <v>170</v>
      </c>
      <c r="E36" s="85" t="s">
        <v>171</v>
      </c>
      <c r="F36" s="146" t="s">
        <v>172</v>
      </c>
      <c r="G36" s="85"/>
      <c r="H36" s="85" t="s">
        <v>54</v>
      </c>
    </row>
    <row r="37" s="79" customFormat="1" ht="166.5" spans="1:8">
      <c r="A37" s="85" t="s">
        <v>173</v>
      </c>
      <c r="B37" s="85" t="s">
        <v>174</v>
      </c>
      <c r="C37" s="146" t="s">
        <v>146</v>
      </c>
      <c r="D37" s="85" t="s">
        <v>170</v>
      </c>
      <c r="E37" s="85" t="s">
        <v>175</v>
      </c>
      <c r="F37" s="146" t="s">
        <v>176</v>
      </c>
      <c r="G37" s="85"/>
      <c r="H37" s="85" t="s">
        <v>54</v>
      </c>
    </row>
    <row r="38" s="79" customFormat="1" ht="148" spans="1:8">
      <c r="A38" s="85" t="s">
        <v>177</v>
      </c>
      <c r="B38" s="85" t="s">
        <v>178</v>
      </c>
      <c r="C38" s="146" t="s">
        <v>146</v>
      </c>
      <c r="D38" s="85" t="s">
        <v>179</v>
      </c>
      <c r="E38" s="85" t="s">
        <v>180</v>
      </c>
      <c r="F38" s="146" t="s">
        <v>181</v>
      </c>
      <c r="G38" s="85"/>
      <c r="H38" s="85" t="s">
        <v>54</v>
      </c>
    </row>
    <row r="39" s="79" customFormat="1" ht="148" spans="1:8">
      <c r="A39" s="85" t="s">
        <v>182</v>
      </c>
      <c r="B39" s="85" t="s">
        <v>183</v>
      </c>
      <c r="C39" s="146" t="s">
        <v>146</v>
      </c>
      <c r="D39" s="85" t="s">
        <v>184</v>
      </c>
      <c r="E39" s="85" t="s">
        <v>185</v>
      </c>
      <c r="F39" s="146" t="s">
        <v>181</v>
      </c>
      <c r="G39" s="85"/>
      <c r="H39" s="85" t="s">
        <v>107</v>
      </c>
    </row>
    <row r="41" s="79" customFormat="1" spans="1:8">
      <c r="A41" s="80" t="s">
        <v>8</v>
      </c>
      <c r="B41" s="80" t="s">
        <v>40</v>
      </c>
      <c r="C41" s="80" t="s">
        <v>41</v>
      </c>
      <c r="D41" s="80" t="s">
        <v>42</v>
      </c>
      <c r="E41" s="80" t="s">
        <v>43</v>
      </c>
      <c r="F41" s="80" t="s">
        <v>44</v>
      </c>
      <c r="G41" s="80" t="s">
        <v>45</v>
      </c>
      <c r="H41" s="80" t="s">
        <v>11</v>
      </c>
    </row>
    <row r="42" s="79" customFormat="1" spans="1:8">
      <c r="A42" s="113" t="s">
        <v>186</v>
      </c>
      <c r="B42" s="114"/>
      <c r="C42" s="114"/>
      <c r="D42" s="114"/>
      <c r="E42" s="114"/>
      <c r="F42" s="114"/>
      <c r="G42" s="114"/>
      <c r="H42" s="114"/>
    </row>
    <row r="43" ht="296" spans="1:8">
      <c r="A43" s="85" t="s">
        <v>187</v>
      </c>
      <c r="B43" s="85" t="s">
        <v>188</v>
      </c>
      <c r="C43" s="146" t="s">
        <v>189</v>
      </c>
      <c r="D43" s="85" t="s">
        <v>190</v>
      </c>
      <c r="E43" s="85"/>
      <c r="F43" s="146" t="s">
        <v>191</v>
      </c>
      <c r="G43" s="85"/>
      <c r="H43" s="85" t="s">
        <v>54</v>
      </c>
    </row>
    <row r="44" s="79" customFormat="1" ht="277.5" spans="1:8">
      <c r="A44" s="85" t="s">
        <v>192</v>
      </c>
      <c r="B44" s="85" t="s">
        <v>193</v>
      </c>
      <c r="C44" s="146" t="s">
        <v>194</v>
      </c>
      <c r="D44" s="85" t="s">
        <v>195</v>
      </c>
      <c r="E44" s="85" t="s">
        <v>161</v>
      </c>
      <c r="F44" s="146" t="s">
        <v>196</v>
      </c>
      <c r="G44" s="85"/>
      <c r="H44" s="85" t="s">
        <v>54</v>
      </c>
    </row>
    <row r="45" s="79" customFormat="1" ht="296" spans="1:8">
      <c r="A45" s="85" t="s">
        <v>197</v>
      </c>
      <c r="B45" s="85" t="s">
        <v>198</v>
      </c>
      <c r="C45" s="146" t="s">
        <v>199</v>
      </c>
      <c r="D45" s="85" t="s">
        <v>200</v>
      </c>
      <c r="E45" s="85" t="s">
        <v>201</v>
      </c>
      <c r="F45" s="146" t="s">
        <v>196</v>
      </c>
      <c r="G45" s="85"/>
      <c r="H45" s="85" t="s">
        <v>54</v>
      </c>
    </row>
    <row r="46" s="79" customFormat="1" ht="277.5" spans="1:8">
      <c r="A46" s="85" t="s">
        <v>202</v>
      </c>
      <c r="B46" s="85" t="s">
        <v>203</v>
      </c>
      <c r="C46" s="146" t="s">
        <v>194</v>
      </c>
      <c r="D46" s="85" t="s">
        <v>204</v>
      </c>
      <c r="E46" s="85" t="s">
        <v>205</v>
      </c>
      <c r="F46" s="146" t="s">
        <v>196</v>
      </c>
      <c r="G46" s="85"/>
      <c r="H46" s="85" t="s">
        <v>54</v>
      </c>
    </row>
    <row r="47" s="79" customFormat="1" ht="296" spans="1:8">
      <c r="A47" s="85" t="s">
        <v>206</v>
      </c>
      <c r="B47" s="85" t="s">
        <v>207</v>
      </c>
      <c r="C47" s="146" t="s">
        <v>194</v>
      </c>
      <c r="D47" s="85" t="s">
        <v>208</v>
      </c>
      <c r="E47" s="85" t="s">
        <v>185</v>
      </c>
      <c r="F47" s="146" t="s">
        <v>196</v>
      </c>
      <c r="G47" s="85"/>
      <c r="H47" s="85" t="s">
        <v>54</v>
      </c>
    </row>
    <row r="48" s="79" customFormat="1" ht="314.5" spans="1:8">
      <c r="A48" s="85" t="s">
        <v>209</v>
      </c>
      <c r="B48" s="85" t="s">
        <v>210</v>
      </c>
      <c r="C48" s="146" t="s">
        <v>194</v>
      </c>
      <c r="D48" s="85" t="s">
        <v>211</v>
      </c>
      <c r="E48" s="85" t="s">
        <v>212</v>
      </c>
      <c r="F48" s="146" t="s">
        <v>196</v>
      </c>
      <c r="G48" s="85"/>
      <c r="H48" s="85" t="s">
        <v>54</v>
      </c>
    </row>
    <row r="49" s="79" customFormat="1" ht="296" spans="1:8">
      <c r="A49" s="85" t="s">
        <v>213</v>
      </c>
      <c r="B49" s="85" t="s">
        <v>214</v>
      </c>
      <c r="C49" s="146" t="s">
        <v>194</v>
      </c>
      <c r="D49" s="85" t="s">
        <v>215</v>
      </c>
      <c r="E49" s="85" t="s">
        <v>216</v>
      </c>
      <c r="F49" s="146" t="s">
        <v>217</v>
      </c>
      <c r="G49" s="85"/>
      <c r="H49" s="85" t="s">
        <v>54</v>
      </c>
    </row>
    <row r="50" s="79" customFormat="1" ht="259" spans="1:8">
      <c r="A50" s="85" t="s">
        <v>218</v>
      </c>
      <c r="B50" s="85" t="s">
        <v>219</v>
      </c>
      <c r="C50" s="146" t="s">
        <v>194</v>
      </c>
      <c r="D50" s="85" t="s">
        <v>220</v>
      </c>
      <c r="E50" s="85"/>
      <c r="F50" s="146" t="s">
        <v>221</v>
      </c>
      <c r="G50" s="85"/>
      <c r="H50" s="85" t="s">
        <v>54</v>
      </c>
    </row>
    <row r="51" s="79" customFormat="1" ht="296" spans="1:8">
      <c r="A51" s="85" t="s">
        <v>222</v>
      </c>
      <c r="B51" s="85" t="s">
        <v>223</v>
      </c>
      <c r="C51" s="146" t="s">
        <v>194</v>
      </c>
      <c r="D51" s="85" t="s">
        <v>224</v>
      </c>
      <c r="E51" s="85" t="s">
        <v>225</v>
      </c>
      <c r="F51" s="146" t="s">
        <v>226</v>
      </c>
      <c r="G51" s="85"/>
      <c r="H51" s="85" t="s">
        <v>54</v>
      </c>
    </row>
    <row r="52" s="79" customFormat="1" ht="259" spans="1:8">
      <c r="A52" s="85" t="s">
        <v>227</v>
      </c>
      <c r="B52" s="85" t="s">
        <v>228</v>
      </c>
      <c r="C52" s="146" t="s">
        <v>194</v>
      </c>
      <c r="D52" s="85" t="s">
        <v>229</v>
      </c>
      <c r="E52" s="85"/>
      <c r="F52" s="146" t="s">
        <v>230</v>
      </c>
      <c r="G52" s="85"/>
      <c r="H52" s="85" t="s">
        <v>54</v>
      </c>
    </row>
    <row r="53" s="79" customFormat="1" ht="222" spans="1:8">
      <c r="A53" s="85" t="s">
        <v>231</v>
      </c>
      <c r="B53" s="85" t="s">
        <v>232</v>
      </c>
      <c r="C53" s="146" t="s">
        <v>194</v>
      </c>
      <c r="D53" s="85" t="s">
        <v>233</v>
      </c>
      <c r="E53" s="85"/>
      <c r="F53" s="146" t="s">
        <v>234</v>
      </c>
      <c r="G53" s="85"/>
      <c r="H53" s="85" t="s">
        <v>54</v>
      </c>
    </row>
  </sheetData>
  <pageMargins left="0.7" right="0.7"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H12"/>
  <sheetViews>
    <sheetView topLeftCell="B9" workbookViewId="0">
      <selection activeCell="C12" sqref="C12"/>
    </sheetView>
  </sheetViews>
  <sheetFormatPr defaultColWidth="8.75454545454545" defaultRowHeight="14.5" outlineLevelCol="7"/>
  <cols>
    <col min="1" max="1" width="26.1272727272727" customWidth="1"/>
    <col min="2" max="2" width="16.7545454545455" customWidth="1"/>
    <col min="3" max="3" width="24.2545454545455" customWidth="1"/>
    <col min="4" max="4" width="20.1272727272727" customWidth="1"/>
    <col min="5" max="5" width="23.2545454545455" customWidth="1"/>
    <col min="6" max="6" width="28" customWidth="1"/>
    <col min="7" max="7" width="34.1272727272727" customWidth="1"/>
    <col min="8" max="8" width="14.8727272727273" customWidth="1"/>
  </cols>
  <sheetData>
    <row r="5" spans="1:8">
      <c r="A5" s="1" t="s">
        <v>33</v>
      </c>
      <c r="B5" s="2" t="s">
        <v>40</v>
      </c>
      <c r="C5" s="2" t="s">
        <v>41</v>
      </c>
      <c r="D5" s="2" t="s">
        <v>42</v>
      </c>
      <c r="E5" s="2" t="s">
        <v>43</v>
      </c>
      <c r="F5" s="2" t="s">
        <v>44</v>
      </c>
      <c r="G5" s="2" t="s">
        <v>45</v>
      </c>
      <c r="H5" s="3" t="s">
        <v>11</v>
      </c>
    </row>
    <row r="6" ht="15" spans="1:8">
      <c r="A6" s="8" t="s">
        <v>2052</v>
      </c>
      <c r="B6" s="9"/>
      <c r="C6" s="9"/>
      <c r="D6" s="9"/>
      <c r="E6" s="9"/>
      <c r="F6" s="9"/>
      <c r="G6" s="9"/>
      <c r="H6" s="10"/>
    </row>
    <row r="7" ht="168" customHeight="1" spans="1:8">
      <c r="A7" s="11" t="s">
        <v>2053</v>
      </c>
      <c r="B7" s="11" t="s">
        <v>1797</v>
      </c>
      <c r="C7" s="160" t="s">
        <v>2054</v>
      </c>
      <c r="D7" s="11" t="s">
        <v>2055</v>
      </c>
      <c r="E7" s="11"/>
      <c r="F7" s="11" t="s">
        <v>2029</v>
      </c>
      <c r="G7" s="11" t="s">
        <v>2029</v>
      </c>
      <c r="H7" s="11" t="s">
        <v>54</v>
      </c>
    </row>
    <row r="8" ht="147.95" customHeight="1" spans="1:8">
      <c r="A8" s="11" t="s">
        <v>2056</v>
      </c>
      <c r="B8" s="11" t="s">
        <v>2031</v>
      </c>
      <c r="C8" s="160" t="s">
        <v>2054</v>
      </c>
      <c r="D8" s="11" t="s">
        <v>2057</v>
      </c>
      <c r="E8" s="7"/>
      <c r="F8" s="7" t="s">
        <v>2034</v>
      </c>
      <c r="G8" s="7" t="s">
        <v>2035</v>
      </c>
      <c r="H8" s="7" t="s">
        <v>54</v>
      </c>
    </row>
    <row r="9" ht="144" spans="1:8">
      <c r="A9" s="11" t="s">
        <v>2058</v>
      </c>
      <c r="B9" s="11" t="s">
        <v>2037</v>
      </c>
      <c r="C9" s="160" t="s">
        <v>2054</v>
      </c>
      <c r="D9" s="11" t="s">
        <v>2059</v>
      </c>
      <c r="E9" s="7"/>
      <c r="F9" s="7" t="s">
        <v>2040</v>
      </c>
      <c r="G9" s="7" t="s">
        <v>2040</v>
      </c>
      <c r="H9" s="7" t="s">
        <v>54</v>
      </c>
    </row>
    <row r="10" spans="1:8">
      <c r="A10" s="1" t="s">
        <v>33</v>
      </c>
      <c r="B10" s="2" t="s">
        <v>40</v>
      </c>
      <c r="C10" s="2" t="s">
        <v>41</v>
      </c>
      <c r="D10" s="2" t="s">
        <v>42</v>
      </c>
      <c r="E10" s="2" t="s">
        <v>43</v>
      </c>
      <c r="F10" s="2" t="s">
        <v>44</v>
      </c>
      <c r="G10" s="2" t="s">
        <v>45</v>
      </c>
      <c r="H10" s="3" t="s">
        <v>11</v>
      </c>
    </row>
    <row r="11" ht="15" spans="1:8">
      <c r="A11" s="8" t="s">
        <v>2060</v>
      </c>
      <c r="B11" s="9"/>
      <c r="C11" s="9"/>
      <c r="D11" s="9"/>
      <c r="E11" s="9"/>
      <c r="F11" s="9"/>
      <c r="G11" s="9"/>
      <c r="H11" s="10"/>
    </row>
    <row r="12" ht="180" spans="1:8">
      <c r="A12" s="11" t="s">
        <v>2061</v>
      </c>
      <c r="B12" s="11" t="s">
        <v>2062</v>
      </c>
      <c r="C12" s="160" t="s">
        <v>2054</v>
      </c>
      <c r="D12" s="11" t="s">
        <v>2038</v>
      </c>
      <c r="E12" s="7"/>
      <c r="F12" s="7" t="s">
        <v>2063</v>
      </c>
      <c r="G12" s="7" t="s">
        <v>2063</v>
      </c>
      <c r="H12" s="7" t="s">
        <v>54</v>
      </c>
    </row>
  </sheetData>
  <mergeCells count="2">
    <mergeCell ref="A6:H6"/>
    <mergeCell ref="A11:H11"/>
  </mergeCell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H9"/>
  <sheetViews>
    <sheetView topLeftCell="C1" workbookViewId="0">
      <selection activeCell="D13" sqref="D13"/>
    </sheetView>
  </sheetViews>
  <sheetFormatPr defaultColWidth="8.75454545454545" defaultRowHeight="14.5" outlineLevelCol="7"/>
  <cols>
    <col min="1" max="1" width="26.8727272727273" customWidth="1"/>
    <col min="2" max="2" width="28.6272727272727" customWidth="1"/>
    <col min="3" max="3" width="28.8727272727273" customWidth="1"/>
    <col min="4" max="4" width="27" customWidth="1"/>
    <col min="5" max="5" width="26.2545454545455" customWidth="1"/>
    <col min="6" max="6" width="17.7545454545455" customWidth="1"/>
    <col min="7" max="7" width="33.3727272727273" customWidth="1"/>
    <col min="8" max="8" width="24.5" customWidth="1"/>
  </cols>
  <sheetData>
    <row r="6" ht="18.95" customHeight="1" spans="1:8">
      <c r="A6" s="1" t="s">
        <v>33</v>
      </c>
      <c r="B6" s="2" t="s">
        <v>40</v>
      </c>
      <c r="C6" s="2" t="s">
        <v>41</v>
      </c>
      <c r="D6" s="2" t="s">
        <v>42</v>
      </c>
      <c r="E6" s="2" t="s">
        <v>43</v>
      </c>
      <c r="F6" s="2" t="s">
        <v>44</v>
      </c>
      <c r="G6" s="2" t="s">
        <v>45</v>
      </c>
      <c r="H6" s="3" t="s">
        <v>11</v>
      </c>
    </row>
    <row r="7" ht="15" spans="1:8">
      <c r="A7" s="4" t="s">
        <v>39</v>
      </c>
      <c r="B7" s="5"/>
      <c r="C7" s="5"/>
      <c r="D7" s="5"/>
      <c r="E7" s="5"/>
      <c r="F7" s="5"/>
      <c r="G7" s="5"/>
      <c r="H7" s="6"/>
    </row>
    <row r="8" ht="108" customHeight="1" spans="1:8">
      <c r="A8" s="7" t="s">
        <v>2064</v>
      </c>
      <c r="B8" s="7" t="s">
        <v>237</v>
      </c>
      <c r="C8" s="7" t="s">
        <v>2065</v>
      </c>
      <c r="D8" s="7" t="s">
        <v>2066</v>
      </c>
      <c r="E8" s="7"/>
      <c r="F8" s="7" t="s">
        <v>240</v>
      </c>
      <c r="G8" s="7" t="s">
        <v>240</v>
      </c>
      <c r="H8" s="7" t="s">
        <v>54</v>
      </c>
    </row>
    <row r="9" ht="72" spans="1:8">
      <c r="A9" s="7" t="s">
        <v>2067</v>
      </c>
      <c r="B9" s="7" t="s">
        <v>242</v>
      </c>
      <c r="C9" s="7" t="s">
        <v>2065</v>
      </c>
      <c r="D9" s="7" t="s">
        <v>1669</v>
      </c>
      <c r="E9" s="7"/>
      <c r="F9" s="7" t="s">
        <v>2051</v>
      </c>
      <c r="G9" s="7" t="s">
        <v>2051</v>
      </c>
      <c r="H9" s="7" t="s">
        <v>54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7"/>
  <sheetViews>
    <sheetView topLeftCell="A82" workbookViewId="0">
      <selection activeCell="H102" sqref="H102"/>
    </sheetView>
  </sheetViews>
  <sheetFormatPr defaultColWidth="8.75454545454545" defaultRowHeight="14.5" outlineLevelCol="7"/>
  <cols>
    <col min="1" max="1" width="38.3727272727273" customWidth="1"/>
    <col min="2" max="2" width="40.1272727272727" customWidth="1"/>
    <col min="3" max="3" width="43.2545454545455" customWidth="1"/>
    <col min="4" max="4" width="41.6272727272727" customWidth="1"/>
    <col min="5" max="5" width="42.5" customWidth="1"/>
    <col min="6" max="6" width="30.8727272727273" customWidth="1"/>
    <col min="7" max="7" width="50.2545454545455" customWidth="1"/>
    <col min="8" max="8" width="26.6272727272727" customWidth="1"/>
  </cols>
  <sheetData>
    <row r="1" ht="18.5" spans="1:8">
      <c r="A1" s="80" t="s">
        <v>8</v>
      </c>
      <c r="B1" s="80" t="s">
        <v>40</v>
      </c>
      <c r="C1" s="80" t="s">
        <v>41</v>
      </c>
      <c r="D1" s="80" t="s">
        <v>42</v>
      </c>
      <c r="E1" s="80" t="s">
        <v>43</v>
      </c>
      <c r="F1" s="80" t="s">
        <v>44</v>
      </c>
      <c r="G1" s="80" t="s">
        <v>45</v>
      </c>
      <c r="H1" s="80" t="s">
        <v>11</v>
      </c>
    </row>
    <row r="2" ht="18.5" spans="1:8">
      <c r="A2" s="100" t="s">
        <v>235</v>
      </c>
      <c r="B2" s="98"/>
      <c r="C2" s="98"/>
      <c r="D2" s="98"/>
      <c r="E2" s="98"/>
      <c r="F2" s="98"/>
      <c r="G2" s="98"/>
      <c r="H2" s="101"/>
    </row>
    <row r="3" ht="63.95" customHeight="1" spans="1:8">
      <c r="A3" s="85" t="s">
        <v>236</v>
      </c>
      <c r="B3" s="85" t="s">
        <v>237</v>
      </c>
      <c r="C3" s="85" t="s">
        <v>238</v>
      </c>
      <c r="D3" s="85" t="s">
        <v>239</v>
      </c>
      <c r="E3" s="85"/>
      <c r="F3" s="85" t="s">
        <v>240</v>
      </c>
      <c r="G3" s="85"/>
      <c r="H3" s="85" t="s">
        <v>54</v>
      </c>
    </row>
    <row r="4" ht="55.5" spans="1:8">
      <c r="A4" s="85" t="s">
        <v>241</v>
      </c>
      <c r="B4" s="85" t="s">
        <v>242</v>
      </c>
      <c r="C4" s="85" t="s">
        <v>238</v>
      </c>
      <c r="D4" s="85" t="s">
        <v>243</v>
      </c>
      <c r="E4" s="85"/>
      <c r="F4" s="146" t="s">
        <v>244</v>
      </c>
      <c r="G4" s="85"/>
      <c r="H4" s="85" t="s">
        <v>54</v>
      </c>
    </row>
    <row r="5" ht="18.5" spans="1:8">
      <c r="A5" s="79"/>
      <c r="B5" s="79"/>
      <c r="C5" s="79"/>
      <c r="D5" s="79"/>
      <c r="E5" s="79"/>
      <c r="F5" s="79"/>
      <c r="G5" s="79"/>
      <c r="H5" s="79"/>
    </row>
    <row r="6" ht="18.5" spans="1:8">
      <c r="A6" s="80" t="s">
        <v>8</v>
      </c>
      <c r="B6" s="80" t="s">
        <v>40</v>
      </c>
      <c r="C6" s="80" t="s">
        <v>41</v>
      </c>
      <c r="D6" s="80" t="s">
        <v>42</v>
      </c>
      <c r="E6" s="80" t="s">
        <v>43</v>
      </c>
      <c r="F6" s="80" t="s">
        <v>44</v>
      </c>
      <c r="G6" s="80" t="s">
        <v>45</v>
      </c>
      <c r="H6" s="80" t="s">
        <v>11</v>
      </c>
    </row>
    <row r="7" ht="18.5" spans="1:8">
      <c r="A7" s="100" t="s">
        <v>245</v>
      </c>
      <c r="B7" s="98"/>
      <c r="C7" s="98"/>
      <c r="D7" s="98"/>
      <c r="E7" s="98"/>
      <c r="F7" s="98"/>
      <c r="G7" s="98"/>
      <c r="H7" s="101"/>
    </row>
    <row r="8" ht="102.95" customHeight="1" spans="1:8">
      <c r="A8" s="85" t="s">
        <v>246</v>
      </c>
      <c r="B8" s="85" t="s">
        <v>247</v>
      </c>
      <c r="C8" s="85" t="s">
        <v>248</v>
      </c>
      <c r="D8" s="85" t="s">
        <v>249</v>
      </c>
      <c r="E8" s="85"/>
      <c r="F8" s="85" t="s">
        <v>250</v>
      </c>
      <c r="G8" s="85"/>
      <c r="H8" s="85" t="s">
        <v>54</v>
      </c>
    </row>
    <row r="9" ht="55.5" spans="1:8">
      <c r="A9" s="85" t="s">
        <v>251</v>
      </c>
      <c r="B9" s="85" t="s">
        <v>252</v>
      </c>
      <c r="C9" s="85" t="s">
        <v>248</v>
      </c>
      <c r="D9" s="85" t="s">
        <v>253</v>
      </c>
      <c r="E9" s="85"/>
      <c r="F9" s="85" t="s">
        <v>254</v>
      </c>
      <c r="G9" s="85"/>
      <c r="H9" s="85" t="s">
        <v>54</v>
      </c>
    </row>
    <row r="10" ht="102.95" customHeight="1" spans="1:8">
      <c r="A10" s="85" t="s">
        <v>255</v>
      </c>
      <c r="B10" s="85" t="s">
        <v>256</v>
      </c>
      <c r="C10" s="85" t="s">
        <v>248</v>
      </c>
      <c r="D10" s="85" t="s">
        <v>257</v>
      </c>
      <c r="E10" s="85"/>
      <c r="F10" s="85" t="s">
        <v>64</v>
      </c>
      <c r="G10" s="85"/>
      <c r="H10" s="85" t="s">
        <v>54</v>
      </c>
    </row>
    <row r="11" ht="55.5" spans="1:8">
      <c r="A11" s="85" t="s">
        <v>258</v>
      </c>
      <c r="B11" s="85" t="s">
        <v>259</v>
      </c>
      <c r="C11" s="85" t="s">
        <v>248</v>
      </c>
      <c r="D11" s="85" t="s">
        <v>260</v>
      </c>
      <c r="E11" s="85"/>
      <c r="F11" s="85" t="s">
        <v>64</v>
      </c>
      <c r="G11" s="85"/>
      <c r="H11" s="85" t="s">
        <v>54</v>
      </c>
    </row>
    <row r="12" ht="116.1" customHeight="1" spans="1:8">
      <c r="A12" s="85" t="s">
        <v>261</v>
      </c>
      <c r="B12" s="85" t="s">
        <v>262</v>
      </c>
      <c r="C12" s="85" t="s">
        <v>248</v>
      </c>
      <c r="D12" s="85" t="s">
        <v>263</v>
      </c>
      <c r="E12" s="85"/>
      <c r="F12" s="85" t="s">
        <v>64</v>
      </c>
      <c r="G12" s="85"/>
      <c r="H12" s="85" t="s">
        <v>54</v>
      </c>
    </row>
    <row r="13" ht="55.5" spans="1:8">
      <c r="A13" s="85" t="s">
        <v>264</v>
      </c>
      <c r="B13" s="85" t="s">
        <v>265</v>
      </c>
      <c r="C13" s="85" t="s">
        <v>248</v>
      </c>
      <c r="D13" s="85" t="s">
        <v>266</v>
      </c>
      <c r="E13" s="85"/>
      <c r="F13" s="85" t="s">
        <v>64</v>
      </c>
      <c r="G13" s="85"/>
      <c r="H13" s="85" t="s">
        <v>54</v>
      </c>
    </row>
    <row r="14" ht="55.5" spans="1:8">
      <c r="A14" s="85" t="s">
        <v>267</v>
      </c>
      <c r="B14" s="85" t="s">
        <v>268</v>
      </c>
      <c r="C14" s="85" t="s">
        <v>248</v>
      </c>
      <c r="D14" s="85" t="s">
        <v>269</v>
      </c>
      <c r="E14" s="85"/>
      <c r="F14" s="85" t="s">
        <v>64</v>
      </c>
      <c r="G14" s="85"/>
      <c r="H14" s="85" t="s">
        <v>54</v>
      </c>
    </row>
    <row r="15" ht="55.5" spans="1:8">
      <c r="A15" s="85" t="s">
        <v>270</v>
      </c>
      <c r="B15" s="85" t="s">
        <v>271</v>
      </c>
      <c r="C15" s="85" t="s">
        <v>248</v>
      </c>
      <c r="D15" s="85" t="s">
        <v>272</v>
      </c>
      <c r="E15" s="85"/>
      <c r="F15" s="85" t="s">
        <v>64</v>
      </c>
      <c r="G15" s="85"/>
      <c r="H15" s="85" t="s">
        <v>54</v>
      </c>
    </row>
    <row r="16" ht="55.5" spans="1:8">
      <c r="A16" s="85" t="s">
        <v>273</v>
      </c>
      <c r="B16" s="85" t="s">
        <v>274</v>
      </c>
      <c r="C16" s="85" t="s">
        <v>248</v>
      </c>
      <c r="D16" s="85" t="s">
        <v>275</v>
      </c>
      <c r="E16" s="85"/>
      <c r="F16" s="85" t="s">
        <v>64</v>
      </c>
      <c r="G16" s="85"/>
      <c r="H16" s="85" t="s">
        <v>54</v>
      </c>
    </row>
    <row r="17" ht="18.5" spans="1:8">
      <c r="A17" s="79"/>
      <c r="B17" s="79"/>
      <c r="C17" s="79"/>
      <c r="D17" s="79"/>
      <c r="E17" s="79"/>
      <c r="F17" s="79"/>
      <c r="G17" s="79"/>
      <c r="H17" s="79"/>
    </row>
    <row r="18" ht="18.5" spans="1:8">
      <c r="A18" s="80" t="s">
        <v>8</v>
      </c>
      <c r="B18" s="80" t="s">
        <v>40</v>
      </c>
      <c r="C18" s="80" t="s">
        <v>41</v>
      </c>
      <c r="D18" s="80" t="s">
        <v>42</v>
      </c>
      <c r="E18" s="80" t="s">
        <v>43</v>
      </c>
      <c r="F18" s="80" t="s">
        <v>44</v>
      </c>
      <c r="G18" s="80" t="s">
        <v>45</v>
      </c>
      <c r="H18" s="80" t="s">
        <v>11</v>
      </c>
    </row>
    <row r="19" ht="18.5" spans="1:8">
      <c r="A19" s="100" t="s">
        <v>276</v>
      </c>
      <c r="B19" s="98"/>
      <c r="C19" s="98"/>
      <c r="D19" s="98"/>
      <c r="E19" s="98"/>
      <c r="F19" s="98"/>
      <c r="G19" s="98"/>
      <c r="H19" s="101"/>
    </row>
    <row r="20" ht="185" spans="1:8">
      <c r="A20" s="85" t="s">
        <v>277</v>
      </c>
      <c r="B20" s="85" t="s">
        <v>278</v>
      </c>
      <c r="C20" s="146" t="s">
        <v>279</v>
      </c>
      <c r="D20" s="85" t="s">
        <v>280</v>
      </c>
      <c r="E20" s="85"/>
      <c r="F20" s="146" t="s">
        <v>281</v>
      </c>
      <c r="G20" s="85"/>
      <c r="H20" s="85" t="s">
        <v>54</v>
      </c>
    </row>
    <row r="21" ht="166.5" spans="1:8">
      <c r="A21" s="85" t="s">
        <v>282</v>
      </c>
      <c r="B21" s="85" t="s">
        <v>283</v>
      </c>
      <c r="C21" s="146" t="s">
        <v>279</v>
      </c>
      <c r="D21" s="85" t="s">
        <v>284</v>
      </c>
      <c r="E21" s="85"/>
      <c r="F21" s="85" t="s">
        <v>285</v>
      </c>
      <c r="G21" s="85"/>
      <c r="H21" s="85" t="s">
        <v>54</v>
      </c>
    </row>
    <row r="22" ht="185" spans="1:8">
      <c r="A22" s="85" t="s">
        <v>286</v>
      </c>
      <c r="B22" s="85" t="s">
        <v>287</v>
      </c>
      <c r="C22" s="146" t="s">
        <v>279</v>
      </c>
      <c r="D22" s="85" t="s">
        <v>288</v>
      </c>
      <c r="E22" s="85"/>
      <c r="F22" s="85" t="s">
        <v>289</v>
      </c>
      <c r="G22" s="85"/>
      <c r="H22" s="85" t="s">
        <v>54</v>
      </c>
    </row>
    <row r="23" ht="185" spans="1:8">
      <c r="A23" s="85" t="s">
        <v>290</v>
      </c>
      <c r="B23" s="85" t="s">
        <v>291</v>
      </c>
      <c r="C23" s="146" t="s">
        <v>279</v>
      </c>
      <c r="D23" s="85" t="s">
        <v>292</v>
      </c>
      <c r="E23" s="85"/>
      <c r="F23" s="85" t="s">
        <v>64</v>
      </c>
      <c r="G23" s="85"/>
      <c r="H23" s="85" t="s">
        <v>54</v>
      </c>
    </row>
    <row r="24" ht="92.5" spans="1:8">
      <c r="A24" s="85" t="s">
        <v>293</v>
      </c>
      <c r="B24" s="85" t="s">
        <v>294</v>
      </c>
      <c r="C24" s="146" t="s">
        <v>279</v>
      </c>
      <c r="D24" s="85" t="s">
        <v>260</v>
      </c>
      <c r="E24" s="85"/>
      <c r="F24" s="85" t="s">
        <v>64</v>
      </c>
      <c r="G24" s="85"/>
      <c r="H24" s="85" t="s">
        <v>54</v>
      </c>
    </row>
    <row r="25" ht="92.5" spans="1:8">
      <c r="A25" s="85" t="s">
        <v>295</v>
      </c>
      <c r="B25" s="85" t="s">
        <v>296</v>
      </c>
      <c r="C25" s="146" t="s">
        <v>279</v>
      </c>
      <c r="D25" s="85" t="s">
        <v>263</v>
      </c>
      <c r="E25" s="85"/>
      <c r="F25" s="85" t="s">
        <v>64</v>
      </c>
      <c r="G25" s="85"/>
      <c r="H25" s="85" t="s">
        <v>54</v>
      </c>
    </row>
    <row r="26" ht="92.5" spans="1:8">
      <c r="A26" s="85" t="s">
        <v>297</v>
      </c>
      <c r="B26" s="85" t="s">
        <v>298</v>
      </c>
      <c r="C26" s="146" t="s">
        <v>279</v>
      </c>
      <c r="D26" s="85" t="s">
        <v>266</v>
      </c>
      <c r="E26" s="85"/>
      <c r="F26" s="85" t="s">
        <v>64</v>
      </c>
      <c r="G26" s="85"/>
      <c r="H26" s="85" t="s">
        <v>54</v>
      </c>
    </row>
    <row r="27" ht="92.5" spans="1:8">
      <c r="A27" s="85" t="s">
        <v>299</v>
      </c>
      <c r="B27" s="85" t="s">
        <v>300</v>
      </c>
      <c r="C27" s="146" t="s">
        <v>279</v>
      </c>
      <c r="D27" s="85" t="s">
        <v>269</v>
      </c>
      <c r="E27" s="85"/>
      <c r="F27" s="85" t="s">
        <v>64</v>
      </c>
      <c r="G27" s="85"/>
      <c r="H27" s="85" t="s">
        <v>54</v>
      </c>
    </row>
    <row r="28" ht="92.5" spans="1:8">
      <c r="A28" s="85" t="s">
        <v>301</v>
      </c>
      <c r="B28" s="85" t="s">
        <v>302</v>
      </c>
      <c r="C28" s="146" t="s">
        <v>279</v>
      </c>
      <c r="D28" s="85" t="s">
        <v>272</v>
      </c>
      <c r="E28" s="85"/>
      <c r="F28" s="85" t="s">
        <v>64</v>
      </c>
      <c r="G28" s="85"/>
      <c r="H28" s="85" t="s">
        <v>54</v>
      </c>
    </row>
    <row r="29" ht="92.5" spans="1:8">
      <c r="A29" s="85" t="s">
        <v>303</v>
      </c>
      <c r="B29" s="85" t="s">
        <v>304</v>
      </c>
      <c r="C29" s="146" t="s">
        <v>279</v>
      </c>
      <c r="D29" s="85" t="s">
        <v>275</v>
      </c>
      <c r="E29" s="85"/>
      <c r="F29" s="85" t="s">
        <v>64</v>
      </c>
      <c r="G29" s="85"/>
      <c r="H29" s="85" t="s">
        <v>54</v>
      </c>
    </row>
    <row r="30" ht="18.5" spans="1:8">
      <c r="A30" s="79"/>
      <c r="B30" s="79"/>
      <c r="C30" s="79"/>
      <c r="D30" s="79"/>
      <c r="E30" s="79"/>
      <c r="F30" s="79"/>
      <c r="G30" s="79"/>
      <c r="H30" s="79"/>
    </row>
    <row r="31" ht="18.5" spans="1:8">
      <c r="A31" s="80" t="s">
        <v>8</v>
      </c>
      <c r="B31" s="80" t="s">
        <v>40</v>
      </c>
      <c r="C31" s="80" t="s">
        <v>41</v>
      </c>
      <c r="D31" s="80" t="s">
        <v>42</v>
      </c>
      <c r="E31" s="80" t="s">
        <v>43</v>
      </c>
      <c r="F31" s="80" t="s">
        <v>44</v>
      </c>
      <c r="G31" s="80" t="s">
        <v>45</v>
      </c>
      <c r="H31" s="80" t="s">
        <v>11</v>
      </c>
    </row>
    <row r="32" ht="18.5" spans="1:8">
      <c r="A32" s="100" t="s">
        <v>305</v>
      </c>
      <c r="B32" s="98"/>
      <c r="C32" s="98"/>
      <c r="D32" s="98"/>
      <c r="E32" s="98"/>
      <c r="F32" s="98"/>
      <c r="G32" s="98"/>
      <c r="H32" s="101"/>
    </row>
    <row r="33" ht="111" spans="1:8">
      <c r="A33" s="85" t="s">
        <v>306</v>
      </c>
      <c r="B33" s="85" t="s">
        <v>307</v>
      </c>
      <c r="C33" s="146" t="s">
        <v>279</v>
      </c>
      <c r="D33" s="85" t="s">
        <v>308</v>
      </c>
      <c r="E33" s="85"/>
      <c r="F33" s="146" t="s">
        <v>309</v>
      </c>
      <c r="G33" s="85"/>
      <c r="H33" s="85" t="s">
        <v>54</v>
      </c>
    </row>
    <row r="34" ht="111" spans="1:8">
      <c r="A34" s="85" t="s">
        <v>310</v>
      </c>
      <c r="B34" s="85" t="s">
        <v>311</v>
      </c>
      <c r="C34" s="146" t="s">
        <v>279</v>
      </c>
      <c r="D34" s="85" t="s">
        <v>312</v>
      </c>
      <c r="E34" s="85"/>
      <c r="F34" s="146" t="s">
        <v>313</v>
      </c>
      <c r="G34" s="85"/>
      <c r="H34" s="85" t="s">
        <v>54</v>
      </c>
    </row>
    <row r="35" ht="18.5" spans="1:8">
      <c r="A35" s="79"/>
      <c r="B35" s="79"/>
      <c r="C35" s="79"/>
      <c r="D35" s="79"/>
      <c r="E35" s="79"/>
      <c r="F35" s="79"/>
      <c r="G35" s="79"/>
      <c r="H35" s="79"/>
    </row>
    <row r="36" ht="18.5" spans="1:8">
      <c r="A36" s="80" t="s">
        <v>8</v>
      </c>
      <c r="B36" s="80" t="s">
        <v>40</v>
      </c>
      <c r="C36" s="80" t="s">
        <v>41</v>
      </c>
      <c r="D36" s="80" t="s">
        <v>42</v>
      </c>
      <c r="E36" s="80" t="s">
        <v>43</v>
      </c>
      <c r="F36" s="80" t="s">
        <v>44</v>
      </c>
      <c r="G36" s="80" t="s">
        <v>45</v>
      </c>
      <c r="H36" s="80" t="s">
        <v>11</v>
      </c>
    </row>
    <row r="37" ht="18.5" spans="1:8">
      <c r="A37" s="100" t="s">
        <v>314</v>
      </c>
      <c r="B37" s="98"/>
      <c r="C37" s="98"/>
      <c r="D37" s="98"/>
      <c r="E37" s="98"/>
      <c r="F37" s="98"/>
      <c r="G37" s="98"/>
      <c r="H37" s="101"/>
    </row>
    <row r="38" ht="55.5" spans="1:8">
      <c r="A38" s="85" t="s">
        <v>315</v>
      </c>
      <c r="B38" s="85" t="s">
        <v>316</v>
      </c>
      <c r="C38" s="85" t="s">
        <v>317</v>
      </c>
      <c r="D38" s="85" t="s">
        <v>318</v>
      </c>
      <c r="E38" s="85"/>
      <c r="F38" s="85" t="s">
        <v>250</v>
      </c>
      <c r="G38" s="85"/>
      <c r="H38" s="85" t="s">
        <v>54</v>
      </c>
    </row>
    <row r="39" ht="55.5" spans="1:8">
      <c r="A39" s="85" t="s">
        <v>319</v>
      </c>
      <c r="B39" s="85" t="s">
        <v>320</v>
      </c>
      <c r="C39" s="85" t="s">
        <v>317</v>
      </c>
      <c r="D39" s="85" t="s">
        <v>321</v>
      </c>
      <c r="E39" s="85"/>
      <c r="F39" s="85" t="s">
        <v>322</v>
      </c>
      <c r="G39" s="85"/>
      <c r="H39" s="85" t="s">
        <v>54</v>
      </c>
    </row>
    <row r="40" ht="55.5" spans="1:8">
      <c r="A40" s="85" t="s">
        <v>323</v>
      </c>
      <c r="B40" s="85" t="s">
        <v>324</v>
      </c>
      <c r="C40" s="85" t="s">
        <v>317</v>
      </c>
      <c r="D40" s="85" t="s">
        <v>325</v>
      </c>
      <c r="E40" s="85"/>
      <c r="F40" s="85" t="s">
        <v>64</v>
      </c>
      <c r="G40" s="85"/>
      <c r="H40" s="85" t="s">
        <v>54</v>
      </c>
    </row>
    <row r="41" ht="111" spans="1:8">
      <c r="A41" s="85" t="s">
        <v>326</v>
      </c>
      <c r="B41" s="85" t="s">
        <v>327</v>
      </c>
      <c r="C41" s="85" t="s">
        <v>328</v>
      </c>
      <c r="D41" s="85" t="s">
        <v>329</v>
      </c>
      <c r="E41" s="85"/>
      <c r="F41" s="85" t="s">
        <v>330</v>
      </c>
      <c r="G41" s="85"/>
      <c r="H41" s="85" t="s">
        <v>54</v>
      </c>
    </row>
    <row r="42" ht="111" spans="1:8">
      <c r="A42" s="85" t="s">
        <v>331</v>
      </c>
      <c r="B42" s="85" t="s">
        <v>332</v>
      </c>
      <c r="C42" s="85" t="s">
        <v>328</v>
      </c>
      <c r="D42" s="85" t="s">
        <v>333</v>
      </c>
      <c r="E42" s="85"/>
      <c r="F42" s="85" t="s">
        <v>334</v>
      </c>
      <c r="G42" s="85"/>
      <c r="H42" s="85" t="s">
        <v>54</v>
      </c>
    </row>
    <row r="43" ht="111" spans="1:8">
      <c r="A43" s="85" t="s">
        <v>335</v>
      </c>
      <c r="B43" s="85" t="s">
        <v>336</v>
      </c>
      <c r="C43" s="85" t="s">
        <v>328</v>
      </c>
      <c r="D43" s="85" t="s">
        <v>337</v>
      </c>
      <c r="E43" s="85"/>
      <c r="F43" s="85" t="s">
        <v>64</v>
      </c>
      <c r="G43" s="85"/>
      <c r="H43" s="85" t="s">
        <v>54</v>
      </c>
    </row>
    <row r="44" ht="111" spans="1:8">
      <c r="A44" s="85" t="s">
        <v>338</v>
      </c>
      <c r="B44" s="85" t="s">
        <v>339</v>
      </c>
      <c r="C44" s="85" t="s">
        <v>328</v>
      </c>
      <c r="D44" s="85" t="s">
        <v>337</v>
      </c>
      <c r="E44" s="85"/>
      <c r="F44" s="85" t="s">
        <v>64</v>
      </c>
      <c r="G44" s="85"/>
      <c r="H44" s="85" t="s">
        <v>54</v>
      </c>
    </row>
    <row r="45" ht="111" spans="1:8">
      <c r="A45" s="85" t="s">
        <v>340</v>
      </c>
      <c r="B45" s="85" t="s">
        <v>341</v>
      </c>
      <c r="C45" s="85" t="s">
        <v>328</v>
      </c>
      <c r="D45" s="85" t="s">
        <v>337</v>
      </c>
      <c r="E45" s="85"/>
      <c r="F45" s="85" t="s">
        <v>64</v>
      </c>
      <c r="G45" s="85"/>
      <c r="H45" s="85" t="s">
        <v>54</v>
      </c>
    </row>
    <row r="46" ht="111" spans="1:8">
      <c r="A46" s="85" t="s">
        <v>342</v>
      </c>
      <c r="B46" s="85" t="s">
        <v>343</v>
      </c>
      <c r="C46" s="85" t="s">
        <v>328</v>
      </c>
      <c r="D46" s="85" t="s">
        <v>337</v>
      </c>
      <c r="E46" s="85"/>
      <c r="F46" s="85" t="s">
        <v>64</v>
      </c>
      <c r="G46" s="85"/>
      <c r="H46" s="85" t="s">
        <v>54</v>
      </c>
    </row>
    <row r="47" ht="111" spans="1:8">
      <c r="A47" s="85" t="s">
        <v>344</v>
      </c>
      <c r="B47" s="85" t="s">
        <v>345</v>
      </c>
      <c r="C47" s="85" t="s">
        <v>328</v>
      </c>
      <c r="D47" s="85" t="s">
        <v>337</v>
      </c>
      <c r="E47" s="85"/>
      <c r="F47" s="85" t="s">
        <v>64</v>
      </c>
      <c r="G47" s="85"/>
      <c r="H47" s="85" t="s">
        <v>54</v>
      </c>
    </row>
    <row r="48" ht="111" spans="1:8">
      <c r="A48" s="85" t="s">
        <v>346</v>
      </c>
      <c r="B48" s="85" t="s">
        <v>347</v>
      </c>
      <c r="C48" s="85" t="s">
        <v>317</v>
      </c>
      <c r="D48" s="85" t="s">
        <v>348</v>
      </c>
      <c r="E48" s="85"/>
      <c r="F48" s="85" t="s">
        <v>64</v>
      </c>
      <c r="G48" s="85"/>
      <c r="H48" s="85" t="s">
        <v>54</v>
      </c>
    </row>
    <row r="49" ht="18.5" spans="1:8">
      <c r="A49" s="79"/>
      <c r="B49" s="79"/>
      <c r="C49" s="79"/>
      <c r="D49" s="79"/>
      <c r="E49" s="79"/>
      <c r="F49" s="79"/>
      <c r="G49" s="79"/>
      <c r="H49" s="79"/>
    </row>
    <row r="50" ht="18.5" spans="1:8">
      <c r="A50" s="80" t="s">
        <v>8</v>
      </c>
      <c r="B50" s="80" t="s">
        <v>40</v>
      </c>
      <c r="C50" s="80" t="s">
        <v>41</v>
      </c>
      <c r="D50" s="80" t="s">
        <v>42</v>
      </c>
      <c r="E50" s="80" t="s">
        <v>43</v>
      </c>
      <c r="F50" s="80" t="s">
        <v>44</v>
      </c>
      <c r="G50" s="80" t="s">
        <v>45</v>
      </c>
      <c r="H50" s="80" t="s">
        <v>11</v>
      </c>
    </row>
    <row r="51" ht="18.5" spans="1:8">
      <c r="A51" s="100" t="s">
        <v>349</v>
      </c>
      <c r="B51" s="98"/>
      <c r="C51" s="98"/>
      <c r="D51" s="98"/>
      <c r="E51" s="98"/>
      <c r="F51" s="98"/>
      <c r="G51" s="98"/>
      <c r="H51" s="101"/>
    </row>
    <row r="52" ht="222" spans="1:8">
      <c r="A52" s="85" t="s">
        <v>350</v>
      </c>
      <c r="B52" s="85" t="s">
        <v>351</v>
      </c>
      <c r="C52" s="146" t="s">
        <v>352</v>
      </c>
      <c r="D52" s="85" t="s">
        <v>353</v>
      </c>
      <c r="E52" s="85"/>
      <c r="F52" s="146" t="s">
        <v>354</v>
      </c>
      <c r="G52" s="85"/>
      <c r="H52" s="85" t="s">
        <v>54</v>
      </c>
    </row>
    <row r="53" ht="148" spans="1:8">
      <c r="A53" s="85" t="s">
        <v>355</v>
      </c>
      <c r="B53" s="85" t="s">
        <v>356</v>
      </c>
      <c r="C53" s="146" t="s">
        <v>352</v>
      </c>
      <c r="D53" s="85" t="s">
        <v>357</v>
      </c>
      <c r="E53" s="85"/>
      <c r="F53" s="85" t="s">
        <v>358</v>
      </c>
      <c r="G53" s="85"/>
      <c r="H53" s="85" t="s">
        <v>54</v>
      </c>
    </row>
    <row r="54" ht="166.5" spans="1:8">
      <c r="A54" s="85" t="s">
        <v>359</v>
      </c>
      <c r="B54" s="85" t="s">
        <v>360</v>
      </c>
      <c r="C54" s="146" t="s">
        <v>352</v>
      </c>
      <c r="D54" s="85" t="s">
        <v>361</v>
      </c>
      <c r="E54" s="85"/>
      <c r="F54" s="85" t="s">
        <v>362</v>
      </c>
      <c r="G54" s="85"/>
      <c r="H54" s="85" t="s">
        <v>54</v>
      </c>
    </row>
    <row r="55" ht="166.5" spans="1:8">
      <c r="A55" s="85" t="s">
        <v>363</v>
      </c>
      <c r="B55" s="85" t="s">
        <v>364</v>
      </c>
      <c r="C55" s="146" t="s">
        <v>352</v>
      </c>
      <c r="D55" s="85" t="s">
        <v>365</v>
      </c>
      <c r="E55" s="85"/>
      <c r="F55" s="85" t="s">
        <v>64</v>
      </c>
      <c r="G55" s="85"/>
      <c r="H55" s="85" t="s">
        <v>54</v>
      </c>
    </row>
    <row r="56" ht="148" spans="1:8">
      <c r="A56" s="85" t="s">
        <v>366</v>
      </c>
      <c r="B56" s="85" t="s">
        <v>327</v>
      </c>
      <c r="C56" s="146" t="s">
        <v>352</v>
      </c>
      <c r="D56" s="85" t="s">
        <v>367</v>
      </c>
      <c r="E56" s="85"/>
      <c r="F56" s="85" t="s">
        <v>330</v>
      </c>
      <c r="G56" s="85"/>
      <c r="H56" s="85" t="s">
        <v>54</v>
      </c>
    </row>
    <row r="57" ht="148" spans="1:8">
      <c r="A57" s="85" t="s">
        <v>368</v>
      </c>
      <c r="B57" s="85" t="s">
        <v>332</v>
      </c>
      <c r="C57" s="146" t="s">
        <v>352</v>
      </c>
      <c r="D57" s="85" t="s">
        <v>369</v>
      </c>
      <c r="E57" s="85"/>
      <c r="F57" s="85" t="s">
        <v>334</v>
      </c>
      <c r="G57" s="85"/>
      <c r="H57" s="85" t="s">
        <v>54</v>
      </c>
    </row>
    <row r="58" ht="166.5" spans="1:8">
      <c r="A58" s="85" t="s">
        <v>370</v>
      </c>
      <c r="B58" s="85" t="s">
        <v>336</v>
      </c>
      <c r="C58" s="146" t="s">
        <v>352</v>
      </c>
      <c r="D58" s="85" t="s">
        <v>371</v>
      </c>
      <c r="E58" s="85"/>
      <c r="F58" s="85" t="s">
        <v>64</v>
      </c>
      <c r="G58" s="85"/>
      <c r="H58" s="85" t="s">
        <v>54</v>
      </c>
    </row>
    <row r="59" ht="166.5" spans="1:8">
      <c r="A59" s="85" t="s">
        <v>372</v>
      </c>
      <c r="B59" s="85" t="s">
        <v>339</v>
      </c>
      <c r="C59" s="146" t="s">
        <v>352</v>
      </c>
      <c r="D59" s="85" t="s">
        <v>371</v>
      </c>
      <c r="E59" s="85"/>
      <c r="F59" s="85" t="s">
        <v>64</v>
      </c>
      <c r="G59" s="85"/>
      <c r="H59" s="85" t="s">
        <v>54</v>
      </c>
    </row>
    <row r="60" ht="166.5" spans="1:8">
      <c r="A60" s="85" t="s">
        <v>373</v>
      </c>
      <c r="B60" s="85" t="s">
        <v>341</v>
      </c>
      <c r="C60" s="146" t="s">
        <v>352</v>
      </c>
      <c r="D60" s="85" t="s">
        <v>371</v>
      </c>
      <c r="E60" s="85"/>
      <c r="F60" s="85" t="s">
        <v>64</v>
      </c>
      <c r="G60" s="85"/>
      <c r="H60" s="85" t="s">
        <v>54</v>
      </c>
    </row>
    <row r="61" ht="166.5" spans="1:8">
      <c r="A61" s="85" t="s">
        <v>374</v>
      </c>
      <c r="B61" s="85" t="s">
        <v>343</v>
      </c>
      <c r="C61" s="146" t="s">
        <v>352</v>
      </c>
      <c r="D61" s="85" t="s">
        <v>371</v>
      </c>
      <c r="E61" s="85"/>
      <c r="F61" s="85" t="s">
        <v>64</v>
      </c>
      <c r="G61" s="85"/>
      <c r="H61" s="85" t="s">
        <v>54</v>
      </c>
    </row>
    <row r="62" ht="166.5" spans="1:8">
      <c r="A62" s="85" t="s">
        <v>375</v>
      </c>
      <c r="B62" s="85" t="s">
        <v>345</v>
      </c>
      <c r="C62" s="146" t="s">
        <v>352</v>
      </c>
      <c r="D62" s="85" t="s">
        <v>371</v>
      </c>
      <c r="E62" s="85"/>
      <c r="F62" s="85" t="s">
        <v>64</v>
      </c>
      <c r="G62" s="85"/>
      <c r="H62" s="85" t="s">
        <v>54</v>
      </c>
    </row>
    <row r="63" ht="129.5" spans="1:8">
      <c r="A63" s="85" t="s">
        <v>376</v>
      </c>
      <c r="B63" s="85" t="s">
        <v>377</v>
      </c>
      <c r="C63" s="146" t="s">
        <v>352</v>
      </c>
      <c r="D63" s="85" t="s">
        <v>378</v>
      </c>
      <c r="E63" s="85"/>
      <c r="F63" s="146" t="s">
        <v>379</v>
      </c>
      <c r="G63" s="85"/>
      <c r="H63" s="85" t="s">
        <v>54</v>
      </c>
    </row>
    <row r="64" ht="111" spans="1:8">
      <c r="A64" s="85" t="s">
        <v>380</v>
      </c>
      <c r="B64" s="85" t="s">
        <v>381</v>
      </c>
      <c r="C64" s="146" t="s">
        <v>352</v>
      </c>
      <c r="D64" s="85" t="s">
        <v>382</v>
      </c>
      <c r="E64" s="85"/>
      <c r="F64" s="146" t="s">
        <v>383</v>
      </c>
      <c r="G64" s="85"/>
      <c r="H64" s="85" t="s">
        <v>54</v>
      </c>
    </row>
    <row r="65" ht="18.5" spans="1:8">
      <c r="A65" s="79"/>
      <c r="B65" s="79"/>
      <c r="C65" s="79"/>
      <c r="D65" s="79"/>
      <c r="E65" s="79"/>
      <c r="F65" s="79"/>
      <c r="G65" s="79"/>
      <c r="H65" s="79"/>
    </row>
    <row r="66" ht="18.5" spans="1:8">
      <c r="A66" s="80" t="s">
        <v>8</v>
      </c>
      <c r="B66" s="80" t="s">
        <v>40</v>
      </c>
      <c r="C66" s="80" t="s">
        <v>41</v>
      </c>
      <c r="D66" s="80" t="s">
        <v>42</v>
      </c>
      <c r="E66" s="80" t="s">
        <v>43</v>
      </c>
      <c r="F66" s="80" t="s">
        <v>44</v>
      </c>
      <c r="G66" s="80" t="s">
        <v>45</v>
      </c>
      <c r="H66" s="80" t="s">
        <v>11</v>
      </c>
    </row>
    <row r="67" ht="18.5" spans="1:8">
      <c r="A67" s="100" t="s">
        <v>384</v>
      </c>
      <c r="B67" s="98"/>
      <c r="C67" s="98"/>
      <c r="D67" s="98"/>
      <c r="E67" s="98"/>
      <c r="F67" s="98"/>
      <c r="G67" s="98"/>
      <c r="H67" s="101"/>
    </row>
    <row r="68" ht="111" spans="1:8">
      <c r="A68" s="146" t="s">
        <v>385</v>
      </c>
      <c r="B68" s="85" t="s">
        <v>386</v>
      </c>
      <c r="C68" s="146" t="s">
        <v>352</v>
      </c>
      <c r="D68" s="85" t="s">
        <v>387</v>
      </c>
      <c r="E68" s="85"/>
      <c r="F68" s="146" t="s">
        <v>388</v>
      </c>
      <c r="G68" s="85"/>
      <c r="H68" s="85" t="s">
        <v>54</v>
      </c>
    </row>
    <row r="69" ht="92.5" spans="1:8">
      <c r="A69" s="146" t="s">
        <v>389</v>
      </c>
      <c r="B69" s="85" t="s">
        <v>390</v>
      </c>
      <c r="C69" s="146" t="s">
        <v>352</v>
      </c>
      <c r="D69" s="85" t="s">
        <v>391</v>
      </c>
      <c r="E69" s="85"/>
      <c r="F69" s="146" t="s">
        <v>392</v>
      </c>
      <c r="G69" s="85"/>
      <c r="H69" s="85" t="s">
        <v>54</v>
      </c>
    </row>
    <row r="70" ht="18.5" spans="1:8">
      <c r="A70" s="79"/>
      <c r="B70" s="79"/>
      <c r="C70" s="79"/>
      <c r="D70" s="79"/>
      <c r="E70" s="79"/>
      <c r="F70" s="79"/>
      <c r="G70" s="79"/>
      <c r="H70" s="79"/>
    </row>
    <row r="71" ht="18.5" spans="1:8">
      <c r="A71" s="80" t="s">
        <v>8</v>
      </c>
      <c r="B71" s="80" t="s">
        <v>40</v>
      </c>
      <c r="C71" s="80" t="s">
        <v>41</v>
      </c>
      <c r="D71" s="80" t="s">
        <v>42</v>
      </c>
      <c r="E71" s="80" t="s">
        <v>43</v>
      </c>
      <c r="F71" s="80" t="s">
        <v>44</v>
      </c>
      <c r="G71" s="80" t="s">
        <v>45</v>
      </c>
      <c r="H71" s="80" t="s">
        <v>11</v>
      </c>
    </row>
    <row r="72" ht="18.5" spans="1:8">
      <c r="A72" s="103" t="s">
        <v>393</v>
      </c>
      <c r="B72" s="98"/>
      <c r="C72" s="98"/>
      <c r="D72" s="98"/>
      <c r="E72" s="98"/>
      <c r="F72" s="98"/>
      <c r="G72" s="98"/>
      <c r="H72" s="101"/>
    </row>
    <row r="73" ht="74" spans="1:8">
      <c r="A73" s="85" t="s">
        <v>394</v>
      </c>
      <c r="B73" s="85" t="s">
        <v>395</v>
      </c>
      <c r="C73" s="146" t="s">
        <v>396</v>
      </c>
      <c r="D73" s="85" t="s">
        <v>397</v>
      </c>
      <c r="E73" s="85"/>
      <c r="F73" s="85" t="s">
        <v>398</v>
      </c>
      <c r="G73" s="85"/>
      <c r="H73" s="85" t="s">
        <v>54</v>
      </c>
    </row>
    <row r="74" ht="74" spans="1:8">
      <c r="A74" s="85" t="s">
        <v>399</v>
      </c>
      <c r="B74" s="85" t="s">
        <v>400</v>
      </c>
      <c r="C74" s="146" t="s">
        <v>396</v>
      </c>
      <c r="D74" s="85" t="s">
        <v>401</v>
      </c>
      <c r="E74" s="85"/>
      <c r="F74" s="85" t="s">
        <v>402</v>
      </c>
      <c r="G74" s="85"/>
      <c r="H74" s="85" t="s">
        <v>54</v>
      </c>
    </row>
    <row r="75" ht="74" spans="1:8">
      <c r="A75" s="85" t="s">
        <v>403</v>
      </c>
      <c r="B75" s="85" t="s">
        <v>404</v>
      </c>
      <c r="C75" s="146" t="s">
        <v>396</v>
      </c>
      <c r="D75" s="85" t="s">
        <v>405</v>
      </c>
      <c r="E75" s="85"/>
      <c r="F75" s="85" t="s">
        <v>64</v>
      </c>
      <c r="G75" s="85"/>
      <c r="H75" s="85" t="s">
        <v>54</v>
      </c>
    </row>
    <row r="76" ht="18.5" spans="1:8">
      <c r="A76" s="79"/>
      <c r="B76" s="79"/>
      <c r="C76" s="79"/>
      <c r="D76" s="79"/>
      <c r="E76" s="79"/>
      <c r="F76" s="79"/>
      <c r="G76" s="79"/>
      <c r="H76" s="79"/>
    </row>
    <row r="77" ht="18.5" spans="1:8">
      <c r="A77" s="80" t="s">
        <v>8</v>
      </c>
      <c r="B77" s="80" t="s">
        <v>40</v>
      </c>
      <c r="C77" s="80" t="s">
        <v>41</v>
      </c>
      <c r="D77" s="80" t="s">
        <v>42</v>
      </c>
      <c r="E77" s="80" t="s">
        <v>43</v>
      </c>
      <c r="F77" s="80" t="s">
        <v>44</v>
      </c>
      <c r="G77" s="80" t="s">
        <v>45</v>
      </c>
      <c r="H77" s="80" t="s">
        <v>11</v>
      </c>
    </row>
    <row r="78" ht="18.5" spans="1:8">
      <c r="A78" s="103" t="s">
        <v>406</v>
      </c>
      <c r="B78" s="98"/>
      <c r="C78" s="98"/>
      <c r="D78" s="98"/>
      <c r="E78" s="98"/>
      <c r="F78" s="98"/>
      <c r="G78" s="98"/>
      <c r="H78" s="101"/>
    </row>
    <row r="79" ht="185" spans="1:8">
      <c r="A79" s="85" t="s">
        <v>407</v>
      </c>
      <c r="B79" s="85" t="s">
        <v>408</v>
      </c>
      <c r="C79" s="146" t="s">
        <v>409</v>
      </c>
      <c r="D79" s="85" t="s">
        <v>410</v>
      </c>
      <c r="E79" s="85"/>
      <c r="F79" s="146" t="s">
        <v>411</v>
      </c>
      <c r="G79" s="85"/>
      <c r="H79" s="85" t="s">
        <v>54</v>
      </c>
    </row>
    <row r="80" ht="129.5" spans="1:8">
      <c r="A80" s="85" t="s">
        <v>412</v>
      </c>
      <c r="B80" s="85" t="s">
        <v>413</v>
      </c>
      <c r="C80" s="146" t="s">
        <v>409</v>
      </c>
      <c r="D80" s="85" t="s">
        <v>414</v>
      </c>
      <c r="E80" s="85"/>
      <c r="F80" s="146" t="s">
        <v>415</v>
      </c>
      <c r="G80" s="85"/>
      <c r="H80" s="85" t="s">
        <v>54</v>
      </c>
    </row>
    <row r="81" ht="148" spans="1:8">
      <c r="A81" s="85" t="s">
        <v>416</v>
      </c>
      <c r="B81" s="85" t="s">
        <v>417</v>
      </c>
      <c r="C81" s="146" t="s">
        <v>409</v>
      </c>
      <c r="D81" s="85" t="s">
        <v>418</v>
      </c>
      <c r="E81" s="85"/>
      <c r="F81" s="146" t="s">
        <v>419</v>
      </c>
      <c r="G81" s="85"/>
      <c r="H81" s="85" t="s">
        <v>54</v>
      </c>
    </row>
    <row r="82" ht="148" spans="1:8">
      <c r="A82" s="85" t="s">
        <v>420</v>
      </c>
      <c r="B82" s="85" t="s">
        <v>421</v>
      </c>
      <c r="C82" s="146" t="s">
        <v>409</v>
      </c>
      <c r="D82" s="85" t="s">
        <v>422</v>
      </c>
      <c r="E82" s="85"/>
      <c r="F82" s="85" t="s">
        <v>64</v>
      </c>
      <c r="G82" s="85"/>
      <c r="H82" s="85" t="s">
        <v>54</v>
      </c>
    </row>
    <row r="83" ht="18.5" spans="1:8">
      <c r="A83" s="79"/>
      <c r="B83" s="79"/>
      <c r="C83" s="79"/>
      <c r="D83" s="79"/>
      <c r="E83" s="79"/>
      <c r="F83" s="79"/>
      <c r="G83" s="79"/>
      <c r="H83" s="79"/>
    </row>
    <row r="84" ht="18.5" spans="1:8">
      <c r="A84" s="80" t="s">
        <v>8</v>
      </c>
      <c r="B84" s="80" t="s">
        <v>40</v>
      </c>
      <c r="C84" s="80" t="s">
        <v>41</v>
      </c>
      <c r="D84" s="80" t="s">
        <v>42</v>
      </c>
      <c r="E84" s="80" t="s">
        <v>43</v>
      </c>
      <c r="F84" s="80" t="s">
        <v>44</v>
      </c>
      <c r="G84" s="80" t="s">
        <v>45</v>
      </c>
      <c r="H84" s="80" t="s">
        <v>11</v>
      </c>
    </row>
    <row r="85" ht="18.5" spans="1:8">
      <c r="A85" s="103" t="s">
        <v>423</v>
      </c>
      <c r="B85" s="98"/>
      <c r="C85" s="98"/>
      <c r="D85" s="98"/>
      <c r="E85" s="98"/>
      <c r="F85" s="98"/>
      <c r="G85" s="98"/>
      <c r="H85" s="101"/>
    </row>
    <row r="86" ht="150" customHeight="1" spans="1:8">
      <c r="A86" s="85" t="s">
        <v>424</v>
      </c>
      <c r="B86" s="85" t="s">
        <v>425</v>
      </c>
      <c r="C86" s="146" t="s">
        <v>409</v>
      </c>
      <c r="D86" s="85" t="s">
        <v>426</v>
      </c>
      <c r="E86" s="85"/>
      <c r="F86" s="146" t="s">
        <v>427</v>
      </c>
      <c r="G86" s="85"/>
      <c r="H86" s="85" t="s">
        <v>54</v>
      </c>
    </row>
    <row r="87" ht="138" customHeight="1" spans="1:8">
      <c r="A87" s="85" t="s">
        <v>428</v>
      </c>
      <c r="B87" s="85" t="s">
        <v>429</v>
      </c>
      <c r="C87" s="146" t="s">
        <v>409</v>
      </c>
      <c r="D87" s="85" t="s">
        <v>430</v>
      </c>
      <c r="E87" s="85"/>
      <c r="F87" s="146" t="s">
        <v>431</v>
      </c>
      <c r="G87" s="85"/>
      <c r="H87" s="85" t="s">
        <v>54</v>
      </c>
    </row>
    <row r="88" ht="18.5" spans="1:8">
      <c r="A88" s="79"/>
      <c r="B88" s="79"/>
      <c r="C88" s="79"/>
      <c r="D88" s="79"/>
      <c r="E88" s="79"/>
      <c r="F88" s="79"/>
      <c r="G88" s="79"/>
      <c r="H88" s="79"/>
    </row>
    <row r="89" ht="18.5" spans="1:8">
      <c r="A89" s="80" t="s">
        <v>8</v>
      </c>
      <c r="B89" s="80" t="s">
        <v>40</v>
      </c>
      <c r="C89" s="80" t="s">
        <v>41</v>
      </c>
      <c r="D89" s="80" t="s">
        <v>42</v>
      </c>
      <c r="E89" s="80" t="s">
        <v>43</v>
      </c>
      <c r="F89" s="80" t="s">
        <v>44</v>
      </c>
      <c r="G89" s="80" t="s">
        <v>45</v>
      </c>
      <c r="H89" s="80" t="s">
        <v>11</v>
      </c>
    </row>
    <row r="90" ht="18.5" spans="1:8">
      <c r="A90" s="103" t="s">
        <v>432</v>
      </c>
      <c r="B90" s="98"/>
      <c r="C90" s="98"/>
      <c r="D90" s="98"/>
      <c r="E90" s="98"/>
      <c r="F90" s="98"/>
      <c r="G90" s="98"/>
      <c r="H90" s="101"/>
    </row>
    <row r="91" ht="74" spans="1:8">
      <c r="A91" s="85" t="s">
        <v>433</v>
      </c>
      <c r="B91" s="85" t="s">
        <v>434</v>
      </c>
      <c r="C91" s="146" t="s">
        <v>435</v>
      </c>
      <c r="D91" s="85" t="s">
        <v>397</v>
      </c>
      <c r="E91" s="85"/>
      <c r="F91" s="85" t="s">
        <v>436</v>
      </c>
      <c r="G91" s="85"/>
      <c r="H91" s="85" t="s">
        <v>54</v>
      </c>
    </row>
    <row r="92" ht="74" spans="1:8">
      <c r="A92" s="85" t="s">
        <v>437</v>
      </c>
      <c r="B92" s="85" t="s">
        <v>438</v>
      </c>
      <c r="C92" s="146" t="s">
        <v>435</v>
      </c>
      <c r="D92" s="85" t="s">
        <v>401</v>
      </c>
      <c r="E92" s="85"/>
      <c r="F92" s="85" t="s">
        <v>439</v>
      </c>
      <c r="G92" s="85"/>
      <c r="H92" s="85" t="s">
        <v>54</v>
      </c>
    </row>
    <row r="93" ht="74" spans="1:8">
      <c r="A93" s="85" t="s">
        <v>440</v>
      </c>
      <c r="B93" s="85" t="s">
        <v>441</v>
      </c>
      <c r="C93" s="146" t="s">
        <v>435</v>
      </c>
      <c r="D93" s="85" t="s">
        <v>405</v>
      </c>
      <c r="E93" s="85"/>
      <c r="F93" s="85" t="s">
        <v>64</v>
      </c>
      <c r="G93" s="85"/>
      <c r="H93" s="85" t="s">
        <v>54</v>
      </c>
    </row>
    <row r="94" ht="18.5" spans="1:8">
      <c r="A94" s="79"/>
      <c r="B94" s="79"/>
      <c r="C94" s="79"/>
      <c r="D94" s="79"/>
      <c r="E94" s="79"/>
      <c r="F94" s="79"/>
      <c r="G94" s="79"/>
      <c r="H94" s="79"/>
    </row>
    <row r="95" ht="18.5" spans="1:8">
      <c r="A95" s="80" t="s">
        <v>8</v>
      </c>
      <c r="B95" s="80" t="s">
        <v>40</v>
      </c>
      <c r="C95" s="80" t="s">
        <v>41</v>
      </c>
      <c r="D95" s="80" t="s">
        <v>42</v>
      </c>
      <c r="E95" s="80" t="s">
        <v>43</v>
      </c>
      <c r="F95" s="80" t="s">
        <v>44</v>
      </c>
      <c r="G95" s="80" t="s">
        <v>45</v>
      </c>
      <c r="H95" s="80" t="s">
        <v>11</v>
      </c>
    </row>
    <row r="96" ht="18.5" spans="1:8">
      <c r="A96" s="103" t="s">
        <v>423</v>
      </c>
      <c r="B96" s="98"/>
      <c r="C96" s="98"/>
      <c r="D96" s="98"/>
      <c r="E96" s="98"/>
      <c r="F96" s="98"/>
      <c r="G96" s="98"/>
      <c r="H96" s="101"/>
    </row>
    <row r="97" ht="148" spans="1:8">
      <c r="A97" s="85" t="s">
        <v>424</v>
      </c>
      <c r="B97" s="85" t="s">
        <v>425</v>
      </c>
      <c r="C97" s="146" t="s">
        <v>409</v>
      </c>
      <c r="D97" s="85" t="s">
        <v>426</v>
      </c>
      <c r="E97" s="85"/>
      <c r="F97" s="146" t="s">
        <v>427</v>
      </c>
      <c r="G97" s="85"/>
      <c r="H97" s="85" t="s">
        <v>54</v>
      </c>
    </row>
    <row r="98" ht="111" spans="1:8">
      <c r="A98" s="85" t="s">
        <v>428</v>
      </c>
      <c r="B98" s="85" t="s">
        <v>429</v>
      </c>
      <c r="C98" s="146" t="s">
        <v>409</v>
      </c>
      <c r="D98" s="85" t="s">
        <v>430</v>
      </c>
      <c r="E98" s="85"/>
      <c r="F98" s="146" t="s">
        <v>431</v>
      </c>
      <c r="G98" s="85"/>
      <c r="H98" s="85" t="s">
        <v>54</v>
      </c>
    </row>
    <row r="99" ht="18.5" spans="1:8">
      <c r="A99" s="79"/>
      <c r="B99" s="79"/>
      <c r="C99" s="79"/>
      <c r="D99" s="79"/>
      <c r="E99" s="79"/>
      <c r="F99" s="79"/>
      <c r="G99" s="79"/>
      <c r="H99" s="79"/>
    </row>
    <row r="100" ht="18.5" spans="1:8">
      <c r="A100" s="80" t="s">
        <v>8</v>
      </c>
      <c r="B100" s="80" t="s">
        <v>40</v>
      </c>
      <c r="C100" s="80" t="s">
        <v>41</v>
      </c>
      <c r="D100" s="80" t="s">
        <v>42</v>
      </c>
      <c r="E100" s="80" t="s">
        <v>43</v>
      </c>
      <c r="F100" s="80" t="s">
        <v>44</v>
      </c>
      <c r="G100" s="80" t="s">
        <v>45</v>
      </c>
      <c r="H100" s="80" t="s">
        <v>11</v>
      </c>
    </row>
    <row r="101" ht="18.5" spans="1:8">
      <c r="A101" s="103" t="s">
        <v>432</v>
      </c>
      <c r="B101" s="98"/>
      <c r="C101" s="98"/>
      <c r="D101" s="98"/>
      <c r="E101" s="98"/>
      <c r="F101" s="98"/>
      <c r="G101" s="98"/>
      <c r="H101" s="101"/>
    </row>
    <row r="102" ht="74" spans="1:8">
      <c r="A102" s="85" t="s">
        <v>433</v>
      </c>
      <c r="B102" s="85" t="s">
        <v>434</v>
      </c>
      <c r="C102" s="146" t="s">
        <v>435</v>
      </c>
      <c r="D102" s="85" t="s">
        <v>397</v>
      </c>
      <c r="E102" s="85"/>
      <c r="F102" s="85" t="s">
        <v>436</v>
      </c>
      <c r="G102" s="85"/>
      <c r="H102" s="85" t="s">
        <v>54</v>
      </c>
    </row>
    <row r="103" ht="74" spans="1:8">
      <c r="A103" s="85" t="s">
        <v>437</v>
      </c>
      <c r="B103" s="85" t="s">
        <v>438</v>
      </c>
      <c r="C103" s="146" t="s">
        <v>435</v>
      </c>
      <c r="D103" s="85" t="s">
        <v>401</v>
      </c>
      <c r="E103" s="85"/>
      <c r="F103" s="85" t="s">
        <v>439</v>
      </c>
      <c r="G103" s="85"/>
      <c r="H103" s="85" t="s">
        <v>54</v>
      </c>
    </row>
    <row r="104" ht="74" spans="1:8">
      <c r="A104" s="85" t="s">
        <v>440</v>
      </c>
      <c r="B104" s="85" t="s">
        <v>441</v>
      </c>
      <c r="C104" s="146" t="s">
        <v>435</v>
      </c>
      <c r="D104" s="85" t="s">
        <v>405</v>
      </c>
      <c r="E104" s="85"/>
      <c r="F104" s="85" t="s">
        <v>64</v>
      </c>
      <c r="G104" s="85"/>
      <c r="H104" s="85" t="s">
        <v>54</v>
      </c>
    </row>
    <row r="105" ht="18.5" spans="1:8">
      <c r="A105" s="79"/>
      <c r="B105" s="79"/>
      <c r="C105" s="79"/>
      <c r="D105" s="79"/>
      <c r="E105" s="79"/>
      <c r="F105" s="79"/>
      <c r="G105" s="79"/>
      <c r="H105" s="79"/>
    </row>
    <row r="106" ht="18.5" spans="1:8">
      <c r="A106" s="80" t="s">
        <v>8</v>
      </c>
      <c r="B106" s="80" t="s">
        <v>40</v>
      </c>
      <c r="C106" s="80" t="s">
        <v>41</v>
      </c>
      <c r="D106" s="80" t="s">
        <v>42</v>
      </c>
      <c r="E106" s="80" t="s">
        <v>43</v>
      </c>
      <c r="F106" s="80" t="s">
        <v>44</v>
      </c>
      <c r="G106" s="80" t="s">
        <v>45</v>
      </c>
      <c r="H106" s="80" t="s">
        <v>11</v>
      </c>
    </row>
    <row r="107" ht="18.5" spans="1:8">
      <c r="A107" s="103" t="s">
        <v>442</v>
      </c>
      <c r="B107" s="98"/>
      <c r="C107" s="98"/>
      <c r="D107" s="98"/>
      <c r="E107" s="98"/>
      <c r="F107" s="98"/>
      <c r="G107" s="98"/>
      <c r="H107" s="101"/>
    </row>
    <row r="108" ht="185" spans="1:8">
      <c r="A108" s="85" t="s">
        <v>443</v>
      </c>
      <c r="B108" s="85" t="s">
        <v>444</v>
      </c>
      <c r="C108" s="146" t="s">
        <v>445</v>
      </c>
      <c r="D108" s="85" t="s">
        <v>446</v>
      </c>
      <c r="E108" s="85"/>
      <c r="F108" s="146" t="s">
        <v>447</v>
      </c>
      <c r="G108" s="85"/>
      <c r="H108" s="85" t="s">
        <v>54</v>
      </c>
    </row>
    <row r="109" ht="111" spans="1:8">
      <c r="A109" s="85" t="s">
        <v>448</v>
      </c>
      <c r="B109" s="85" t="s">
        <v>449</v>
      </c>
      <c r="C109" s="146" t="s">
        <v>445</v>
      </c>
      <c r="D109" s="85" t="s">
        <v>450</v>
      </c>
      <c r="E109" s="85"/>
      <c r="F109" s="146" t="s">
        <v>451</v>
      </c>
      <c r="G109" s="85"/>
      <c r="H109" s="85" t="s">
        <v>54</v>
      </c>
    </row>
    <row r="110" ht="129.5" spans="1:8">
      <c r="A110" s="85" t="s">
        <v>452</v>
      </c>
      <c r="B110" s="85" t="s">
        <v>453</v>
      </c>
      <c r="C110" s="146" t="s">
        <v>445</v>
      </c>
      <c r="D110" s="85" t="s">
        <v>454</v>
      </c>
      <c r="E110" s="85"/>
      <c r="F110" s="146" t="s">
        <v>455</v>
      </c>
      <c r="G110" s="85"/>
      <c r="H110" s="85" t="s">
        <v>54</v>
      </c>
    </row>
    <row r="111" ht="129.5" spans="1:8">
      <c r="A111" s="85" t="s">
        <v>456</v>
      </c>
      <c r="B111" s="85" t="s">
        <v>457</v>
      </c>
      <c r="C111" s="146" t="s">
        <v>445</v>
      </c>
      <c r="D111" s="85" t="s">
        <v>458</v>
      </c>
      <c r="E111" s="85"/>
      <c r="F111" s="85" t="s">
        <v>64</v>
      </c>
      <c r="G111" s="85"/>
      <c r="H111" s="85" t="s">
        <v>54</v>
      </c>
    </row>
    <row r="112" ht="18.5" spans="1:8">
      <c r="A112" s="79"/>
      <c r="B112" s="79"/>
      <c r="C112" s="79"/>
      <c r="D112" s="79"/>
      <c r="E112" s="79"/>
      <c r="F112" s="79"/>
      <c r="G112" s="79"/>
      <c r="H112" s="79"/>
    </row>
    <row r="113" ht="18.5" spans="1:8">
      <c r="A113" s="80" t="s">
        <v>8</v>
      </c>
      <c r="B113" s="80" t="s">
        <v>40</v>
      </c>
      <c r="C113" s="80" t="s">
        <v>41</v>
      </c>
      <c r="D113" s="80" t="s">
        <v>42</v>
      </c>
      <c r="E113" s="80" t="s">
        <v>43</v>
      </c>
      <c r="F113" s="80" t="s">
        <v>44</v>
      </c>
      <c r="G113" s="80" t="s">
        <v>45</v>
      </c>
      <c r="H113" s="80" t="s">
        <v>11</v>
      </c>
    </row>
    <row r="114" ht="18.5" spans="1:8">
      <c r="A114" s="100" t="s">
        <v>459</v>
      </c>
      <c r="B114" s="98"/>
      <c r="C114" s="98"/>
      <c r="D114" s="98"/>
      <c r="E114" s="98"/>
      <c r="F114" s="98"/>
      <c r="G114" s="98"/>
      <c r="H114" s="101"/>
    </row>
    <row r="115" ht="129.5" spans="1:8">
      <c r="A115" s="85" t="s">
        <v>460</v>
      </c>
      <c r="B115" s="85" t="s">
        <v>461</v>
      </c>
      <c r="C115" s="85" t="s">
        <v>462</v>
      </c>
      <c r="D115" s="85" t="s">
        <v>463</v>
      </c>
      <c r="E115" s="85" t="s">
        <v>464</v>
      </c>
      <c r="F115" s="85" t="s">
        <v>465</v>
      </c>
      <c r="G115" s="85" t="s">
        <v>465</v>
      </c>
      <c r="H115" s="85" t="s">
        <v>54</v>
      </c>
    </row>
    <row r="116" ht="55.5" spans="1:8">
      <c r="A116" s="85" t="s">
        <v>466</v>
      </c>
      <c r="B116" s="85" t="s">
        <v>467</v>
      </c>
      <c r="C116" s="85" t="s">
        <v>462</v>
      </c>
      <c r="D116" s="85" t="s">
        <v>468</v>
      </c>
      <c r="E116" s="85" t="s">
        <v>469</v>
      </c>
      <c r="F116" s="146" t="s">
        <v>470</v>
      </c>
      <c r="G116" s="146" t="s">
        <v>470</v>
      </c>
      <c r="H116" s="85" t="s">
        <v>54</v>
      </c>
    </row>
    <row r="117" ht="18.5" spans="1:8">
      <c r="A117" s="79"/>
      <c r="B117" s="79"/>
      <c r="C117" s="79"/>
      <c r="D117" s="79"/>
      <c r="E117" s="79"/>
      <c r="F117" s="79"/>
      <c r="G117" s="79"/>
      <c r="H117" s="79"/>
    </row>
    <row r="118" ht="18.5" spans="1:8">
      <c r="A118" s="80" t="s">
        <v>8</v>
      </c>
      <c r="B118" s="80" t="s">
        <v>40</v>
      </c>
      <c r="C118" s="80" t="s">
        <v>41</v>
      </c>
      <c r="D118" s="80" t="s">
        <v>42</v>
      </c>
      <c r="E118" s="80" t="s">
        <v>43</v>
      </c>
      <c r="F118" s="80" t="s">
        <v>44</v>
      </c>
      <c r="G118" s="80" t="s">
        <v>45</v>
      </c>
      <c r="H118" s="80" t="s">
        <v>11</v>
      </c>
    </row>
    <row r="119" ht="18.5" spans="1:8">
      <c r="A119" s="100" t="s">
        <v>471</v>
      </c>
      <c r="B119" s="98"/>
      <c r="C119" s="98"/>
      <c r="D119" s="98"/>
      <c r="E119" s="98"/>
      <c r="F119" s="98"/>
      <c r="G119" s="98"/>
      <c r="H119" s="101"/>
    </row>
    <row r="120" ht="37" spans="1:8">
      <c r="A120" s="85" t="s">
        <v>472</v>
      </c>
      <c r="B120" s="85" t="s">
        <v>473</v>
      </c>
      <c r="C120" s="85" t="s">
        <v>474</v>
      </c>
      <c r="D120" s="85" t="s">
        <v>475</v>
      </c>
      <c r="E120" s="85"/>
      <c r="F120" s="85" t="s">
        <v>465</v>
      </c>
      <c r="G120" s="85" t="s">
        <v>465</v>
      </c>
      <c r="H120" s="85"/>
    </row>
    <row r="121" ht="55.5" spans="1:8">
      <c r="A121" s="85" t="s">
        <v>476</v>
      </c>
      <c r="B121" s="85" t="s">
        <v>477</v>
      </c>
      <c r="C121" s="85" t="s">
        <v>474</v>
      </c>
      <c r="D121" s="85" t="s">
        <v>478</v>
      </c>
      <c r="E121" s="85"/>
      <c r="F121" s="85" t="s">
        <v>465</v>
      </c>
      <c r="G121" s="85" t="s">
        <v>465</v>
      </c>
      <c r="H121" s="85"/>
    </row>
    <row r="122" ht="55.5" spans="1:8">
      <c r="A122" s="85" t="s">
        <v>479</v>
      </c>
      <c r="B122" s="85" t="s">
        <v>480</v>
      </c>
      <c r="C122" s="85" t="s">
        <v>474</v>
      </c>
      <c r="D122" s="85" t="s">
        <v>481</v>
      </c>
      <c r="E122" s="85"/>
      <c r="F122" s="85" t="s">
        <v>465</v>
      </c>
      <c r="G122" s="85" t="s">
        <v>465</v>
      </c>
      <c r="H122" s="85"/>
    </row>
    <row r="123" ht="18.5" spans="1:8">
      <c r="A123" s="79"/>
      <c r="B123" s="79"/>
      <c r="C123" s="79"/>
      <c r="D123" s="79"/>
      <c r="E123" s="79"/>
      <c r="F123" s="79"/>
      <c r="G123" s="79"/>
      <c r="H123" s="79"/>
    </row>
    <row r="124" ht="18.5" spans="1:8">
      <c r="A124" s="80" t="s">
        <v>8</v>
      </c>
      <c r="B124" s="80" t="s">
        <v>40</v>
      </c>
      <c r="C124" s="80" t="s">
        <v>41</v>
      </c>
      <c r="D124" s="80" t="s">
        <v>42</v>
      </c>
      <c r="E124" s="80" t="s">
        <v>43</v>
      </c>
      <c r="F124" s="80" t="s">
        <v>44</v>
      </c>
      <c r="G124" s="80" t="s">
        <v>45</v>
      </c>
      <c r="H124" s="80" t="s">
        <v>11</v>
      </c>
    </row>
    <row r="125" ht="18.5" spans="1:8">
      <c r="A125" s="100" t="s">
        <v>482</v>
      </c>
      <c r="B125" s="98"/>
      <c r="C125" s="98"/>
      <c r="D125" s="98"/>
      <c r="E125" s="98"/>
      <c r="F125" s="98"/>
      <c r="G125" s="98"/>
      <c r="H125" s="101"/>
    </row>
    <row r="126" ht="55.5" spans="1:8">
      <c r="A126" s="85" t="s">
        <v>483</v>
      </c>
      <c r="B126" s="85" t="s">
        <v>484</v>
      </c>
      <c r="C126" s="85" t="s">
        <v>474</v>
      </c>
      <c r="D126" s="85" t="s">
        <v>485</v>
      </c>
      <c r="E126" s="85"/>
      <c r="F126" s="85" t="s">
        <v>465</v>
      </c>
      <c r="G126" s="85" t="s">
        <v>465</v>
      </c>
      <c r="H126" s="85"/>
    </row>
    <row r="127" ht="55.5" spans="1:8">
      <c r="A127" s="85" t="s">
        <v>486</v>
      </c>
      <c r="B127" s="85" t="s">
        <v>487</v>
      </c>
      <c r="C127" s="85" t="s">
        <v>474</v>
      </c>
      <c r="D127" s="85" t="s">
        <v>488</v>
      </c>
      <c r="E127" s="85"/>
      <c r="F127" s="85" t="s">
        <v>465</v>
      </c>
      <c r="G127" s="85" t="s">
        <v>465</v>
      </c>
      <c r="H127" s="85"/>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topLeftCell="A13" workbookViewId="0">
      <selection activeCell="G27" sqref="G27"/>
    </sheetView>
  </sheetViews>
  <sheetFormatPr defaultColWidth="9" defaultRowHeight="18.5" outlineLevelCol="7"/>
  <cols>
    <col min="1" max="6" width="20.6272727272727" style="79" customWidth="1"/>
    <col min="7" max="7" width="77.1272727272727" style="79" customWidth="1"/>
    <col min="8" max="8" width="20.6272727272727" style="79" customWidth="1"/>
    <col min="9" max="16384" width="9" style="79"/>
  </cols>
  <sheetData>
    <row r="1" spans="1:8">
      <c r="A1" s="80" t="s">
        <v>8</v>
      </c>
      <c r="B1" s="80" t="s">
        <v>40</v>
      </c>
      <c r="C1" s="80" t="s">
        <v>41</v>
      </c>
      <c r="D1" s="80" t="s">
        <v>42</v>
      </c>
      <c r="E1" s="80" t="s">
        <v>43</v>
      </c>
      <c r="F1" s="80" t="s">
        <v>44</v>
      </c>
      <c r="G1" s="80" t="s">
        <v>45</v>
      </c>
      <c r="H1" s="80" t="s">
        <v>11</v>
      </c>
    </row>
    <row r="2" spans="1:8">
      <c r="A2" s="103" t="s">
        <v>489</v>
      </c>
      <c r="B2" s="98"/>
      <c r="C2" s="98"/>
      <c r="D2" s="98"/>
      <c r="E2" s="98"/>
      <c r="F2" s="98"/>
      <c r="G2" s="98"/>
      <c r="H2" s="101"/>
    </row>
    <row r="3" ht="259" spans="1:8">
      <c r="A3" s="147" t="s">
        <v>490</v>
      </c>
      <c r="B3" s="85" t="s">
        <v>491</v>
      </c>
      <c r="C3" s="146" t="s">
        <v>492</v>
      </c>
      <c r="D3" s="85" t="s">
        <v>493</v>
      </c>
      <c r="E3" s="85"/>
      <c r="F3" s="146" t="s">
        <v>494</v>
      </c>
      <c r="G3" s="110"/>
      <c r="H3" s="85"/>
    </row>
    <row r="4" ht="240.5" spans="1:8">
      <c r="A4" s="110" t="s">
        <v>495</v>
      </c>
      <c r="B4" s="85" t="s">
        <v>496</v>
      </c>
      <c r="C4" s="146" t="s">
        <v>492</v>
      </c>
      <c r="D4" s="85" t="s">
        <v>497</v>
      </c>
      <c r="E4" s="85"/>
      <c r="F4" s="146" t="s">
        <v>498</v>
      </c>
      <c r="G4" s="85"/>
      <c r="H4" s="110"/>
    </row>
    <row r="5" ht="222" spans="1:8">
      <c r="A5" s="147" t="s">
        <v>499</v>
      </c>
      <c r="B5" s="85" t="s">
        <v>500</v>
      </c>
      <c r="C5" s="146" t="s">
        <v>492</v>
      </c>
      <c r="D5" s="85" t="s">
        <v>501</v>
      </c>
      <c r="E5" s="85"/>
      <c r="F5" s="146" t="s">
        <v>502</v>
      </c>
      <c r="G5" s="110"/>
      <c r="H5" s="85"/>
    </row>
    <row r="6" ht="222" spans="1:8">
      <c r="A6" s="147" t="s">
        <v>503</v>
      </c>
      <c r="B6" s="85" t="s">
        <v>500</v>
      </c>
      <c r="C6" s="146" t="s">
        <v>492</v>
      </c>
      <c r="D6" s="85" t="s">
        <v>504</v>
      </c>
      <c r="E6" s="85"/>
      <c r="F6" s="146" t="s">
        <v>88</v>
      </c>
      <c r="G6" s="85"/>
      <c r="H6" s="110"/>
    </row>
    <row r="7" ht="222" spans="1:8">
      <c r="A7" s="110" t="s">
        <v>505</v>
      </c>
      <c r="B7" s="85" t="s">
        <v>506</v>
      </c>
      <c r="C7" s="146" t="s">
        <v>492</v>
      </c>
      <c r="D7" s="85" t="s">
        <v>507</v>
      </c>
      <c r="E7" s="85"/>
      <c r="F7" s="146" t="s">
        <v>502</v>
      </c>
      <c r="G7" s="85"/>
      <c r="H7" s="85"/>
    </row>
    <row r="8" ht="203.5" spans="1:8">
      <c r="A8" s="147" t="s">
        <v>508</v>
      </c>
      <c r="B8" s="85" t="s">
        <v>506</v>
      </c>
      <c r="C8" s="146" t="s">
        <v>492</v>
      </c>
      <c r="D8" s="85" t="s">
        <v>509</v>
      </c>
      <c r="E8" s="110"/>
      <c r="F8" s="146" t="s">
        <v>88</v>
      </c>
      <c r="G8" s="110"/>
      <c r="H8" s="110"/>
    </row>
    <row r="9" ht="222" spans="1:8">
      <c r="A9" s="146" t="s">
        <v>510</v>
      </c>
      <c r="B9" s="85" t="s">
        <v>511</v>
      </c>
      <c r="C9" s="146" t="s">
        <v>492</v>
      </c>
      <c r="D9" s="85" t="s">
        <v>512</v>
      </c>
      <c r="E9" s="85"/>
      <c r="F9" s="146" t="s">
        <v>513</v>
      </c>
      <c r="G9" s="85"/>
      <c r="H9" s="85"/>
    </row>
    <row r="10" ht="240.5" spans="1:8">
      <c r="A10" s="146" t="s">
        <v>514</v>
      </c>
      <c r="B10" s="85" t="s">
        <v>515</v>
      </c>
      <c r="C10" s="146" t="s">
        <v>492</v>
      </c>
      <c r="D10" s="85" t="s">
        <v>497</v>
      </c>
      <c r="E10" s="85"/>
      <c r="F10" s="85" t="s">
        <v>64</v>
      </c>
      <c r="G10" s="85"/>
      <c r="H10" s="85"/>
    </row>
    <row r="11" ht="259" spans="1:8">
      <c r="A11" s="146" t="s">
        <v>516</v>
      </c>
      <c r="B11" s="85" t="s">
        <v>517</v>
      </c>
      <c r="C11" s="146" t="s">
        <v>492</v>
      </c>
      <c r="D11" s="85" t="s">
        <v>518</v>
      </c>
      <c r="E11" s="85"/>
      <c r="F11" s="85" t="s">
        <v>519</v>
      </c>
      <c r="G11" s="85"/>
      <c r="H11" s="85"/>
    </row>
    <row r="13" spans="1:8">
      <c r="A13" s="80" t="s">
        <v>8</v>
      </c>
      <c r="B13" s="80" t="s">
        <v>40</v>
      </c>
      <c r="C13" s="80" t="s">
        <v>41</v>
      </c>
      <c r="D13" s="80" t="s">
        <v>42</v>
      </c>
      <c r="E13" s="80" t="s">
        <v>43</v>
      </c>
      <c r="F13" s="80" t="s">
        <v>44</v>
      </c>
      <c r="G13" s="80" t="s">
        <v>45</v>
      </c>
      <c r="H13" s="80" t="s">
        <v>11</v>
      </c>
    </row>
    <row r="14" spans="1:8">
      <c r="A14" s="103" t="s">
        <v>520</v>
      </c>
      <c r="B14" s="98"/>
      <c r="C14" s="98"/>
      <c r="D14" s="98"/>
      <c r="E14" s="98"/>
      <c r="F14" s="98"/>
      <c r="G14" s="98"/>
      <c r="H14" s="101"/>
    </row>
    <row r="15" ht="206.25" customHeight="1" spans="1:8">
      <c r="A15" s="85" t="s">
        <v>521</v>
      </c>
      <c r="B15" s="85" t="s">
        <v>522</v>
      </c>
      <c r="C15" s="85" t="s">
        <v>523</v>
      </c>
      <c r="D15" s="85" t="s">
        <v>524</v>
      </c>
      <c r="E15" s="85"/>
      <c r="F15" s="85" t="s">
        <v>525</v>
      </c>
      <c r="G15" s="85"/>
      <c r="H15" s="85" t="s">
        <v>54</v>
      </c>
    </row>
    <row r="16" ht="148" spans="1:8">
      <c r="A16" s="85" t="s">
        <v>526</v>
      </c>
      <c r="B16" s="85" t="s">
        <v>527</v>
      </c>
      <c r="C16" s="85" t="s">
        <v>523</v>
      </c>
      <c r="D16" s="85" t="s">
        <v>528</v>
      </c>
      <c r="E16" s="85"/>
      <c r="F16" s="85" t="s">
        <v>529</v>
      </c>
      <c r="G16" s="85"/>
      <c r="H16" s="85" t="s">
        <v>54</v>
      </c>
    </row>
    <row r="17" ht="148" spans="1:8">
      <c r="A17" s="85" t="s">
        <v>530</v>
      </c>
      <c r="B17" s="85" t="s">
        <v>531</v>
      </c>
      <c r="C17" s="85" t="s">
        <v>523</v>
      </c>
      <c r="D17" s="85" t="s">
        <v>532</v>
      </c>
      <c r="E17" s="85"/>
      <c r="F17" s="85" t="s">
        <v>533</v>
      </c>
      <c r="G17" s="85"/>
      <c r="H17" s="85" t="s">
        <v>54</v>
      </c>
    </row>
    <row r="19" spans="1:8">
      <c r="A19" s="80" t="s">
        <v>8</v>
      </c>
      <c r="B19" s="80" t="s">
        <v>40</v>
      </c>
      <c r="C19" s="80" t="s">
        <v>41</v>
      </c>
      <c r="D19" s="80" t="s">
        <v>42</v>
      </c>
      <c r="E19" s="80" t="s">
        <v>43</v>
      </c>
      <c r="F19" s="80" t="s">
        <v>44</v>
      </c>
      <c r="G19" s="80" t="s">
        <v>45</v>
      </c>
      <c r="H19" s="80" t="s">
        <v>11</v>
      </c>
    </row>
    <row r="20" spans="1:8">
      <c r="A20" s="103" t="s">
        <v>534</v>
      </c>
      <c r="B20" s="98"/>
      <c r="C20" s="98"/>
      <c r="D20" s="98"/>
      <c r="E20" s="98"/>
      <c r="F20" s="98"/>
      <c r="G20" s="98"/>
      <c r="H20" s="101"/>
    </row>
    <row r="21" ht="148" spans="1:8">
      <c r="A21" s="85" t="s">
        <v>535</v>
      </c>
      <c r="B21" s="85" t="s">
        <v>536</v>
      </c>
      <c r="C21" s="146" t="s">
        <v>523</v>
      </c>
      <c r="D21" s="85" t="s">
        <v>537</v>
      </c>
      <c r="E21" s="85"/>
      <c r="F21" s="85" t="s">
        <v>538</v>
      </c>
      <c r="G21" s="85"/>
      <c r="H21" s="85" t="s">
        <v>54</v>
      </c>
    </row>
    <row r="22" ht="166.5" spans="1:8">
      <c r="A22" s="85" t="s">
        <v>539</v>
      </c>
      <c r="B22" s="85" t="s">
        <v>540</v>
      </c>
      <c r="C22" s="146" t="s">
        <v>523</v>
      </c>
      <c r="D22" s="85" t="s">
        <v>541</v>
      </c>
      <c r="E22" s="85"/>
      <c r="F22" s="85" t="s">
        <v>542</v>
      </c>
      <c r="G22" s="85"/>
      <c r="H22" s="85" t="s">
        <v>54</v>
      </c>
    </row>
    <row r="24" spans="1:8">
      <c r="A24" s="80" t="s">
        <v>8</v>
      </c>
      <c r="B24" s="80" t="s">
        <v>40</v>
      </c>
      <c r="C24" s="80" t="s">
        <v>41</v>
      </c>
      <c r="D24" s="80" t="s">
        <v>42</v>
      </c>
      <c r="E24" s="80" t="s">
        <v>43</v>
      </c>
      <c r="F24" s="80" t="s">
        <v>44</v>
      </c>
      <c r="G24" s="80" t="s">
        <v>45</v>
      </c>
      <c r="H24" s="80" t="s">
        <v>11</v>
      </c>
    </row>
    <row r="25" spans="1:8">
      <c r="A25" s="103" t="s">
        <v>543</v>
      </c>
      <c r="B25" s="98"/>
      <c r="C25" s="98"/>
      <c r="D25" s="98"/>
      <c r="E25" s="98"/>
      <c r="F25" s="98"/>
      <c r="G25" s="98"/>
      <c r="H25" s="101"/>
    </row>
    <row r="26" ht="166.5" spans="1:8">
      <c r="A26" s="85" t="s">
        <v>544</v>
      </c>
      <c r="B26" s="85" t="s">
        <v>545</v>
      </c>
      <c r="C26" s="146" t="s">
        <v>546</v>
      </c>
      <c r="D26" s="85" t="s">
        <v>547</v>
      </c>
      <c r="E26" s="85"/>
      <c r="F26" s="85" t="s">
        <v>548</v>
      </c>
      <c r="G26" s="85"/>
      <c r="H26" s="85" t="s">
        <v>54</v>
      </c>
    </row>
    <row r="27" ht="166.5" spans="1:8">
      <c r="A27" s="85" t="s">
        <v>549</v>
      </c>
      <c r="B27" s="85" t="s">
        <v>550</v>
      </c>
      <c r="C27" s="146" t="s">
        <v>546</v>
      </c>
      <c r="D27" s="85" t="s">
        <v>551</v>
      </c>
      <c r="E27" s="85"/>
      <c r="F27" s="85" t="s">
        <v>552</v>
      </c>
      <c r="G27" s="85"/>
      <c r="H27" s="85" t="s">
        <v>54</v>
      </c>
    </row>
    <row r="28" ht="166.5" spans="1:8">
      <c r="A28" s="85" t="s">
        <v>553</v>
      </c>
      <c r="B28" s="85" t="s">
        <v>554</v>
      </c>
      <c r="C28" s="146" t="s">
        <v>546</v>
      </c>
      <c r="D28" s="85" t="s">
        <v>555</v>
      </c>
      <c r="E28" s="85"/>
      <c r="F28" s="85" t="s">
        <v>552</v>
      </c>
      <c r="G28" s="85"/>
      <c r="H28" s="85" t="s">
        <v>54</v>
      </c>
    </row>
    <row r="29" ht="166.5" spans="1:8">
      <c r="A29" s="85" t="s">
        <v>556</v>
      </c>
      <c r="B29" s="85" t="s">
        <v>557</v>
      </c>
      <c r="C29" s="146" t="s">
        <v>546</v>
      </c>
      <c r="D29" s="85" t="s">
        <v>558</v>
      </c>
      <c r="E29" s="85"/>
      <c r="F29" s="85" t="s">
        <v>552</v>
      </c>
      <c r="G29" s="85"/>
      <c r="H29" s="85" t="s">
        <v>54</v>
      </c>
    </row>
    <row r="31" spans="1:8">
      <c r="A31" s="80" t="s">
        <v>8</v>
      </c>
      <c r="B31" s="80" t="s">
        <v>40</v>
      </c>
      <c r="C31" s="80" t="s">
        <v>41</v>
      </c>
      <c r="D31" s="80" t="s">
        <v>42</v>
      </c>
      <c r="E31" s="80" t="s">
        <v>43</v>
      </c>
      <c r="F31" s="80" t="s">
        <v>44</v>
      </c>
      <c r="G31" s="80" t="s">
        <v>45</v>
      </c>
      <c r="H31" s="80" t="s">
        <v>11</v>
      </c>
    </row>
    <row r="32" spans="1:8">
      <c r="A32" s="103" t="s">
        <v>559</v>
      </c>
      <c r="B32" s="98"/>
      <c r="C32" s="98"/>
      <c r="D32" s="98"/>
      <c r="E32" s="98"/>
      <c r="F32" s="98"/>
      <c r="G32" s="98"/>
      <c r="H32" s="101"/>
    </row>
    <row r="33" ht="240.5" spans="1:8">
      <c r="A33" s="85" t="s">
        <v>560</v>
      </c>
      <c r="B33" s="85" t="s">
        <v>561</v>
      </c>
      <c r="C33" s="146" t="s">
        <v>562</v>
      </c>
      <c r="D33" s="85" t="s">
        <v>563</v>
      </c>
      <c r="E33" s="85"/>
      <c r="F33" s="146" t="s">
        <v>564</v>
      </c>
      <c r="G33" s="85"/>
      <c r="H33" s="85" t="s">
        <v>54</v>
      </c>
    </row>
    <row r="34" ht="222" spans="1:8">
      <c r="A34" s="85" t="s">
        <v>565</v>
      </c>
      <c r="B34" s="85" t="s">
        <v>566</v>
      </c>
      <c r="C34" s="146" t="s">
        <v>562</v>
      </c>
      <c r="D34" s="85" t="s">
        <v>567</v>
      </c>
      <c r="E34" s="85"/>
      <c r="F34" s="146" t="s">
        <v>568</v>
      </c>
      <c r="G34" s="85"/>
      <c r="H34" s="85" t="s">
        <v>54</v>
      </c>
    </row>
    <row r="35" ht="240.5" spans="1:8">
      <c r="A35" s="85" t="s">
        <v>569</v>
      </c>
      <c r="B35" s="85" t="s">
        <v>570</v>
      </c>
      <c r="C35" s="146" t="s">
        <v>562</v>
      </c>
      <c r="D35" s="85" t="s">
        <v>571</v>
      </c>
      <c r="E35" s="85"/>
      <c r="F35" s="85" t="s">
        <v>572</v>
      </c>
      <c r="G35" s="85"/>
      <c r="H35" s="85" t="s">
        <v>54</v>
      </c>
    </row>
    <row r="36" ht="240.5" spans="1:8">
      <c r="A36" s="85" t="s">
        <v>573</v>
      </c>
      <c r="B36" s="85" t="s">
        <v>574</v>
      </c>
      <c r="C36" s="146" t="s">
        <v>562</v>
      </c>
      <c r="D36" s="85" t="s">
        <v>575</v>
      </c>
      <c r="E36" s="85"/>
      <c r="F36" s="85" t="s">
        <v>576</v>
      </c>
      <c r="G36" s="85"/>
      <c r="H36" s="85" t="s">
        <v>54</v>
      </c>
    </row>
    <row r="38" spans="1:8">
      <c r="A38" s="80" t="s">
        <v>8</v>
      </c>
      <c r="B38" s="80" t="s">
        <v>40</v>
      </c>
      <c r="C38" s="80" t="s">
        <v>41</v>
      </c>
      <c r="D38" s="80" t="s">
        <v>42</v>
      </c>
      <c r="E38" s="80" t="s">
        <v>43</v>
      </c>
      <c r="F38" s="80" t="s">
        <v>44</v>
      </c>
      <c r="G38" s="80" t="s">
        <v>45</v>
      </c>
      <c r="H38" s="80" t="s">
        <v>11</v>
      </c>
    </row>
    <row r="39" spans="1:8">
      <c r="A39" s="103" t="s">
        <v>577</v>
      </c>
      <c r="B39" s="98"/>
      <c r="C39" s="98"/>
      <c r="D39" s="98"/>
      <c r="E39" s="98"/>
      <c r="F39" s="98"/>
      <c r="G39" s="98"/>
      <c r="H39" s="101"/>
    </row>
    <row r="40" ht="166.5" spans="1:8">
      <c r="A40" s="85" t="s">
        <v>578</v>
      </c>
      <c r="B40" s="85" t="s">
        <v>579</v>
      </c>
      <c r="C40" s="146" t="s">
        <v>580</v>
      </c>
      <c r="D40" s="85" t="s">
        <v>581</v>
      </c>
      <c r="E40" s="85"/>
      <c r="F40" s="146" t="s">
        <v>582</v>
      </c>
      <c r="G40" s="85"/>
      <c r="H40" s="85" t="s">
        <v>54</v>
      </c>
    </row>
    <row r="41" ht="166.5" spans="1:8">
      <c r="A41" s="85" t="s">
        <v>583</v>
      </c>
      <c r="B41" s="85" t="s">
        <v>584</v>
      </c>
      <c r="C41" s="146" t="s">
        <v>580</v>
      </c>
      <c r="D41" s="85" t="s">
        <v>585</v>
      </c>
      <c r="E41" s="85"/>
      <c r="F41" s="85" t="s">
        <v>586</v>
      </c>
      <c r="G41" s="85"/>
      <c r="H41" s="85" t="s">
        <v>54</v>
      </c>
    </row>
    <row r="42" ht="166.5" spans="1:8">
      <c r="A42" s="85" t="s">
        <v>587</v>
      </c>
      <c r="B42" s="85" t="s">
        <v>588</v>
      </c>
      <c r="C42" s="146" t="s">
        <v>580</v>
      </c>
      <c r="D42" s="85" t="s">
        <v>589</v>
      </c>
      <c r="E42" s="85"/>
      <c r="F42" s="85" t="s">
        <v>586</v>
      </c>
      <c r="G42" s="85"/>
      <c r="H42" s="85" t="s">
        <v>54</v>
      </c>
    </row>
    <row r="43" ht="166.5" spans="1:8">
      <c r="A43" s="85" t="s">
        <v>590</v>
      </c>
      <c r="B43" s="85" t="s">
        <v>591</v>
      </c>
      <c r="C43" s="146" t="s">
        <v>580</v>
      </c>
      <c r="D43" s="85" t="s">
        <v>592</v>
      </c>
      <c r="E43" s="85"/>
      <c r="F43" s="85" t="s">
        <v>593</v>
      </c>
      <c r="G43" s="85"/>
      <c r="H43" s="85" t="s">
        <v>54</v>
      </c>
    </row>
    <row r="44" ht="166.5" spans="1:8">
      <c r="A44" s="85" t="s">
        <v>594</v>
      </c>
      <c r="B44" s="85" t="s">
        <v>595</v>
      </c>
      <c r="C44" s="146" t="s">
        <v>580</v>
      </c>
      <c r="D44" s="85" t="s">
        <v>596</v>
      </c>
      <c r="E44" s="85"/>
      <c r="F44" s="85" t="s">
        <v>586</v>
      </c>
      <c r="G44" s="85"/>
      <c r="H44" s="85" t="s">
        <v>54</v>
      </c>
    </row>
    <row r="45" ht="148" spans="1:8">
      <c r="A45" s="147" t="s">
        <v>597</v>
      </c>
      <c r="B45" s="85" t="s">
        <v>598</v>
      </c>
      <c r="C45" s="146" t="s">
        <v>580</v>
      </c>
      <c r="D45" s="85" t="s">
        <v>599</v>
      </c>
      <c r="E45" s="85"/>
      <c r="F45" s="85" t="s">
        <v>600</v>
      </c>
      <c r="G45" s="85"/>
      <c r="H45" s="85" t="s">
        <v>54</v>
      </c>
    </row>
    <row r="46" ht="203.5" spans="1:8">
      <c r="A46" s="85" t="s">
        <v>601</v>
      </c>
      <c r="B46" s="85" t="s">
        <v>602</v>
      </c>
      <c r="C46" s="146" t="s">
        <v>580</v>
      </c>
      <c r="D46" s="85" t="s">
        <v>603</v>
      </c>
      <c r="E46" s="85"/>
      <c r="F46" s="85" t="s">
        <v>586</v>
      </c>
      <c r="G46" s="85"/>
      <c r="H46" s="85" t="s">
        <v>54</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9"/>
  <sheetViews>
    <sheetView topLeftCell="A16" workbookViewId="0">
      <selection activeCell="G16" sqref="G16"/>
    </sheetView>
  </sheetViews>
  <sheetFormatPr defaultColWidth="9" defaultRowHeight="18.5"/>
  <cols>
    <col min="1" max="6" width="20.6272727272727" style="79" customWidth="1"/>
    <col min="7" max="7" width="77" style="79" customWidth="1"/>
    <col min="8" max="8" width="20.6272727272727" style="79" customWidth="1"/>
    <col min="9" max="16384" width="9" style="79"/>
  </cols>
  <sheetData>
    <row r="1" spans="1:8">
      <c r="A1" s="80" t="s">
        <v>8</v>
      </c>
      <c r="B1" s="80" t="s">
        <v>40</v>
      </c>
      <c r="C1" s="80" t="s">
        <v>41</v>
      </c>
      <c r="D1" s="80" t="s">
        <v>42</v>
      </c>
      <c r="E1" s="80" t="s">
        <v>43</v>
      </c>
      <c r="F1" s="80" t="s">
        <v>44</v>
      </c>
      <c r="G1" s="80" t="s">
        <v>45</v>
      </c>
      <c r="H1" s="80" t="s">
        <v>11</v>
      </c>
    </row>
    <row r="2" spans="1:8">
      <c r="A2" s="100" t="s">
        <v>604</v>
      </c>
      <c r="B2" s="98"/>
      <c r="C2" s="98"/>
      <c r="D2" s="98"/>
      <c r="E2" s="98"/>
      <c r="F2" s="98"/>
      <c r="G2" s="98"/>
      <c r="H2" s="101"/>
    </row>
    <row r="3" ht="204" customHeight="1" spans="1:8">
      <c r="A3" s="85" t="s">
        <v>605</v>
      </c>
      <c r="B3" s="85" t="s">
        <v>606</v>
      </c>
      <c r="C3" s="85" t="s">
        <v>607</v>
      </c>
      <c r="D3" s="85" t="s">
        <v>608</v>
      </c>
      <c r="E3" s="85"/>
      <c r="F3" s="85" t="s">
        <v>609</v>
      </c>
      <c r="G3" s="85"/>
      <c r="H3" s="85" t="s">
        <v>54</v>
      </c>
    </row>
    <row r="4" ht="111" spans="1:8">
      <c r="A4" s="85" t="s">
        <v>610</v>
      </c>
      <c r="B4" s="85" t="s">
        <v>611</v>
      </c>
      <c r="C4" s="85" t="s">
        <v>607</v>
      </c>
      <c r="D4" s="85" t="s">
        <v>612</v>
      </c>
      <c r="E4" s="85" t="s">
        <v>613</v>
      </c>
      <c r="F4" s="85" t="s">
        <v>64</v>
      </c>
      <c r="G4" s="85"/>
      <c r="H4" s="85" t="s">
        <v>54</v>
      </c>
    </row>
    <row r="5" ht="111" spans="1:8">
      <c r="A5" s="85" t="s">
        <v>614</v>
      </c>
      <c r="B5" s="85" t="s">
        <v>615</v>
      </c>
      <c r="C5" s="85" t="s">
        <v>607</v>
      </c>
      <c r="D5" s="85" t="s">
        <v>612</v>
      </c>
      <c r="E5" s="85" t="s">
        <v>613</v>
      </c>
      <c r="F5" s="85" t="s">
        <v>616</v>
      </c>
      <c r="G5" s="85"/>
      <c r="H5" s="85" t="s">
        <v>54</v>
      </c>
    </row>
    <row r="7" spans="1:8">
      <c r="A7" s="80" t="s">
        <v>8</v>
      </c>
      <c r="B7" s="80" t="s">
        <v>40</v>
      </c>
      <c r="C7" s="80" t="s">
        <v>41</v>
      </c>
      <c r="D7" s="80" t="s">
        <v>42</v>
      </c>
      <c r="E7" s="80" t="s">
        <v>43</v>
      </c>
      <c r="F7" s="80" t="s">
        <v>44</v>
      </c>
      <c r="G7" s="80" t="s">
        <v>45</v>
      </c>
      <c r="H7" s="80" t="s">
        <v>11</v>
      </c>
    </row>
    <row r="8" spans="1:8">
      <c r="A8" s="100" t="s">
        <v>617</v>
      </c>
      <c r="B8" s="98"/>
      <c r="C8" s="98"/>
      <c r="D8" s="98"/>
      <c r="E8" s="98"/>
      <c r="F8" s="98"/>
      <c r="G8" s="98"/>
      <c r="H8" s="101"/>
    </row>
    <row r="9" ht="240.5" spans="1:8">
      <c r="A9" s="85" t="s">
        <v>618</v>
      </c>
      <c r="B9" s="85" t="s">
        <v>619</v>
      </c>
      <c r="C9" s="146" t="s">
        <v>620</v>
      </c>
      <c r="D9" s="85" t="s">
        <v>621</v>
      </c>
      <c r="E9" s="85"/>
      <c r="F9" s="146" t="s">
        <v>622</v>
      </c>
      <c r="G9" s="85"/>
      <c r="H9" s="85" t="s">
        <v>54</v>
      </c>
    </row>
    <row r="10" ht="185" spans="1:8">
      <c r="A10" s="146" t="s">
        <v>623</v>
      </c>
      <c r="B10" s="85" t="s">
        <v>624</v>
      </c>
      <c r="C10" s="146" t="s">
        <v>620</v>
      </c>
      <c r="D10" s="85" t="s">
        <v>625</v>
      </c>
      <c r="E10" s="85"/>
      <c r="F10" s="146" t="s">
        <v>626</v>
      </c>
      <c r="G10" s="85"/>
      <c r="H10" s="85" t="s">
        <v>54</v>
      </c>
    </row>
    <row r="11" ht="222" spans="1:8">
      <c r="A11" s="146" t="s">
        <v>627</v>
      </c>
      <c r="B11" s="85" t="s">
        <v>628</v>
      </c>
      <c r="C11" s="146" t="s">
        <v>620</v>
      </c>
      <c r="D11" s="85" t="s">
        <v>629</v>
      </c>
      <c r="E11" s="85"/>
      <c r="F11" s="146" t="s">
        <v>616</v>
      </c>
      <c r="G11" s="85"/>
      <c r="H11" s="85" t="s">
        <v>54</v>
      </c>
    </row>
    <row r="12" ht="222" spans="1:9">
      <c r="A12" s="85" t="s">
        <v>630</v>
      </c>
      <c r="B12" s="85" t="s">
        <v>631</v>
      </c>
      <c r="C12" s="146" t="s">
        <v>620</v>
      </c>
      <c r="D12" s="85" t="s">
        <v>632</v>
      </c>
      <c r="E12" s="85"/>
      <c r="F12" s="85" t="s">
        <v>64</v>
      </c>
      <c r="G12" s="85"/>
      <c r="H12" s="85" t="s">
        <v>54</v>
      </c>
      <c r="I12" s="109"/>
    </row>
    <row r="14" spans="1:8">
      <c r="A14" s="80" t="s">
        <v>8</v>
      </c>
      <c r="B14" s="80" t="s">
        <v>40</v>
      </c>
      <c r="C14" s="80" t="s">
        <v>41</v>
      </c>
      <c r="D14" s="80" t="s">
        <v>42</v>
      </c>
      <c r="E14" s="80" t="s">
        <v>43</v>
      </c>
      <c r="F14" s="80" t="s">
        <v>44</v>
      </c>
      <c r="G14" s="80" t="s">
        <v>45</v>
      </c>
      <c r="H14" s="80" t="s">
        <v>11</v>
      </c>
    </row>
    <row r="15" spans="1:8">
      <c r="A15" s="100" t="s">
        <v>633</v>
      </c>
      <c r="B15" s="98"/>
      <c r="C15" s="98"/>
      <c r="D15" s="98"/>
      <c r="E15" s="98"/>
      <c r="F15" s="98"/>
      <c r="G15" s="98"/>
      <c r="H15" s="101"/>
    </row>
    <row r="16" ht="148" spans="1:8">
      <c r="A16" s="102" t="s">
        <v>634</v>
      </c>
      <c r="B16" s="102" t="s">
        <v>635</v>
      </c>
      <c r="C16" s="148" t="s">
        <v>620</v>
      </c>
      <c r="D16" s="102" t="s">
        <v>636</v>
      </c>
      <c r="E16" s="102"/>
      <c r="F16" s="102" t="s">
        <v>637</v>
      </c>
      <c r="G16" s="102"/>
      <c r="H16" s="102" t="s">
        <v>54</v>
      </c>
    </row>
    <row r="17" ht="148" spans="1:8">
      <c r="A17" s="102" t="s">
        <v>638</v>
      </c>
      <c r="B17" s="102" t="s">
        <v>639</v>
      </c>
      <c r="C17" s="148" t="s">
        <v>620</v>
      </c>
      <c r="D17" s="102" t="s">
        <v>640</v>
      </c>
      <c r="E17" s="102"/>
      <c r="F17" s="102" t="s">
        <v>641</v>
      </c>
      <c r="G17" s="102"/>
      <c r="H17" s="102" t="s">
        <v>54</v>
      </c>
    </row>
    <row r="19" spans="1:8">
      <c r="A19" s="80" t="s">
        <v>8</v>
      </c>
      <c r="B19" s="80" t="s">
        <v>40</v>
      </c>
      <c r="C19" s="80" t="s">
        <v>41</v>
      </c>
      <c r="D19" s="80" t="s">
        <v>42</v>
      </c>
      <c r="E19" s="80" t="s">
        <v>43</v>
      </c>
      <c r="F19" s="80" t="s">
        <v>44</v>
      </c>
      <c r="G19" s="80" t="s">
        <v>45</v>
      </c>
      <c r="H19" s="80" t="s">
        <v>11</v>
      </c>
    </row>
    <row r="20" spans="1:8">
      <c r="A20" s="103" t="s">
        <v>642</v>
      </c>
      <c r="B20" s="98"/>
      <c r="C20" s="98"/>
      <c r="D20" s="98"/>
      <c r="E20" s="98"/>
      <c r="F20" s="98"/>
      <c r="G20" s="98"/>
      <c r="H20" s="101"/>
    </row>
    <row r="21" ht="111" spans="1:8">
      <c r="A21" s="102" t="s">
        <v>643</v>
      </c>
      <c r="B21" s="102" t="s">
        <v>644</v>
      </c>
      <c r="C21" s="148" t="s">
        <v>645</v>
      </c>
      <c r="D21" s="102" t="s">
        <v>646</v>
      </c>
      <c r="E21" s="102"/>
      <c r="F21" s="102" t="s">
        <v>647</v>
      </c>
      <c r="G21" s="102"/>
      <c r="H21" s="102" t="s">
        <v>54</v>
      </c>
    </row>
    <row r="22" ht="111" spans="1:8">
      <c r="A22" s="102" t="s">
        <v>648</v>
      </c>
      <c r="B22" s="102" t="s">
        <v>649</v>
      </c>
      <c r="C22" s="148" t="s">
        <v>645</v>
      </c>
      <c r="D22" s="102" t="s">
        <v>650</v>
      </c>
      <c r="E22" s="102"/>
      <c r="F22" s="102" t="s">
        <v>651</v>
      </c>
      <c r="G22" s="102"/>
      <c r="H22" s="102" t="s">
        <v>54</v>
      </c>
    </row>
    <row r="23" ht="111" spans="1:8">
      <c r="A23" s="102" t="s">
        <v>652</v>
      </c>
      <c r="B23" s="102" t="s">
        <v>653</v>
      </c>
      <c r="C23" s="148" t="s">
        <v>645</v>
      </c>
      <c r="D23" s="102" t="s">
        <v>654</v>
      </c>
      <c r="E23" s="102"/>
      <c r="F23" s="102" t="s">
        <v>64</v>
      </c>
      <c r="G23" s="102"/>
      <c r="H23" s="102" t="s">
        <v>54</v>
      </c>
    </row>
    <row r="25" spans="1:8">
      <c r="A25" s="80" t="s">
        <v>8</v>
      </c>
      <c r="B25" s="80" t="s">
        <v>40</v>
      </c>
      <c r="C25" s="80" t="s">
        <v>41</v>
      </c>
      <c r="D25" s="80" t="s">
        <v>42</v>
      </c>
      <c r="E25" s="80" t="s">
        <v>43</v>
      </c>
      <c r="F25" s="80" t="s">
        <v>44</v>
      </c>
      <c r="G25" s="80" t="s">
        <v>45</v>
      </c>
      <c r="H25" s="80" t="s">
        <v>11</v>
      </c>
    </row>
    <row r="26" spans="1:8">
      <c r="A26" s="103" t="s">
        <v>655</v>
      </c>
      <c r="B26" s="98"/>
      <c r="C26" s="98"/>
      <c r="D26" s="98"/>
      <c r="E26" s="98"/>
      <c r="F26" s="98"/>
      <c r="G26" s="98"/>
      <c r="H26" s="101"/>
    </row>
    <row r="27" ht="240.5" spans="1:8">
      <c r="A27" s="102" t="s">
        <v>656</v>
      </c>
      <c r="B27" s="102" t="s">
        <v>657</v>
      </c>
      <c r="C27" s="148" t="s">
        <v>658</v>
      </c>
      <c r="D27" s="102" t="s">
        <v>659</v>
      </c>
      <c r="E27" s="102"/>
      <c r="F27" s="148" t="s">
        <v>660</v>
      </c>
      <c r="G27" s="104"/>
      <c r="H27" s="85" t="s">
        <v>54</v>
      </c>
    </row>
    <row r="28" ht="185" spans="1:8">
      <c r="A28" s="148" t="s">
        <v>661</v>
      </c>
      <c r="B28" s="102" t="s">
        <v>662</v>
      </c>
      <c r="C28" s="148" t="s">
        <v>658</v>
      </c>
      <c r="D28" s="102" t="s">
        <v>663</v>
      </c>
      <c r="E28" s="102"/>
      <c r="F28" s="148" t="s">
        <v>664</v>
      </c>
      <c r="G28" s="104"/>
      <c r="H28" s="85" t="s">
        <v>54</v>
      </c>
    </row>
    <row r="29" ht="222" spans="1:8">
      <c r="A29" s="148" t="s">
        <v>665</v>
      </c>
      <c r="B29" s="102" t="s">
        <v>666</v>
      </c>
      <c r="C29" s="148" t="s">
        <v>658</v>
      </c>
      <c r="D29" s="102" t="s">
        <v>667</v>
      </c>
      <c r="E29" s="102"/>
      <c r="F29" s="148" t="s">
        <v>668</v>
      </c>
      <c r="G29" s="102"/>
      <c r="H29" s="85" t="s">
        <v>54</v>
      </c>
    </row>
    <row r="30" ht="222" spans="1:8">
      <c r="A30" s="102" t="s">
        <v>669</v>
      </c>
      <c r="B30" s="102" t="s">
        <v>670</v>
      </c>
      <c r="C30" s="148" t="s">
        <v>658</v>
      </c>
      <c r="D30" s="102" t="s">
        <v>671</v>
      </c>
      <c r="E30" s="102"/>
      <c r="F30" s="102" t="s">
        <v>64</v>
      </c>
      <c r="G30" s="104"/>
      <c r="H30" s="85" t="s">
        <v>54</v>
      </c>
    </row>
    <row r="32" spans="1:8">
      <c r="A32" s="80" t="s">
        <v>8</v>
      </c>
      <c r="B32" s="80" t="s">
        <v>40</v>
      </c>
      <c r="C32" s="80" t="s">
        <v>41</v>
      </c>
      <c r="D32" s="80" t="s">
        <v>42</v>
      </c>
      <c r="E32" s="80" t="s">
        <v>43</v>
      </c>
      <c r="F32" s="80" t="s">
        <v>44</v>
      </c>
      <c r="G32" s="80" t="s">
        <v>45</v>
      </c>
      <c r="H32" s="80" t="s">
        <v>11</v>
      </c>
    </row>
    <row r="33" spans="1:8">
      <c r="A33" s="103" t="s">
        <v>672</v>
      </c>
      <c r="B33" s="98"/>
      <c r="C33" s="98"/>
      <c r="D33" s="98"/>
      <c r="E33" s="98"/>
      <c r="F33" s="98"/>
      <c r="G33" s="98"/>
      <c r="H33" s="101"/>
    </row>
    <row r="34" ht="148" spans="1:8">
      <c r="A34" s="102" t="s">
        <v>673</v>
      </c>
      <c r="B34" s="102" t="s">
        <v>674</v>
      </c>
      <c r="C34" s="148" t="s">
        <v>675</v>
      </c>
      <c r="D34" s="102" t="s">
        <v>676</v>
      </c>
      <c r="E34" s="102"/>
      <c r="F34" s="102" t="s">
        <v>677</v>
      </c>
      <c r="G34" s="102"/>
      <c r="H34" s="85" t="s">
        <v>54</v>
      </c>
    </row>
    <row r="35" ht="148" spans="1:8">
      <c r="A35" s="102" t="s">
        <v>678</v>
      </c>
      <c r="B35" s="102" t="s">
        <v>679</v>
      </c>
      <c r="C35" s="148" t="s">
        <v>675</v>
      </c>
      <c r="D35" s="102" t="s">
        <v>680</v>
      </c>
      <c r="E35" s="102"/>
      <c r="F35" s="102" t="s">
        <v>681</v>
      </c>
      <c r="G35" s="102"/>
      <c r="H35" s="85" t="s">
        <v>54</v>
      </c>
    </row>
    <row r="37" spans="1:8">
      <c r="A37" s="80" t="s">
        <v>8</v>
      </c>
      <c r="B37" s="80" t="s">
        <v>40</v>
      </c>
      <c r="C37" s="80" t="s">
        <v>41</v>
      </c>
      <c r="D37" s="80" t="s">
        <v>42</v>
      </c>
      <c r="E37" s="80" t="s">
        <v>43</v>
      </c>
      <c r="F37" s="80" t="s">
        <v>44</v>
      </c>
      <c r="G37" s="80" t="s">
        <v>45</v>
      </c>
      <c r="H37" s="80" t="s">
        <v>11</v>
      </c>
    </row>
    <row r="38" spans="1:8">
      <c r="A38" s="105" t="s">
        <v>682</v>
      </c>
      <c r="B38" s="106"/>
      <c r="C38" s="106"/>
      <c r="D38" s="106"/>
      <c r="E38" s="106"/>
      <c r="F38" s="106"/>
      <c r="G38" s="106"/>
      <c r="H38" s="107"/>
    </row>
    <row r="39" ht="111" spans="1:8">
      <c r="A39" s="102" t="s">
        <v>683</v>
      </c>
      <c r="B39" s="102" t="s">
        <v>684</v>
      </c>
      <c r="C39" s="148" t="s">
        <v>685</v>
      </c>
      <c r="D39" s="102" t="s">
        <v>686</v>
      </c>
      <c r="E39" s="102"/>
      <c r="F39" s="102" t="s">
        <v>687</v>
      </c>
      <c r="G39" s="102"/>
      <c r="H39" s="85" t="s">
        <v>54</v>
      </c>
    </row>
    <row r="40" ht="111" spans="1:8">
      <c r="A40" s="102" t="s">
        <v>688</v>
      </c>
      <c r="B40" s="102" t="s">
        <v>689</v>
      </c>
      <c r="C40" s="148" t="s">
        <v>685</v>
      </c>
      <c r="D40" s="102" t="s">
        <v>690</v>
      </c>
      <c r="E40" s="102"/>
      <c r="F40" s="102" t="s">
        <v>691</v>
      </c>
      <c r="G40" s="102"/>
      <c r="H40" s="85" t="s">
        <v>54</v>
      </c>
    </row>
    <row r="41" ht="111" spans="1:8">
      <c r="A41" s="102" t="s">
        <v>692</v>
      </c>
      <c r="B41" s="102" t="s">
        <v>693</v>
      </c>
      <c r="C41" s="148" t="s">
        <v>685</v>
      </c>
      <c r="D41" s="102" t="s">
        <v>694</v>
      </c>
      <c r="E41" s="102"/>
      <c r="F41" s="102" t="s">
        <v>64</v>
      </c>
      <c r="G41" s="102"/>
      <c r="H41" s="85" t="s">
        <v>54</v>
      </c>
    </row>
    <row r="43" spans="1:8">
      <c r="A43" s="80" t="s">
        <v>8</v>
      </c>
      <c r="B43" s="80" t="s">
        <v>40</v>
      </c>
      <c r="C43" s="80" t="s">
        <v>41</v>
      </c>
      <c r="D43" s="80" t="s">
        <v>42</v>
      </c>
      <c r="E43" s="80" t="s">
        <v>43</v>
      </c>
      <c r="F43" s="80" t="s">
        <v>44</v>
      </c>
      <c r="G43" s="80" t="s">
        <v>45</v>
      </c>
      <c r="H43" s="80" t="s">
        <v>11</v>
      </c>
    </row>
    <row r="44" spans="1:8">
      <c r="A44" s="105" t="s">
        <v>695</v>
      </c>
      <c r="B44" s="106"/>
      <c r="C44" s="106"/>
      <c r="D44" s="106"/>
      <c r="E44" s="106"/>
      <c r="F44" s="106"/>
      <c r="G44" s="106"/>
      <c r="H44" s="107"/>
    </row>
    <row r="45" ht="259" spans="1:8">
      <c r="A45" s="102" t="s">
        <v>696</v>
      </c>
      <c r="B45" s="102" t="s">
        <v>697</v>
      </c>
      <c r="C45" s="148" t="s">
        <v>698</v>
      </c>
      <c r="D45" s="102" t="s">
        <v>699</v>
      </c>
      <c r="E45" s="102"/>
      <c r="F45" s="148" t="s">
        <v>700</v>
      </c>
      <c r="G45" s="102"/>
      <c r="H45" s="85" t="s">
        <v>54</v>
      </c>
    </row>
    <row r="46" ht="185" spans="1:8">
      <c r="A46" s="102" t="s">
        <v>701</v>
      </c>
      <c r="B46" s="102" t="s">
        <v>702</v>
      </c>
      <c r="C46" s="148" t="s">
        <v>698</v>
      </c>
      <c r="D46" s="102" t="s">
        <v>703</v>
      </c>
      <c r="E46" s="102"/>
      <c r="F46" s="102" t="s">
        <v>704</v>
      </c>
      <c r="G46" s="102"/>
      <c r="H46" s="85" t="s">
        <v>54</v>
      </c>
    </row>
    <row r="47" ht="222" spans="1:8">
      <c r="A47" s="102" t="s">
        <v>705</v>
      </c>
      <c r="B47" s="102" t="s">
        <v>706</v>
      </c>
      <c r="C47" s="148" t="s">
        <v>698</v>
      </c>
      <c r="D47" s="102" t="s">
        <v>707</v>
      </c>
      <c r="E47" s="102"/>
      <c r="F47" s="102" t="s">
        <v>708</v>
      </c>
      <c r="G47" s="102"/>
      <c r="H47" s="85" t="s">
        <v>54</v>
      </c>
    </row>
    <row r="48" ht="222" spans="1:8">
      <c r="A48" s="102" t="s">
        <v>709</v>
      </c>
      <c r="B48" s="102" t="s">
        <v>710</v>
      </c>
      <c r="C48" s="148" t="s">
        <v>698</v>
      </c>
      <c r="D48" s="102" t="s">
        <v>711</v>
      </c>
      <c r="E48" s="102"/>
      <c r="F48" s="102" t="s">
        <v>64</v>
      </c>
      <c r="G48" s="102"/>
      <c r="H48" s="85" t="s">
        <v>54</v>
      </c>
    </row>
    <row r="50" spans="1:8">
      <c r="A50" s="80" t="s">
        <v>8</v>
      </c>
      <c r="B50" s="80" t="s">
        <v>40</v>
      </c>
      <c r="C50" s="80" t="s">
        <v>41</v>
      </c>
      <c r="D50" s="80" t="s">
        <v>42</v>
      </c>
      <c r="E50" s="80" t="s">
        <v>43</v>
      </c>
      <c r="F50" s="80" t="s">
        <v>44</v>
      </c>
      <c r="G50" s="80" t="s">
        <v>45</v>
      </c>
      <c r="H50" s="80" t="s">
        <v>11</v>
      </c>
    </row>
    <row r="51" spans="1:8">
      <c r="A51" s="105" t="s">
        <v>712</v>
      </c>
      <c r="B51" s="106"/>
      <c r="C51" s="106"/>
      <c r="D51" s="106"/>
      <c r="E51" s="106"/>
      <c r="F51" s="106"/>
      <c r="G51" s="106"/>
      <c r="H51" s="107"/>
    </row>
    <row r="52" ht="148" spans="1:8">
      <c r="A52" s="102" t="s">
        <v>713</v>
      </c>
      <c r="B52" s="102" t="s">
        <v>714</v>
      </c>
      <c r="C52" s="148" t="s">
        <v>698</v>
      </c>
      <c r="D52" s="102" t="s">
        <v>715</v>
      </c>
      <c r="E52" s="102"/>
      <c r="F52" s="148" t="s">
        <v>716</v>
      </c>
      <c r="G52" s="102"/>
      <c r="H52" s="85" t="s">
        <v>54</v>
      </c>
    </row>
    <row r="53" ht="148" spans="1:8">
      <c r="A53" s="102" t="s">
        <v>717</v>
      </c>
      <c r="B53" s="102" t="s">
        <v>718</v>
      </c>
      <c r="C53" s="148" t="s">
        <v>698</v>
      </c>
      <c r="D53" s="102" t="s">
        <v>719</v>
      </c>
      <c r="E53" s="102"/>
      <c r="F53" s="148" t="s">
        <v>720</v>
      </c>
      <c r="G53" s="102"/>
      <c r="H53" s="85" t="s">
        <v>54</v>
      </c>
    </row>
    <row r="55" spans="1:8">
      <c r="A55" s="80" t="s">
        <v>8</v>
      </c>
      <c r="B55" s="80" t="s">
        <v>40</v>
      </c>
      <c r="C55" s="80" t="s">
        <v>41</v>
      </c>
      <c r="D55" s="80" t="s">
        <v>42</v>
      </c>
      <c r="E55" s="80" t="s">
        <v>43</v>
      </c>
      <c r="F55" s="80" t="s">
        <v>44</v>
      </c>
      <c r="G55" s="80" t="s">
        <v>45</v>
      </c>
      <c r="H55" s="80" t="s">
        <v>11</v>
      </c>
    </row>
    <row r="56" spans="1:8">
      <c r="A56" s="108" t="s">
        <v>721</v>
      </c>
      <c r="B56" s="106"/>
      <c r="C56" s="106"/>
      <c r="D56" s="106"/>
      <c r="E56" s="106"/>
      <c r="F56" s="106"/>
      <c r="G56" s="106"/>
      <c r="H56" s="107"/>
    </row>
    <row r="57" ht="111" spans="1:8">
      <c r="A57" s="102" t="s">
        <v>722</v>
      </c>
      <c r="B57" s="102" t="s">
        <v>723</v>
      </c>
      <c r="C57" s="148" t="s">
        <v>724</v>
      </c>
      <c r="D57" s="102" t="s">
        <v>725</v>
      </c>
      <c r="E57" s="102"/>
      <c r="F57" s="102" t="s">
        <v>726</v>
      </c>
      <c r="G57" s="102"/>
      <c r="H57" s="85" t="s">
        <v>54</v>
      </c>
    </row>
    <row r="58" ht="111" spans="1:8">
      <c r="A58" s="102" t="s">
        <v>727</v>
      </c>
      <c r="B58" s="102" t="s">
        <v>728</v>
      </c>
      <c r="C58" s="148" t="s">
        <v>724</v>
      </c>
      <c r="D58" s="102" t="s">
        <v>729</v>
      </c>
      <c r="E58" s="102"/>
      <c r="F58" s="102" t="s">
        <v>730</v>
      </c>
      <c r="G58" s="102"/>
      <c r="H58" s="85" t="s">
        <v>54</v>
      </c>
    </row>
    <row r="59" ht="111" spans="1:8">
      <c r="A59" s="102" t="s">
        <v>731</v>
      </c>
      <c r="B59" s="102" t="s">
        <v>732</v>
      </c>
      <c r="C59" s="148" t="s">
        <v>724</v>
      </c>
      <c r="D59" s="102" t="s">
        <v>733</v>
      </c>
      <c r="E59" s="102"/>
      <c r="F59" s="102" t="s">
        <v>64</v>
      </c>
      <c r="G59" s="102"/>
      <c r="H59" s="85" t="s">
        <v>54</v>
      </c>
    </row>
    <row r="61" spans="1:8">
      <c r="A61" s="80" t="s">
        <v>8</v>
      </c>
      <c r="B61" s="80" t="s">
        <v>40</v>
      </c>
      <c r="C61" s="80" t="s">
        <v>41</v>
      </c>
      <c r="D61" s="80" t="s">
        <v>42</v>
      </c>
      <c r="E61" s="80" t="s">
        <v>43</v>
      </c>
      <c r="F61" s="80" t="s">
        <v>44</v>
      </c>
      <c r="G61" s="80" t="s">
        <v>45</v>
      </c>
      <c r="H61" s="80" t="s">
        <v>11</v>
      </c>
    </row>
    <row r="62" spans="1:8">
      <c r="A62" s="105" t="s">
        <v>734</v>
      </c>
      <c r="B62" s="106"/>
      <c r="C62" s="106"/>
      <c r="D62" s="106"/>
      <c r="E62" s="106"/>
      <c r="F62" s="106"/>
      <c r="G62" s="106"/>
      <c r="H62" s="107"/>
    </row>
    <row r="63" ht="240.5" spans="1:8">
      <c r="A63" s="102" t="s">
        <v>735</v>
      </c>
      <c r="B63" s="102" t="s">
        <v>736</v>
      </c>
      <c r="C63" s="148" t="s">
        <v>737</v>
      </c>
      <c r="D63" s="102" t="s">
        <v>738</v>
      </c>
      <c r="E63" s="102"/>
      <c r="F63" s="148" t="s">
        <v>739</v>
      </c>
      <c r="G63" s="102"/>
      <c r="H63" s="85" t="s">
        <v>54</v>
      </c>
    </row>
    <row r="64" ht="185" spans="1:8">
      <c r="A64" s="102" t="s">
        <v>740</v>
      </c>
      <c r="B64" s="102" t="s">
        <v>741</v>
      </c>
      <c r="C64" s="148" t="s">
        <v>737</v>
      </c>
      <c r="D64" s="102" t="s">
        <v>742</v>
      </c>
      <c r="E64" s="102"/>
      <c r="F64" s="102" t="s">
        <v>743</v>
      </c>
      <c r="G64" s="102"/>
      <c r="H64" s="85" t="s">
        <v>54</v>
      </c>
    </row>
    <row r="65" ht="222" spans="1:8">
      <c r="A65" s="102" t="s">
        <v>744</v>
      </c>
      <c r="B65" s="102" t="s">
        <v>745</v>
      </c>
      <c r="C65" s="148" t="s">
        <v>737</v>
      </c>
      <c r="D65" s="102" t="s">
        <v>746</v>
      </c>
      <c r="E65" s="102"/>
      <c r="F65" s="102" t="s">
        <v>747</v>
      </c>
      <c r="G65" s="102"/>
      <c r="H65" s="85" t="s">
        <v>54</v>
      </c>
    </row>
    <row r="66" ht="222" spans="1:8">
      <c r="A66" s="102" t="s">
        <v>748</v>
      </c>
      <c r="B66" s="102" t="s">
        <v>749</v>
      </c>
      <c r="C66" s="148" t="s">
        <v>737</v>
      </c>
      <c r="D66" s="102" t="s">
        <v>750</v>
      </c>
      <c r="E66" s="102"/>
      <c r="F66" s="102" t="s">
        <v>64</v>
      </c>
      <c r="G66" s="102"/>
      <c r="H66" s="85" t="s">
        <v>54</v>
      </c>
    </row>
    <row r="68" spans="1:8">
      <c r="A68" s="80" t="s">
        <v>8</v>
      </c>
      <c r="B68" s="80" t="s">
        <v>40</v>
      </c>
      <c r="C68" s="80" t="s">
        <v>41</v>
      </c>
      <c r="D68" s="80" t="s">
        <v>42</v>
      </c>
      <c r="E68" s="80" t="s">
        <v>43</v>
      </c>
      <c r="F68" s="80" t="s">
        <v>44</v>
      </c>
      <c r="G68" s="80" t="s">
        <v>45</v>
      </c>
      <c r="H68" s="80" t="s">
        <v>11</v>
      </c>
    </row>
    <row r="69" spans="1:8">
      <c r="A69" s="105" t="s">
        <v>751</v>
      </c>
      <c r="B69" s="106"/>
      <c r="C69" s="106"/>
      <c r="D69" s="106"/>
      <c r="E69" s="106"/>
      <c r="F69" s="106"/>
      <c r="G69" s="106"/>
      <c r="H69" s="107"/>
    </row>
    <row r="70" ht="148" spans="1:8">
      <c r="A70" s="102" t="s">
        <v>752</v>
      </c>
      <c r="B70" s="102" t="s">
        <v>753</v>
      </c>
      <c r="C70" s="148" t="s">
        <v>737</v>
      </c>
      <c r="D70" s="102" t="s">
        <v>754</v>
      </c>
      <c r="E70" s="102"/>
      <c r="F70" s="148" t="s">
        <v>755</v>
      </c>
      <c r="G70" s="102"/>
      <c r="H70" s="85" t="s">
        <v>54</v>
      </c>
    </row>
    <row r="71" ht="148" spans="1:8">
      <c r="A71" s="102" t="s">
        <v>756</v>
      </c>
      <c r="B71" s="102" t="s">
        <v>757</v>
      </c>
      <c r="C71" s="148" t="s">
        <v>737</v>
      </c>
      <c r="D71" s="102" t="s">
        <v>719</v>
      </c>
      <c r="E71" s="102"/>
      <c r="F71" s="148" t="s">
        <v>758</v>
      </c>
      <c r="G71" s="102"/>
      <c r="H71" s="85" t="s">
        <v>54</v>
      </c>
    </row>
    <row r="73" spans="1:8">
      <c r="A73" s="80" t="s">
        <v>8</v>
      </c>
      <c r="B73" s="80" t="s">
        <v>40</v>
      </c>
      <c r="C73" s="80" t="s">
        <v>41</v>
      </c>
      <c r="D73" s="80" t="s">
        <v>42</v>
      </c>
      <c r="E73" s="80" t="s">
        <v>43</v>
      </c>
      <c r="F73" s="80" t="s">
        <v>44</v>
      </c>
      <c r="G73" s="80" t="s">
        <v>45</v>
      </c>
      <c r="H73" s="80" t="s">
        <v>11</v>
      </c>
    </row>
    <row r="74" spans="1:8">
      <c r="A74" s="108" t="s">
        <v>759</v>
      </c>
      <c r="B74" s="106"/>
      <c r="C74" s="106"/>
      <c r="D74" s="106"/>
      <c r="E74" s="106"/>
      <c r="F74" s="106"/>
      <c r="G74" s="106"/>
      <c r="H74" s="107"/>
    </row>
    <row r="75" ht="111" spans="1:8">
      <c r="A75" s="102" t="s">
        <v>760</v>
      </c>
      <c r="B75" s="102" t="s">
        <v>761</v>
      </c>
      <c r="C75" s="148" t="s">
        <v>762</v>
      </c>
      <c r="D75" s="102" t="s">
        <v>763</v>
      </c>
      <c r="E75" s="102"/>
      <c r="F75" s="102" t="s">
        <v>764</v>
      </c>
      <c r="G75" s="102"/>
      <c r="H75" s="85" t="s">
        <v>54</v>
      </c>
    </row>
    <row r="76" ht="111" spans="1:8">
      <c r="A76" s="102" t="s">
        <v>765</v>
      </c>
      <c r="B76" s="102" t="s">
        <v>766</v>
      </c>
      <c r="C76" s="148" t="s">
        <v>762</v>
      </c>
      <c r="D76" s="102" t="s">
        <v>767</v>
      </c>
      <c r="E76" s="102"/>
      <c r="F76" s="102" t="s">
        <v>768</v>
      </c>
      <c r="G76" s="102"/>
      <c r="H76" s="85" t="s">
        <v>54</v>
      </c>
    </row>
    <row r="77" ht="111" spans="1:8">
      <c r="A77" s="102" t="s">
        <v>769</v>
      </c>
      <c r="B77" s="102" t="s">
        <v>770</v>
      </c>
      <c r="C77" s="148" t="s">
        <v>762</v>
      </c>
      <c r="D77" s="102" t="s">
        <v>771</v>
      </c>
      <c r="E77" s="102"/>
      <c r="F77" s="102" t="s">
        <v>64</v>
      </c>
      <c r="G77" s="102"/>
      <c r="H77" s="85" t="s">
        <v>54</v>
      </c>
    </row>
    <row r="79" spans="1:8">
      <c r="A79" s="80" t="s">
        <v>8</v>
      </c>
      <c r="B79" s="80" t="s">
        <v>40</v>
      </c>
      <c r="C79" s="80" t="s">
        <v>41</v>
      </c>
      <c r="D79" s="80" t="s">
        <v>42</v>
      </c>
      <c r="E79" s="80" t="s">
        <v>43</v>
      </c>
      <c r="F79" s="80" t="s">
        <v>44</v>
      </c>
      <c r="G79" s="80" t="s">
        <v>45</v>
      </c>
      <c r="H79" s="80" t="s">
        <v>11</v>
      </c>
    </row>
    <row r="80" ht="37" spans="1:8">
      <c r="A80" s="105" t="s">
        <v>772</v>
      </c>
      <c r="B80" s="106"/>
      <c r="C80" s="106"/>
      <c r="D80" s="106"/>
      <c r="E80" s="106"/>
      <c r="F80" s="106"/>
      <c r="G80" s="106"/>
      <c r="H80" s="107"/>
    </row>
    <row r="81" ht="240.5" spans="1:8">
      <c r="A81" s="102" t="s">
        <v>773</v>
      </c>
      <c r="B81" s="102" t="s">
        <v>774</v>
      </c>
      <c r="C81" s="148" t="s">
        <v>775</v>
      </c>
      <c r="D81" s="102" t="s">
        <v>776</v>
      </c>
      <c r="E81" s="102"/>
      <c r="F81" s="148" t="s">
        <v>777</v>
      </c>
      <c r="G81" s="102"/>
      <c r="H81" s="85" t="s">
        <v>54</v>
      </c>
    </row>
    <row r="82" ht="185" spans="1:8">
      <c r="A82" s="102" t="s">
        <v>778</v>
      </c>
      <c r="B82" s="102" t="s">
        <v>779</v>
      </c>
      <c r="C82" s="148" t="s">
        <v>775</v>
      </c>
      <c r="D82" s="102" t="s">
        <v>780</v>
      </c>
      <c r="E82" s="102"/>
      <c r="F82" s="102" t="s">
        <v>781</v>
      </c>
      <c r="G82" s="102"/>
      <c r="H82" s="85" t="s">
        <v>54</v>
      </c>
    </row>
    <row r="83" ht="222" spans="1:8">
      <c r="A83" s="102" t="s">
        <v>782</v>
      </c>
      <c r="B83" s="102" t="s">
        <v>783</v>
      </c>
      <c r="C83" s="148" t="s">
        <v>775</v>
      </c>
      <c r="D83" s="102" t="s">
        <v>784</v>
      </c>
      <c r="E83" s="102"/>
      <c r="F83" s="102" t="s">
        <v>785</v>
      </c>
      <c r="G83" s="102"/>
      <c r="H83" s="85" t="s">
        <v>54</v>
      </c>
    </row>
    <row r="84" ht="222" spans="1:8">
      <c r="A84" s="102" t="s">
        <v>786</v>
      </c>
      <c r="B84" s="102" t="s">
        <v>787</v>
      </c>
      <c r="C84" s="148" t="s">
        <v>775</v>
      </c>
      <c r="D84" s="102" t="s">
        <v>788</v>
      </c>
      <c r="E84" s="102"/>
      <c r="F84" s="102" t="s">
        <v>64</v>
      </c>
      <c r="G84" s="102"/>
      <c r="H84" s="85" t="s">
        <v>54</v>
      </c>
    </row>
    <row r="86" spans="1:8">
      <c r="A86" s="80" t="s">
        <v>8</v>
      </c>
      <c r="B86" s="80" t="s">
        <v>40</v>
      </c>
      <c r="C86" s="80" t="s">
        <v>41</v>
      </c>
      <c r="D86" s="80" t="s">
        <v>42</v>
      </c>
      <c r="E86" s="80" t="s">
        <v>43</v>
      </c>
      <c r="F86" s="80" t="s">
        <v>44</v>
      </c>
      <c r="G86" s="80" t="s">
        <v>45</v>
      </c>
      <c r="H86" s="80" t="s">
        <v>11</v>
      </c>
    </row>
    <row r="87" spans="1:8">
      <c r="A87" s="108" t="s">
        <v>789</v>
      </c>
      <c r="B87" s="106"/>
      <c r="C87" s="106"/>
      <c r="D87" s="106"/>
      <c r="E87" s="106"/>
      <c r="F87" s="106"/>
      <c r="G87" s="106"/>
      <c r="H87" s="107"/>
    </row>
    <row r="88" ht="166.5" spans="1:8">
      <c r="A88" s="102" t="s">
        <v>790</v>
      </c>
      <c r="B88" s="102" t="s">
        <v>791</v>
      </c>
      <c r="C88" s="148" t="s">
        <v>775</v>
      </c>
      <c r="D88" s="102" t="s">
        <v>792</v>
      </c>
      <c r="E88" s="102"/>
      <c r="F88" s="148" t="s">
        <v>793</v>
      </c>
      <c r="G88" s="102"/>
      <c r="H88" s="85" t="s">
        <v>54</v>
      </c>
    </row>
    <row r="89" ht="148" spans="1:8">
      <c r="A89" s="102" t="s">
        <v>794</v>
      </c>
      <c r="B89" s="102" t="s">
        <v>795</v>
      </c>
      <c r="C89" s="148" t="s">
        <v>775</v>
      </c>
      <c r="D89" s="102" t="s">
        <v>796</v>
      </c>
      <c r="E89" s="102"/>
      <c r="F89" s="148" t="s">
        <v>797</v>
      </c>
      <c r="G89" s="102"/>
      <c r="H89" s="85" t="s">
        <v>54</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3"/>
  <sheetViews>
    <sheetView topLeftCell="A19" workbookViewId="0">
      <selection activeCell="A22" sqref="A22"/>
    </sheetView>
  </sheetViews>
  <sheetFormatPr defaultColWidth="9" defaultRowHeight="18.5" outlineLevelCol="7"/>
  <cols>
    <col min="1" max="6" width="20.6272727272727" style="79" customWidth="1"/>
    <col min="7" max="7" width="64.2545454545455" style="79" customWidth="1"/>
    <col min="8" max="8" width="40.8727272727273" style="79" customWidth="1"/>
    <col min="9" max="16384" width="9" style="79"/>
  </cols>
  <sheetData>
    <row r="2" spans="1:8">
      <c r="A2" s="80" t="s">
        <v>8</v>
      </c>
      <c r="B2" s="80" t="s">
        <v>40</v>
      </c>
      <c r="C2" s="80" t="s">
        <v>41</v>
      </c>
      <c r="D2" s="80" t="s">
        <v>42</v>
      </c>
      <c r="E2" s="80" t="s">
        <v>43</v>
      </c>
      <c r="F2" s="80" t="s">
        <v>44</v>
      </c>
      <c r="G2" s="80" t="s">
        <v>45</v>
      </c>
      <c r="H2" s="80" t="s">
        <v>11</v>
      </c>
    </row>
    <row r="3" ht="18.75" customHeight="1" spans="1:8">
      <c r="A3" s="97" t="s">
        <v>798</v>
      </c>
      <c r="B3" s="98"/>
      <c r="C3" s="98"/>
      <c r="D3" s="98"/>
      <c r="E3" s="98"/>
      <c r="F3" s="98"/>
      <c r="G3" s="98"/>
      <c r="H3" s="94"/>
    </row>
    <row r="4" ht="74" spans="1:8">
      <c r="A4" s="85" t="s">
        <v>799</v>
      </c>
      <c r="B4" s="85" t="s">
        <v>800</v>
      </c>
      <c r="C4" s="85" t="s">
        <v>801</v>
      </c>
      <c r="D4" s="85" t="s">
        <v>802</v>
      </c>
      <c r="E4" s="85"/>
      <c r="F4" s="146" t="s">
        <v>803</v>
      </c>
      <c r="G4" s="85" t="s">
        <v>804</v>
      </c>
      <c r="H4" s="85" t="s">
        <v>54</v>
      </c>
    </row>
    <row r="5" ht="74" spans="1:8">
      <c r="A5" s="85" t="s">
        <v>805</v>
      </c>
      <c r="B5" s="85" t="s">
        <v>806</v>
      </c>
      <c r="C5" s="85" t="s">
        <v>807</v>
      </c>
      <c r="D5" s="85" t="s">
        <v>808</v>
      </c>
      <c r="E5" s="85" t="s">
        <v>809</v>
      </c>
      <c r="F5" s="85" t="s">
        <v>810</v>
      </c>
      <c r="G5" s="85" t="s">
        <v>811</v>
      </c>
      <c r="H5" s="85" t="s">
        <v>54</v>
      </c>
    </row>
    <row r="7" spans="1:8">
      <c r="A7" s="80" t="s">
        <v>8</v>
      </c>
      <c r="B7" s="80" t="s">
        <v>40</v>
      </c>
      <c r="C7" s="80" t="s">
        <v>41</v>
      </c>
      <c r="D7" s="80" t="s">
        <v>42</v>
      </c>
      <c r="E7" s="80" t="s">
        <v>43</v>
      </c>
      <c r="F7" s="80" t="s">
        <v>44</v>
      </c>
      <c r="G7" s="80" t="s">
        <v>45</v>
      </c>
      <c r="H7" s="80" t="s">
        <v>11</v>
      </c>
    </row>
    <row r="8" spans="1:8">
      <c r="A8" s="99" t="s">
        <v>798</v>
      </c>
      <c r="B8" s="98"/>
      <c r="C8" s="98"/>
      <c r="D8" s="98"/>
      <c r="E8" s="98"/>
      <c r="F8" s="98"/>
      <c r="G8" s="98"/>
      <c r="H8" s="94"/>
    </row>
    <row r="9" ht="74" spans="1:8">
      <c r="A9" s="85" t="s">
        <v>799</v>
      </c>
      <c r="B9" s="85" t="s">
        <v>800</v>
      </c>
      <c r="C9" s="85" t="s">
        <v>801</v>
      </c>
      <c r="D9" s="85" t="s">
        <v>802</v>
      </c>
      <c r="E9" s="85"/>
      <c r="F9" s="146" t="s">
        <v>803</v>
      </c>
      <c r="G9" s="85"/>
      <c r="H9" s="85" t="s">
        <v>54</v>
      </c>
    </row>
    <row r="10" ht="74" spans="1:8">
      <c r="A10" s="85" t="s">
        <v>805</v>
      </c>
      <c r="B10" s="85" t="s">
        <v>812</v>
      </c>
      <c r="C10" s="85" t="s">
        <v>807</v>
      </c>
      <c r="D10" s="85" t="s">
        <v>808</v>
      </c>
      <c r="E10" s="85" t="s">
        <v>813</v>
      </c>
      <c r="F10" s="85" t="s">
        <v>465</v>
      </c>
      <c r="G10" s="85"/>
      <c r="H10" s="85" t="s">
        <v>54</v>
      </c>
    </row>
    <row r="11" ht="74" spans="1:8">
      <c r="A11" s="85" t="s">
        <v>814</v>
      </c>
      <c r="B11" s="85" t="s">
        <v>806</v>
      </c>
      <c r="C11" s="85" t="s">
        <v>807</v>
      </c>
      <c r="D11" s="85" t="s">
        <v>808</v>
      </c>
      <c r="E11" s="85" t="s">
        <v>813</v>
      </c>
      <c r="F11" s="85" t="s">
        <v>810</v>
      </c>
      <c r="G11" s="85"/>
      <c r="H11" s="85" t="s">
        <v>54</v>
      </c>
    </row>
    <row r="13" spans="1:8">
      <c r="A13" s="80" t="s">
        <v>8</v>
      </c>
      <c r="B13" s="80" t="s">
        <v>40</v>
      </c>
      <c r="C13" s="80" t="s">
        <v>41</v>
      </c>
      <c r="D13" s="80" t="s">
        <v>42</v>
      </c>
      <c r="E13" s="80" t="s">
        <v>43</v>
      </c>
      <c r="F13" s="80" t="s">
        <v>44</v>
      </c>
      <c r="G13" s="80" t="s">
        <v>45</v>
      </c>
      <c r="H13" s="80" t="s">
        <v>11</v>
      </c>
    </row>
    <row r="14" spans="1:8">
      <c r="A14" s="100" t="s">
        <v>815</v>
      </c>
      <c r="B14" s="98"/>
      <c r="C14" s="98"/>
      <c r="D14" s="98"/>
      <c r="E14" s="98"/>
      <c r="F14" s="98"/>
      <c r="G14" s="98"/>
      <c r="H14" s="101"/>
    </row>
    <row r="15" ht="18.75" customHeight="1" spans="1:8">
      <c r="A15" s="85"/>
      <c r="B15" s="85"/>
      <c r="C15" s="85"/>
      <c r="D15" s="85"/>
      <c r="E15" s="85"/>
      <c r="F15" s="85"/>
      <c r="G15" s="85"/>
      <c r="H15" s="85"/>
    </row>
    <row r="16" ht="92.5" spans="1:8">
      <c r="A16" s="85" t="s">
        <v>816</v>
      </c>
      <c r="B16" s="85" t="s">
        <v>817</v>
      </c>
      <c r="C16" s="85" t="s">
        <v>801</v>
      </c>
      <c r="D16" s="85" t="s">
        <v>818</v>
      </c>
      <c r="E16" s="85"/>
      <c r="F16" s="85" t="s">
        <v>819</v>
      </c>
      <c r="G16" s="85"/>
      <c r="H16" s="85" t="s">
        <v>54</v>
      </c>
    </row>
    <row r="17" ht="111" spans="1:8">
      <c r="A17" s="85" t="s">
        <v>820</v>
      </c>
      <c r="B17" s="85" t="s">
        <v>821</v>
      </c>
      <c r="C17" s="85" t="s">
        <v>801</v>
      </c>
      <c r="D17" s="85" t="s">
        <v>822</v>
      </c>
      <c r="E17" s="85" t="s">
        <v>809</v>
      </c>
      <c r="F17" s="85" t="s">
        <v>823</v>
      </c>
      <c r="G17" s="85"/>
      <c r="H17" s="85" t="s">
        <v>54</v>
      </c>
    </row>
    <row r="18" ht="111" spans="1:8">
      <c r="A18" s="85" t="s">
        <v>824</v>
      </c>
      <c r="B18" s="85" t="s">
        <v>825</v>
      </c>
      <c r="C18" s="85" t="s">
        <v>801</v>
      </c>
      <c r="D18" s="85" t="s">
        <v>826</v>
      </c>
      <c r="E18" s="85" t="s">
        <v>827</v>
      </c>
      <c r="F18" s="85" t="s">
        <v>64</v>
      </c>
      <c r="G18" s="85"/>
      <c r="H18" s="85" t="s">
        <v>54</v>
      </c>
    </row>
    <row r="20" spans="1:8">
      <c r="A20" s="80" t="s">
        <v>8</v>
      </c>
      <c r="B20" s="80" t="s">
        <v>40</v>
      </c>
      <c r="C20" s="80" t="s">
        <v>41</v>
      </c>
      <c r="D20" s="80" t="s">
        <v>42</v>
      </c>
      <c r="E20" s="80" t="s">
        <v>43</v>
      </c>
      <c r="F20" s="80" t="s">
        <v>44</v>
      </c>
      <c r="G20" s="80" t="s">
        <v>45</v>
      </c>
      <c r="H20" s="80" t="s">
        <v>11</v>
      </c>
    </row>
    <row r="21" ht="37" spans="1:8">
      <c r="A21" s="97" t="s">
        <v>798</v>
      </c>
      <c r="B21" s="98"/>
      <c r="C21" s="98"/>
      <c r="D21" s="98"/>
      <c r="E21" s="98"/>
      <c r="F21" s="98"/>
      <c r="G21" s="98"/>
      <c r="H21" s="94"/>
    </row>
    <row r="22" ht="148" spans="1:8">
      <c r="A22" s="85" t="s">
        <v>828</v>
      </c>
      <c r="B22" s="85" t="s">
        <v>829</v>
      </c>
      <c r="C22" s="85" t="s">
        <v>801</v>
      </c>
      <c r="D22" s="85" t="s">
        <v>830</v>
      </c>
      <c r="E22" s="85" t="s">
        <v>831</v>
      </c>
      <c r="F22" s="146" t="s">
        <v>832</v>
      </c>
      <c r="G22" s="85"/>
      <c r="H22" s="85" t="s">
        <v>54</v>
      </c>
    </row>
    <row r="23" ht="148" spans="1:8">
      <c r="A23" s="85" t="s">
        <v>833</v>
      </c>
      <c r="B23" s="85" t="s">
        <v>834</v>
      </c>
      <c r="C23" s="85" t="s">
        <v>801</v>
      </c>
      <c r="D23" s="85" t="s">
        <v>835</v>
      </c>
      <c r="E23" s="85" t="s">
        <v>836</v>
      </c>
      <c r="F23" s="146" t="s">
        <v>837</v>
      </c>
      <c r="G23" s="85"/>
      <c r="H23" s="85" t="s">
        <v>54</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32" workbookViewId="0">
      <selection activeCell="F34" sqref="F34"/>
    </sheetView>
  </sheetViews>
  <sheetFormatPr defaultColWidth="9" defaultRowHeight="18.5" outlineLevelCol="7"/>
  <cols>
    <col min="1" max="8" width="20.6272727272727" style="79" customWidth="1"/>
    <col min="9" max="16384" width="9" style="79"/>
  </cols>
  <sheetData>
    <row r="1" spans="1:8">
      <c r="A1" s="80" t="s">
        <v>8</v>
      </c>
      <c r="B1" s="80" t="s">
        <v>40</v>
      </c>
      <c r="C1" s="80" t="s">
        <v>41</v>
      </c>
      <c r="D1" s="80" t="s">
        <v>42</v>
      </c>
      <c r="E1" s="80" t="s">
        <v>43</v>
      </c>
      <c r="F1" s="80" t="s">
        <v>44</v>
      </c>
      <c r="G1" s="80" t="s">
        <v>45</v>
      </c>
      <c r="H1" s="80" t="s">
        <v>11</v>
      </c>
    </row>
    <row r="2" spans="1:8">
      <c r="A2" s="92" t="s">
        <v>838</v>
      </c>
      <c r="B2" s="93"/>
      <c r="C2" s="93"/>
      <c r="D2" s="93"/>
      <c r="E2" s="93"/>
      <c r="F2" s="93"/>
      <c r="G2" s="93"/>
      <c r="H2" s="94"/>
    </row>
    <row r="3" ht="185" spans="1:8">
      <c r="A3" s="95" t="s">
        <v>839</v>
      </c>
      <c r="B3" s="96" t="s">
        <v>840</v>
      </c>
      <c r="C3" s="96" t="s">
        <v>841</v>
      </c>
      <c r="D3" s="96" t="s">
        <v>842</v>
      </c>
      <c r="E3" s="96"/>
      <c r="F3" s="96" t="s">
        <v>843</v>
      </c>
      <c r="G3" s="96" t="s">
        <v>843</v>
      </c>
      <c r="H3" s="85" t="s">
        <v>54</v>
      </c>
    </row>
    <row r="4" ht="240.5" spans="1:8">
      <c r="A4" s="96" t="s">
        <v>844</v>
      </c>
      <c r="B4" s="96" t="s">
        <v>845</v>
      </c>
      <c r="C4" s="96" t="s">
        <v>841</v>
      </c>
      <c r="D4" s="96" t="s">
        <v>846</v>
      </c>
      <c r="E4" s="96"/>
      <c r="F4" s="96" t="s">
        <v>843</v>
      </c>
      <c r="G4" s="96" t="s">
        <v>843</v>
      </c>
      <c r="H4" s="85" t="s">
        <v>54</v>
      </c>
    </row>
    <row r="5" ht="259" spans="1:8">
      <c r="A5" s="96" t="s">
        <v>847</v>
      </c>
      <c r="B5" s="96" t="s">
        <v>848</v>
      </c>
      <c r="C5" s="96" t="s">
        <v>841</v>
      </c>
      <c r="D5" s="96" t="s">
        <v>849</v>
      </c>
      <c r="E5" s="96"/>
      <c r="F5" s="96" t="s">
        <v>843</v>
      </c>
      <c r="G5" s="96" t="s">
        <v>843</v>
      </c>
      <c r="H5" s="85" t="s">
        <v>54</v>
      </c>
    </row>
    <row r="6" ht="240.5" spans="1:8">
      <c r="A6" s="96" t="s">
        <v>850</v>
      </c>
      <c r="B6" s="96" t="s">
        <v>851</v>
      </c>
      <c r="C6" s="96" t="s">
        <v>841</v>
      </c>
      <c r="D6" s="96" t="s">
        <v>852</v>
      </c>
      <c r="E6" s="96"/>
      <c r="F6" s="96" t="s">
        <v>843</v>
      </c>
      <c r="G6" s="96" t="s">
        <v>843</v>
      </c>
      <c r="H6" s="85" t="s">
        <v>54</v>
      </c>
    </row>
    <row r="8" spans="1:8">
      <c r="A8" s="80" t="s">
        <v>8</v>
      </c>
      <c r="B8" s="80" t="s">
        <v>40</v>
      </c>
      <c r="C8" s="80" t="s">
        <v>41</v>
      </c>
      <c r="D8" s="80" t="s">
        <v>42</v>
      </c>
      <c r="E8" s="80" t="s">
        <v>43</v>
      </c>
      <c r="F8" s="80" t="s">
        <v>44</v>
      </c>
      <c r="G8" s="80" t="s">
        <v>45</v>
      </c>
      <c r="H8" s="80" t="s">
        <v>11</v>
      </c>
    </row>
    <row r="9" spans="1:8">
      <c r="A9" s="92" t="s">
        <v>853</v>
      </c>
      <c r="B9" s="93"/>
      <c r="C9" s="93"/>
      <c r="D9" s="93"/>
      <c r="E9" s="93"/>
      <c r="F9" s="93"/>
      <c r="G9" s="93"/>
      <c r="H9" s="94"/>
    </row>
    <row r="10" ht="92.5" spans="1:8">
      <c r="A10" s="96" t="s">
        <v>854</v>
      </c>
      <c r="B10" s="96" t="s">
        <v>855</v>
      </c>
      <c r="C10" s="96" t="s">
        <v>856</v>
      </c>
      <c r="D10" s="96" t="s">
        <v>857</v>
      </c>
      <c r="E10" s="96"/>
      <c r="F10" s="96" t="s">
        <v>858</v>
      </c>
      <c r="G10" s="96" t="s">
        <v>858</v>
      </c>
      <c r="H10" s="85" t="s">
        <v>54</v>
      </c>
    </row>
    <row r="11" ht="92.5" spans="1:8">
      <c r="A11" s="96" t="s">
        <v>859</v>
      </c>
      <c r="B11" s="96" t="s">
        <v>860</v>
      </c>
      <c r="C11" s="96" t="s">
        <v>856</v>
      </c>
      <c r="D11" s="96" t="s">
        <v>861</v>
      </c>
      <c r="E11" s="96"/>
      <c r="F11" s="96" t="s">
        <v>858</v>
      </c>
      <c r="G11" s="96" t="s">
        <v>858</v>
      </c>
      <c r="H11" s="85" t="s">
        <v>54</v>
      </c>
    </row>
    <row r="12" ht="92.5" spans="1:8">
      <c r="A12" s="96" t="s">
        <v>862</v>
      </c>
      <c r="B12" s="96" t="s">
        <v>863</v>
      </c>
      <c r="C12" s="96" t="s">
        <v>856</v>
      </c>
      <c r="D12" s="96" t="s">
        <v>864</v>
      </c>
      <c r="E12" s="96"/>
      <c r="F12" s="96" t="s">
        <v>858</v>
      </c>
      <c r="G12" s="96" t="s">
        <v>858</v>
      </c>
      <c r="H12" s="85" t="s">
        <v>54</v>
      </c>
    </row>
    <row r="13" ht="92.5" spans="1:8">
      <c r="A13" s="96" t="s">
        <v>865</v>
      </c>
      <c r="B13" s="96" t="s">
        <v>866</v>
      </c>
      <c r="C13" s="96" t="s">
        <v>856</v>
      </c>
      <c r="D13" s="96" t="s">
        <v>867</v>
      </c>
      <c r="E13" s="96"/>
      <c r="F13" s="96" t="s">
        <v>868</v>
      </c>
      <c r="G13" s="96" t="s">
        <v>868</v>
      </c>
      <c r="H13" s="85" t="s">
        <v>54</v>
      </c>
    </row>
    <row r="14" ht="129.5" spans="1:8">
      <c r="A14" s="96" t="s">
        <v>869</v>
      </c>
      <c r="B14" s="96" t="s">
        <v>870</v>
      </c>
      <c r="C14" s="96" t="s">
        <v>856</v>
      </c>
      <c r="D14" s="96" t="s">
        <v>871</v>
      </c>
      <c r="E14" s="96"/>
      <c r="F14" s="96" t="s">
        <v>872</v>
      </c>
      <c r="G14" s="96" t="s">
        <v>872</v>
      </c>
      <c r="H14" s="85" t="s">
        <v>54</v>
      </c>
    </row>
    <row r="15" ht="129.5" spans="1:8">
      <c r="A15" s="96" t="s">
        <v>873</v>
      </c>
      <c r="B15" s="96" t="s">
        <v>870</v>
      </c>
      <c r="C15" s="96" t="s">
        <v>856</v>
      </c>
      <c r="D15" s="96" t="s">
        <v>874</v>
      </c>
      <c r="E15" s="96"/>
      <c r="F15" s="96" t="s">
        <v>875</v>
      </c>
      <c r="G15" s="96" t="s">
        <v>875</v>
      </c>
      <c r="H15" s="85" t="s">
        <v>54</v>
      </c>
    </row>
    <row r="17" spans="1:8">
      <c r="A17" s="80" t="s">
        <v>8</v>
      </c>
      <c r="B17" s="80" t="s">
        <v>40</v>
      </c>
      <c r="C17" s="80" t="s">
        <v>41</v>
      </c>
      <c r="D17" s="80" t="s">
        <v>42</v>
      </c>
      <c r="E17" s="80" t="s">
        <v>43</v>
      </c>
      <c r="F17" s="80" t="s">
        <v>44</v>
      </c>
      <c r="G17" s="80" t="s">
        <v>45</v>
      </c>
      <c r="H17" s="80" t="s">
        <v>11</v>
      </c>
    </row>
    <row r="18" spans="1:8">
      <c r="A18" s="92" t="s">
        <v>838</v>
      </c>
      <c r="B18" s="93"/>
      <c r="C18" s="93"/>
      <c r="D18" s="93"/>
      <c r="E18" s="93"/>
      <c r="F18" s="93"/>
      <c r="G18" s="93"/>
      <c r="H18" s="93"/>
    </row>
    <row r="19" ht="92.5" spans="1:8">
      <c r="A19" s="96" t="s">
        <v>876</v>
      </c>
      <c r="B19" s="96" t="s">
        <v>877</v>
      </c>
      <c r="C19" s="96" t="s">
        <v>878</v>
      </c>
      <c r="D19" s="96" t="s">
        <v>879</v>
      </c>
      <c r="E19" s="96"/>
      <c r="F19" s="96" t="s">
        <v>880</v>
      </c>
      <c r="G19" s="96" t="s">
        <v>880</v>
      </c>
      <c r="H19" s="96" t="s">
        <v>54</v>
      </c>
    </row>
    <row r="20" ht="92.5" spans="1:8">
      <c r="A20" s="96" t="s">
        <v>881</v>
      </c>
      <c r="B20" s="96" t="s">
        <v>882</v>
      </c>
      <c r="C20" s="96" t="s">
        <v>878</v>
      </c>
      <c r="D20" s="96" t="s">
        <v>883</v>
      </c>
      <c r="E20" s="96"/>
      <c r="F20" s="96" t="s">
        <v>884</v>
      </c>
      <c r="G20" s="96" t="s">
        <v>884</v>
      </c>
      <c r="H20" s="96" t="s">
        <v>54</v>
      </c>
    </row>
    <row r="21" ht="92.5" spans="1:8">
      <c r="A21" s="96" t="s">
        <v>885</v>
      </c>
      <c r="B21" s="96" t="s">
        <v>886</v>
      </c>
      <c r="C21" s="96" t="s">
        <v>878</v>
      </c>
      <c r="D21" s="96" t="s">
        <v>887</v>
      </c>
      <c r="E21" s="96"/>
      <c r="F21" s="96" t="s">
        <v>888</v>
      </c>
      <c r="G21" s="96" t="s">
        <v>888</v>
      </c>
      <c r="H21" s="96" t="s">
        <v>54</v>
      </c>
    </row>
    <row r="23" spans="1:8">
      <c r="A23" s="80" t="s">
        <v>8</v>
      </c>
      <c r="B23" s="80" t="s">
        <v>40</v>
      </c>
      <c r="C23" s="80" t="s">
        <v>41</v>
      </c>
      <c r="D23" s="80" t="s">
        <v>42</v>
      </c>
      <c r="E23" s="80" t="s">
        <v>43</v>
      </c>
      <c r="F23" s="80" t="s">
        <v>44</v>
      </c>
      <c r="G23" s="80" t="s">
        <v>45</v>
      </c>
      <c r="H23" s="80" t="s">
        <v>11</v>
      </c>
    </row>
    <row r="24" ht="37" spans="1:8">
      <c r="A24" s="92" t="s">
        <v>889</v>
      </c>
      <c r="B24" s="93"/>
      <c r="C24" s="93"/>
      <c r="D24" s="93"/>
      <c r="E24" s="93"/>
      <c r="F24" s="93"/>
      <c r="G24" s="93"/>
      <c r="H24" s="93"/>
    </row>
    <row r="25" ht="111" spans="1:8">
      <c r="A25" s="95" t="s">
        <v>890</v>
      </c>
      <c r="B25" s="96" t="s">
        <v>891</v>
      </c>
      <c r="C25" s="96" t="s">
        <v>892</v>
      </c>
      <c r="D25" s="96" t="s">
        <v>893</v>
      </c>
      <c r="E25" s="96"/>
      <c r="F25" s="96" t="s">
        <v>894</v>
      </c>
      <c r="G25" s="96" t="s">
        <v>894</v>
      </c>
      <c r="H25" s="96" t="s">
        <v>54</v>
      </c>
    </row>
    <row r="26" ht="111" spans="1:8">
      <c r="A26" s="96" t="s">
        <v>895</v>
      </c>
      <c r="B26" s="96" t="s">
        <v>896</v>
      </c>
      <c r="C26" s="96" t="s">
        <v>892</v>
      </c>
      <c r="D26" s="96" t="s">
        <v>897</v>
      </c>
      <c r="E26" s="96"/>
      <c r="F26" s="96" t="s">
        <v>898</v>
      </c>
      <c r="G26" s="96" t="s">
        <v>898</v>
      </c>
      <c r="H26" s="96" t="s">
        <v>54</v>
      </c>
    </row>
    <row r="27" ht="111" spans="1:8">
      <c r="A27" s="95" t="s">
        <v>899</v>
      </c>
      <c r="B27" s="96" t="s">
        <v>900</v>
      </c>
      <c r="C27" s="96" t="s">
        <v>892</v>
      </c>
      <c r="D27" s="96" t="s">
        <v>901</v>
      </c>
      <c r="E27" s="95" t="s">
        <v>813</v>
      </c>
      <c r="F27" s="96" t="s">
        <v>902</v>
      </c>
      <c r="G27" s="96" t="s">
        <v>902</v>
      </c>
      <c r="H27" s="96" t="s">
        <v>54</v>
      </c>
    </row>
    <row r="28" ht="111" spans="1:8">
      <c r="A28" s="96" t="s">
        <v>903</v>
      </c>
      <c r="B28" s="96" t="s">
        <v>904</v>
      </c>
      <c r="C28" s="96" t="s">
        <v>892</v>
      </c>
      <c r="D28" s="96" t="s">
        <v>905</v>
      </c>
      <c r="E28" s="96"/>
      <c r="F28" s="96" t="s">
        <v>906</v>
      </c>
      <c r="G28" s="96" t="s">
        <v>906</v>
      </c>
      <c r="H28" s="96" t="s">
        <v>54</v>
      </c>
    </row>
    <row r="30" spans="1:8">
      <c r="A30" s="80" t="s">
        <v>8</v>
      </c>
      <c r="B30" s="80" t="s">
        <v>40</v>
      </c>
      <c r="C30" s="80" t="s">
        <v>41</v>
      </c>
      <c r="D30" s="80" t="s">
        <v>42</v>
      </c>
      <c r="E30" s="80" t="s">
        <v>43</v>
      </c>
      <c r="F30" s="80" t="s">
        <v>44</v>
      </c>
      <c r="G30" s="80" t="s">
        <v>45</v>
      </c>
      <c r="H30" s="80" t="s">
        <v>11</v>
      </c>
    </row>
    <row r="31" ht="37" spans="1:8">
      <c r="A31" s="92" t="s">
        <v>907</v>
      </c>
      <c r="B31" s="93"/>
      <c r="C31" s="93"/>
      <c r="D31" s="93"/>
      <c r="E31" s="93"/>
      <c r="F31" s="93"/>
      <c r="G31" s="93"/>
      <c r="H31" s="93"/>
    </row>
    <row r="32" ht="111" spans="1:8">
      <c r="A32" s="95" t="s">
        <v>908</v>
      </c>
      <c r="B32" s="96" t="s">
        <v>891</v>
      </c>
      <c r="C32" s="96" t="s">
        <v>909</v>
      </c>
      <c r="D32" s="96" t="s">
        <v>893</v>
      </c>
      <c r="E32" s="96"/>
      <c r="F32" s="96" t="s">
        <v>894</v>
      </c>
      <c r="G32" s="96" t="s">
        <v>894</v>
      </c>
      <c r="H32" s="96" t="s">
        <v>54</v>
      </c>
    </row>
    <row r="33" ht="111" spans="1:8">
      <c r="A33" s="96" t="s">
        <v>910</v>
      </c>
      <c r="B33" s="96" t="s">
        <v>911</v>
      </c>
      <c r="C33" s="96" t="s">
        <v>909</v>
      </c>
      <c r="D33" s="96" t="s">
        <v>912</v>
      </c>
      <c r="E33" s="95" t="s">
        <v>813</v>
      </c>
      <c r="F33" s="96" t="s">
        <v>913</v>
      </c>
      <c r="G33" s="96" t="s">
        <v>913</v>
      </c>
      <c r="H33" s="96" t="s">
        <v>54</v>
      </c>
    </row>
    <row r="34" ht="111" spans="1:8">
      <c r="A34" s="95" t="s">
        <v>914</v>
      </c>
      <c r="B34" s="95" t="s">
        <v>915</v>
      </c>
      <c r="C34" s="96" t="s">
        <v>909</v>
      </c>
      <c r="D34" s="96" t="s">
        <v>912</v>
      </c>
      <c r="E34" s="95" t="s">
        <v>916</v>
      </c>
      <c r="F34" s="96" t="s">
        <v>913</v>
      </c>
      <c r="G34" s="96" t="s">
        <v>913</v>
      </c>
      <c r="H34" s="96" t="s">
        <v>54</v>
      </c>
    </row>
    <row r="35" ht="111" spans="1:8">
      <c r="A35" s="96" t="s">
        <v>917</v>
      </c>
      <c r="B35" s="96" t="s">
        <v>918</v>
      </c>
      <c r="C35" s="96" t="s">
        <v>909</v>
      </c>
      <c r="D35" s="96" t="s">
        <v>919</v>
      </c>
      <c r="E35" s="96"/>
      <c r="F35" s="96" t="s">
        <v>906</v>
      </c>
      <c r="G35" s="96" t="s">
        <v>906</v>
      </c>
      <c r="H35" s="96" t="s">
        <v>54</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topLeftCell="D1" workbookViewId="0">
      <selection activeCell="B8" sqref="B8"/>
    </sheetView>
  </sheetViews>
  <sheetFormatPr defaultColWidth="9" defaultRowHeight="18.5" outlineLevelCol="7"/>
  <cols>
    <col min="1" max="6" width="20.6272727272727" style="89" customWidth="1"/>
    <col min="7" max="7" width="77.1272727272727" style="89" customWidth="1"/>
    <col min="8" max="8" width="20.6272727272727" style="89" customWidth="1"/>
    <col min="9" max="16384" width="9" style="89"/>
  </cols>
  <sheetData>
    <row r="1" spans="1:8">
      <c r="A1" s="48" t="s">
        <v>8</v>
      </c>
      <c r="B1" s="48" t="s">
        <v>40</v>
      </c>
      <c r="C1" s="48" t="s">
        <v>41</v>
      </c>
      <c r="D1" s="48" t="s">
        <v>42</v>
      </c>
      <c r="E1" s="48" t="s">
        <v>43</v>
      </c>
      <c r="F1" s="48" t="s">
        <v>44</v>
      </c>
      <c r="G1" s="48" t="s">
        <v>45</v>
      </c>
      <c r="H1" s="48" t="s">
        <v>11</v>
      </c>
    </row>
    <row r="2" spans="1:8">
      <c r="A2" s="90" t="s">
        <v>920</v>
      </c>
      <c r="B2" s="50"/>
      <c r="C2" s="50"/>
      <c r="D2" s="50"/>
      <c r="E2" s="50"/>
      <c r="F2" s="50"/>
      <c r="G2" s="50"/>
      <c r="H2" s="91"/>
    </row>
    <row r="3" ht="150.75" customHeight="1" spans="1:8">
      <c r="A3" s="52" t="s">
        <v>921</v>
      </c>
      <c r="B3" s="52" t="s">
        <v>922</v>
      </c>
      <c r="C3" s="52" t="s">
        <v>923</v>
      </c>
      <c r="D3" s="52" t="s">
        <v>924</v>
      </c>
      <c r="E3" s="52"/>
      <c r="F3" s="52" t="s">
        <v>925</v>
      </c>
      <c r="G3" s="52"/>
      <c r="H3" s="52" t="s">
        <v>54</v>
      </c>
    </row>
    <row r="4" ht="74" spans="1:8">
      <c r="A4" s="52" t="s">
        <v>926</v>
      </c>
      <c r="B4" s="52" t="s">
        <v>927</v>
      </c>
      <c r="C4" s="52" t="s">
        <v>923</v>
      </c>
      <c r="D4" s="52" t="s">
        <v>928</v>
      </c>
      <c r="E4" s="52"/>
      <c r="F4" s="52" t="s">
        <v>929</v>
      </c>
      <c r="G4" s="52" t="s">
        <v>929</v>
      </c>
      <c r="H4" s="52" t="s">
        <v>54</v>
      </c>
    </row>
    <row r="5" ht="74" spans="1:8">
      <c r="A5" s="52" t="s">
        <v>930</v>
      </c>
      <c r="B5" s="52" t="s">
        <v>931</v>
      </c>
      <c r="C5" s="52" t="s">
        <v>923</v>
      </c>
      <c r="D5" s="52" t="s">
        <v>932</v>
      </c>
      <c r="E5" s="52"/>
      <c r="F5" s="52" t="s">
        <v>929</v>
      </c>
      <c r="G5" s="52" t="s">
        <v>929</v>
      </c>
      <c r="H5" s="52" t="s">
        <v>54</v>
      </c>
    </row>
    <row r="6" ht="74" spans="1:8">
      <c r="A6" s="52" t="s">
        <v>933</v>
      </c>
      <c r="B6" s="52" t="s">
        <v>934</v>
      </c>
      <c r="C6" s="52" t="s">
        <v>923</v>
      </c>
      <c r="D6" s="52" t="s">
        <v>935</v>
      </c>
      <c r="E6" s="52"/>
      <c r="F6" s="52" t="s">
        <v>936</v>
      </c>
      <c r="G6" s="52" t="s">
        <v>936</v>
      </c>
      <c r="H6" s="52" t="s">
        <v>54</v>
      </c>
    </row>
    <row r="7" ht="74" spans="1:8">
      <c r="A7" s="52" t="s">
        <v>937</v>
      </c>
      <c r="B7" s="52" t="s">
        <v>938</v>
      </c>
      <c r="C7" s="52" t="s">
        <v>923</v>
      </c>
      <c r="D7" s="52" t="s">
        <v>939</v>
      </c>
      <c r="E7" s="52"/>
      <c r="F7" s="52" t="s">
        <v>940</v>
      </c>
      <c r="G7" s="52" t="s">
        <v>940</v>
      </c>
      <c r="H7" s="52" t="s">
        <v>54</v>
      </c>
    </row>
    <row r="8" ht="74" spans="1:8">
      <c r="A8" s="52" t="s">
        <v>941</v>
      </c>
      <c r="B8" s="52" t="s">
        <v>938</v>
      </c>
      <c r="C8" s="52" t="s">
        <v>923</v>
      </c>
      <c r="D8" s="52" t="s">
        <v>942</v>
      </c>
      <c r="E8" s="52"/>
      <c r="F8" s="52" t="s">
        <v>943</v>
      </c>
      <c r="G8" s="52" t="s">
        <v>943</v>
      </c>
      <c r="H8" s="52" t="s">
        <v>54</v>
      </c>
    </row>
    <row r="9" ht="74" spans="1:8">
      <c r="A9" s="52" t="s">
        <v>944</v>
      </c>
      <c r="B9" s="52" t="s">
        <v>945</v>
      </c>
      <c r="C9" s="52" t="s">
        <v>923</v>
      </c>
      <c r="D9" s="52" t="s">
        <v>946</v>
      </c>
      <c r="E9" s="52"/>
      <c r="F9" s="52" t="s">
        <v>875</v>
      </c>
      <c r="G9" s="52" t="s">
        <v>947</v>
      </c>
      <c r="H9" s="52" t="s">
        <v>54</v>
      </c>
    </row>
  </sheetData>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A3" sqref="A3"/>
    </sheetView>
  </sheetViews>
  <sheetFormatPr defaultColWidth="9" defaultRowHeight="18.5" outlineLevelRow="6" outlineLevelCol="7"/>
  <cols>
    <col min="1" max="6" width="20.6272727272727" style="79" customWidth="1"/>
    <col min="7" max="7" width="56.2545454545455" style="79" customWidth="1"/>
    <col min="8" max="8" width="20.6272727272727" style="79" customWidth="1"/>
    <col min="9" max="16384" width="9" style="79"/>
  </cols>
  <sheetData>
    <row r="1" spans="1:8">
      <c r="A1" s="80" t="s">
        <v>8</v>
      </c>
      <c r="B1" s="80" t="s">
        <v>40</v>
      </c>
      <c r="C1" s="80" t="s">
        <v>41</v>
      </c>
      <c r="D1" s="80" t="s">
        <v>42</v>
      </c>
      <c r="E1" s="80" t="s">
        <v>43</v>
      </c>
      <c r="F1" s="80" t="s">
        <v>44</v>
      </c>
      <c r="G1" s="80" t="s">
        <v>45</v>
      </c>
      <c r="H1" s="80" t="s">
        <v>11</v>
      </c>
    </row>
    <row r="2" ht="37" spans="1:8">
      <c r="A2" s="87" t="s">
        <v>948</v>
      </c>
      <c r="B2" s="88"/>
      <c r="C2" s="88"/>
      <c r="D2" s="88"/>
      <c r="E2" s="88"/>
      <c r="F2" s="88"/>
      <c r="G2" s="88"/>
      <c r="H2" s="88"/>
    </row>
    <row r="3" ht="126.75" customHeight="1" spans="1:8">
      <c r="A3" s="85" t="s">
        <v>949</v>
      </c>
      <c r="B3" s="85" t="s">
        <v>950</v>
      </c>
      <c r="C3" s="85" t="s">
        <v>951</v>
      </c>
      <c r="D3" s="85" t="s">
        <v>952</v>
      </c>
      <c r="E3" s="85"/>
      <c r="F3" s="85" t="s">
        <v>953</v>
      </c>
      <c r="G3" s="85"/>
      <c r="H3" s="85" t="s">
        <v>54</v>
      </c>
    </row>
    <row r="4" ht="111" spans="1:8">
      <c r="A4" s="85" t="s">
        <v>954</v>
      </c>
      <c r="B4" s="85" t="s">
        <v>955</v>
      </c>
      <c r="C4" s="85" t="s">
        <v>951</v>
      </c>
      <c r="D4" s="85" t="s">
        <v>956</v>
      </c>
      <c r="E4" s="85"/>
      <c r="F4" s="85" t="s">
        <v>957</v>
      </c>
      <c r="G4" s="85"/>
      <c r="H4" s="85" t="s">
        <v>54</v>
      </c>
    </row>
    <row r="5" ht="92.5" spans="1:8">
      <c r="A5" s="85" t="s">
        <v>958</v>
      </c>
      <c r="B5" s="85" t="s">
        <v>959</v>
      </c>
      <c r="C5" s="85" t="s">
        <v>951</v>
      </c>
      <c r="D5" s="85" t="s">
        <v>960</v>
      </c>
      <c r="E5" s="85"/>
      <c r="F5" s="85" t="s">
        <v>961</v>
      </c>
      <c r="G5" s="85" t="s">
        <v>962</v>
      </c>
      <c r="H5" s="85" t="s">
        <v>54</v>
      </c>
    </row>
    <row r="6" ht="92.5" spans="1:8">
      <c r="A6" s="85" t="s">
        <v>963</v>
      </c>
      <c r="B6" s="85" t="s">
        <v>964</v>
      </c>
      <c r="C6" s="85" t="s">
        <v>951</v>
      </c>
      <c r="D6" s="85" t="s">
        <v>965</v>
      </c>
      <c r="E6" s="85"/>
      <c r="F6" s="85" t="s">
        <v>966</v>
      </c>
      <c r="G6" s="85" t="s">
        <v>966</v>
      </c>
      <c r="H6" s="85" t="s">
        <v>54</v>
      </c>
    </row>
    <row r="7" ht="129.5" spans="1:8">
      <c r="A7" s="85" t="s">
        <v>967</v>
      </c>
      <c r="B7" s="85" t="s">
        <v>968</v>
      </c>
      <c r="C7" s="85" t="s">
        <v>951</v>
      </c>
      <c r="D7" s="85" t="s">
        <v>969</v>
      </c>
      <c r="E7" s="85"/>
      <c r="F7" s="85" t="s">
        <v>966</v>
      </c>
      <c r="G7" s="85" t="s">
        <v>966</v>
      </c>
      <c r="H7" s="85" t="s">
        <v>54</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Function_list</vt:lpstr>
      <vt:lpstr>1.1) user management</vt:lpstr>
      <vt:lpstr>1.2)Job</vt:lpstr>
      <vt:lpstr>1.3) organization</vt:lpstr>
      <vt:lpstr>1.4) Qualifications</vt:lpstr>
      <vt:lpstr>1.5) Nationalities</vt:lpstr>
      <vt:lpstr>2.1) Configuration</vt:lpstr>
      <vt:lpstr>2.2) Employee List </vt:lpstr>
      <vt:lpstr>2.3) Add Employee</vt:lpstr>
      <vt:lpstr>2.4) Reports</vt:lpstr>
      <vt:lpstr>3) Leave</vt:lpstr>
      <vt:lpstr>4) Time</vt:lpstr>
      <vt:lpstr>5)Recruitment</vt:lpstr>
      <vt:lpstr>6) MyInfo</vt:lpstr>
      <vt:lpstr>7.1)Configure</vt:lpstr>
      <vt:lpstr>7.2)Manage Review</vt:lpstr>
      <vt:lpstr>7.3)My Trackers</vt:lpstr>
      <vt:lpstr>7.4)Employee Trackers</vt:lpstr>
      <vt:lpstr>8.Dashboard</vt:lpstr>
      <vt:lpstr>9.Directory</vt:lpstr>
      <vt:lpstr>10.Maintain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dcterms:created xsi:type="dcterms:W3CDTF">2022-04-17T14:28:00Z</dcterms:created>
  <dcterms:modified xsi:type="dcterms:W3CDTF">2022-12-19T03:47:59Z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B9828D2F3680497D8388E62B6D2FF781</vt:lpwstr>
  </property>
  <property fmtid="{D5CDD505-2E9C-101B-9397-08002B2CF9AE}" pid="3" name="KSOProductBuildVer">
    <vt:lpwstr>1033-11.2.0.11417</vt:lpwstr>
  </property>
</Properties>
</file>