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2\03-Hàng nhập nguyên liệu E11 &amp; E15\Tháng 04\MDL-Lô hàng đường biển số 8 và 9\"/>
    </mc:Choice>
  </mc:AlternateContent>
  <bookViews>
    <workbookView xWindow="0" yWindow="0" windowWidth="23280" windowHeight="9930"/>
  </bookViews>
  <sheets>
    <sheet name="清单" sheetId="11" r:id="rId1"/>
  </sheets>
  <calcPr calcId="162913" concurrentCalc="0"/>
</workbook>
</file>

<file path=xl/calcChain.xml><?xml version="1.0" encoding="utf-8"?>
<calcChain xmlns="http://schemas.openxmlformats.org/spreadsheetml/2006/main">
  <c r="N5" i="11" l="1"/>
  <c r="N4" i="11"/>
  <c r="N3" i="11"/>
  <c r="N2" i="11"/>
</calcChain>
</file>

<file path=xl/sharedStrings.xml><?xml version="1.0" encoding="utf-8"?>
<sst xmlns="http://schemas.openxmlformats.org/spreadsheetml/2006/main" count="65" uniqueCount="42">
  <si>
    <t>1) ENGLISH ITEM NAME
 (ex : OOOO machine)</t>
  </si>
  <si>
    <t>2) MANUFACTUROR
(ex : OOO company)</t>
  </si>
  <si>
    <t>3) MODEL NO 
(ex : abc-123)</t>
  </si>
  <si>
    <t>4)Serial number</t>
  </si>
  <si>
    <t>5) VOLTAGE 
(ex : 220V)</t>
  </si>
  <si>
    <t>6) CAPACITY 
(ex :1200KW)</t>
  </si>
  <si>
    <t>7) Production date
(yyyy-mm-dd)</t>
  </si>
  <si>
    <t>8) HS CODE
(0000.00.00)</t>
  </si>
  <si>
    <t>9) ORIGIN
(MADE IN China)</t>
  </si>
  <si>
    <t>10) NEW or USED 
(NEW)</t>
  </si>
  <si>
    <t>11) PICTURE
(BEFORE PACKING)</t>
  </si>
  <si>
    <t>12) PICTURE
(NAME PLATE)</t>
  </si>
  <si>
    <t>13)Quantity</t>
  </si>
  <si>
    <t>14)Total cost</t>
  </si>
  <si>
    <t>15)cost(USD)</t>
  </si>
  <si>
    <t>16)Issued qty</t>
  </si>
  <si>
    <t>17)CARTON NO</t>
  </si>
  <si>
    <t>18)CTN QTY</t>
  </si>
  <si>
    <t>19)G.W(KGS)</t>
  </si>
  <si>
    <t>20)N.W(KGS)</t>
  </si>
  <si>
    <t>21)L(cm)</t>
  </si>
  <si>
    <t>22)W(cm)</t>
  </si>
  <si>
    <t xml:space="preserve"> 23)H(cm)</t>
  </si>
  <si>
    <t>24)CBM</t>
  </si>
  <si>
    <t>25)应用范围</t>
  </si>
  <si>
    <t>26)是否带电源</t>
  </si>
  <si>
    <t>27)是否自行制造</t>
  </si>
  <si>
    <t>插机过炉Fixture</t>
  </si>
  <si>
    <t>Techsen Electronics(ShenZhen)Co.,Ltd</t>
  </si>
  <si>
    <t xml:space="preserve"> OP MODULE CLASS</t>
  </si>
  <si>
    <t>China</t>
  </si>
  <si>
    <t>New</t>
  </si>
  <si>
    <t>A1</t>
  </si>
  <si>
    <t>毛重：13Kg</t>
  </si>
  <si>
    <t>插机过炉</t>
  </si>
  <si>
    <t>否</t>
  </si>
  <si>
    <t>是</t>
  </si>
  <si>
    <t>DB-90 INPUT板</t>
  </si>
  <si>
    <t>DB-90 JACK板</t>
  </si>
  <si>
    <t>A2</t>
  </si>
  <si>
    <t>毛重：28Kg</t>
  </si>
  <si>
    <t>GT-1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</si>
</sst>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_ "/>
  </numFmts>
  <fonts count="6">
    <font>
      <sz val="11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8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0" fillId="0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354965</xdr:colOff>
      <xdr:row>1</xdr:row>
      <xdr:rowOff>74295</xdr:rowOff>
    </xdr:from>
    <xdr:to>
      <xdr:col>10</xdr:col>
      <xdr:colOff>1652905</xdr:colOff>
      <xdr:row>1</xdr:row>
      <xdr:rowOff>998220</xdr:rowOff>
    </xdr:to>
    <xdr:pic>
      <xdr:nvPicPr>
        <xdr:cNvPr id="20" name="图片 19" descr="Screenshot_20220324_093110_com.tencent.mm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385165" y="1007745"/>
          <a:ext cx="1297940" cy="923925"/>
        </a:xfrm>
        <a:prstGeom prst="rect">
          <a:avLst/>
        </a:prstGeom>
      </xdr:spPr>
    </xdr:pic>
    <xdr:clientData/>
  </xdr:twoCellAnchor>
  <xdr:twoCellAnchor editAs="oneCell">
    <xdr:from>
      <xdr:col>10</xdr:col>
      <xdr:colOff>353377</xdr:colOff>
      <xdr:row>2</xdr:row>
      <xdr:rowOff>67627</xdr:rowOff>
    </xdr:from>
    <xdr:to>
      <xdr:col>10</xdr:col>
      <xdr:colOff>1775142</xdr:colOff>
      <xdr:row>2</xdr:row>
      <xdr:rowOff>1145857</xdr:rowOff>
    </xdr:to>
    <xdr:pic>
      <xdr:nvPicPr>
        <xdr:cNvPr id="18" name="图片 17" descr="IMG_20220407_10014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3554710" y="1884045"/>
          <a:ext cx="1078230" cy="1421765"/>
        </a:xfrm>
        <a:prstGeom prst="rect">
          <a:avLst/>
        </a:prstGeom>
      </xdr:spPr>
    </xdr:pic>
    <xdr:clientData/>
  </xdr:twoCellAnchor>
  <xdr:twoCellAnchor editAs="oneCell">
    <xdr:from>
      <xdr:col>10</xdr:col>
      <xdr:colOff>330200</xdr:colOff>
      <xdr:row>3</xdr:row>
      <xdr:rowOff>69850</xdr:rowOff>
    </xdr:from>
    <xdr:to>
      <xdr:col>10</xdr:col>
      <xdr:colOff>1755775</xdr:colOff>
      <xdr:row>3</xdr:row>
      <xdr:rowOff>1188720</xdr:rowOff>
    </xdr:to>
    <xdr:pic>
      <xdr:nvPicPr>
        <xdr:cNvPr id="21" name="图片 20" descr="IMG_20220407_100211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360400" y="3277870"/>
          <a:ext cx="1425575" cy="1118870"/>
        </a:xfrm>
        <a:prstGeom prst="rect">
          <a:avLst/>
        </a:prstGeom>
      </xdr:spPr>
    </xdr:pic>
    <xdr:clientData/>
  </xdr:twoCellAnchor>
  <xdr:twoCellAnchor editAs="oneCell">
    <xdr:from>
      <xdr:col>10</xdr:col>
      <xdr:colOff>295910</xdr:colOff>
      <xdr:row>4</xdr:row>
      <xdr:rowOff>40640</xdr:rowOff>
    </xdr:from>
    <xdr:to>
      <xdr:col>10</xdr:col>
      <xdr:colOff>1766570</xdr:colOff>
      <xdr:row>4</xdr:row>
      <xdr:rowOff>1168400</xdr:rowOff>
    </xdr:to>
    <xdr:pic>
      <xdr:nvPicPr>
        <xdr:cNvPr id="22" name="图片 21" descr="IMG_20220407_100318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3326110" y="4467860"/>
          <a:ext cx="1470660" cy="1127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tabSelected="1" zoomScale="85" zoomScaleNormal="85" workbookViewId="0">
      <selection activeCell="C3" sqref="C3"/>
    </sheetView>
  </sheetViews>
  <sheetFormatPr defaultColWidth="9" defaultRowHeight="15"/>
  <cols>
    <col min="1" max="1" width="24.85546875" style="2" customWidth="1"/>
    <col min="2" max="2" width="20.42578125" customWidth="1"/>
    <col min="3" max="3" width="19.85546875" customWidth="1"/>
    <col min="4" max="4" width="21.140625" customWidth="1"/>
    <col min="5" max="7" width="14.140625" customWidth="1"/>
    <col min="8" max="10" width="14.140625" style="3" customWidth="1"/>
    <col min="11" max="11" width="25.85546875" customWidth="1"/>
    <col min="12" max="12" width="33.85546875" customWidth="1"/>
    <col min="13" max="13" width="14.140625" customWidth="1"/>
    <col min="14" max="15" width="14.140625" style="1" customWidth="1"/>
    <col min="16" max="16" width="17.140625" customWidth="1"/>
    <col min="17" max="17" width="14.7109375" style="1" customWidth="1"/>
    <col min="18" max="18" width="12.85546875" style="1" customWidth="1"/>
    <col min="19" max="19" width="14.5703125" style="1" customWidth="1"/>
    <col min="20" max="20" width="14.7109375" style="1" customWidth="1"/>
    <col min="21" max="21" width="10.28515625" style="1" customWidth="1"/>
    <col min="22" max="22" width="9.85546875" style="1" customWidth="1"/>
    <col min="23" max="23" width="11.42578125" style="1" customWidth="1"/>
    <col min="24" max="24" width="11" style="1" customWidth="1"/>
    <col min="25" max="25" width="23.42578125" customWidth="1"/>
    <col min="26" max="26" width="15.7109375" customWidth="1"/>
    <col min="27" max="27" width="17" customWidth="1"/>
  </cols>
  <sheetData>
    <row r="1" spans="1:27" s="1" customFormat="1" ht="73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7" t="s">
        <v>24</v>
      </c>
      <c r="Z1" s="17" t="s">
        <v>25</v>
      </c>
      <c r="AA1" s="18" t="s">
        <v>26</v>
      </c>
    </row>
    <row r="2" spans="1:27" ht="83.1" customHeight="1">
      <c r="A2" s="5" t="s">
        <v>27</v>
      </c>
      <c r="B2" s="6" t="s">
        <v>28</v>
      </c>
      <c r="C2" s="7" t="s">
        <v>29</v>
      </c>
      <c r="D2" s="7"/>
      <c r="E2" s="6"/>
      <c r="F2" s="6"/>
      <c r="G2" s="8">
        <v>44664</v>
      </c>
      <c r="H2" s="9"/>
      <c r="I2" s="13" t="s">
        <v>30</v>
      </c>
      <c r="J2" s="13" t="s">
        <v>31</v>
      </c>
      <c r="K2" s="10"/>
      <c r="L2" s="14"/>
      <c r="M2" s="14">
        <v>8</v>
      </c>
      <c r="N2" s="14">
        <f>M2*O2</f>
        <v>126.4</v>
      </c>
      <c r="O2" s="15">
        <v>15.8</v>
      </c>
      <c r="P2" s="14">
        <v>8</v>
      </c>
      <c r="Q2" s="14" t="s">
        <v>32</v>
      </c>
      <c r="R2" s="14">
        <v>1</v>
      </c>
      <c r="S2" s="14" t="s">
        <v>33</v>
      </c>
      <c r="T2" s="16"/>
      <c r="U2" s="14">
        <v>42</v>
      </c>
      <c r="V2" s="14">
        <v>33</v>
      </c>
      <c r="W2" s="14">
        <v>33</v>
      </c>
      <c r="X2" s="14">
        <v>4.5999999999999999E-2</v>
      </c>
      <c r="Y2" s="5" t="s">
        <v>34</v>
      </c>
      <c r="Z2" s="14" t="s">
        <v>35</v>
      </c>
      <c r="AA2" s="14" t="s">
        <v>36</v>
      </c>
    </row>
    <row r="3" spans="1:27" ht="96" customHeight="1">
      <c r="A3" s="5" t="s">
        <v>27</v>
      </c>
      <c r="B3" s="6" t="s">
        <v>28</v>
      </c>
      <c r="C3" s="7" t="s">
        <v>37</v>
      </c>
      <c r="D3" s="10"/>
      <c r="E3" s="10"/>
      <c r="F3" s="10"/>
      <c r="G3" s="11">
        <v>44664</v>
      </c>
      <c r="H3" s="9"/>
      <c r="I3" s="15" t="s">
        <v>30</v>
      </c>
      <c r="J3" s="15" t="s">
        <v>31</v>
      </c>
      <c r="K3" s="10"/>
      <c r="L3" s="10"/>
      <c r="M3" s="14">
        <v>3</v>
      </c>
      <c r="N3" s="14">
        <f>M3*O3</f>
        <v>47.400000000000006</v>
      </c>
      <c r="O3" s="14">
        <v>15.8</v>
      </c>
      <c r="P3" s="14">
        <v>3</v>
      </c>
      <c r="Q3" s="14" t="s">
        <v>32</v>
      </c>
      <c r="R3" s="10"/>
      <c r="S3" s="14"/>
      <c r="T3" s="10"/>
      <c r="U3" s="10"/>
      <c r="V3" s="10"/>
      <c r="W3" s="10"/>
      <c r="X3" s="10"/>
      <c r="Y3" s="5" t="s">
        <v>34</v>
      </c>
      <c r="Z3" s="14" t="s">
        <v>35</v>
      </c>
      <c r="AA3" s="14" t="s">
        <v>36</v>
      </c>
    </row>
    <row r="4" spans="1:27" ht="96" customHeight="1">
      <c r="A4" s="5" t="s">
        <v>27</v>
      </c>
      <c r="B4" s="6" t="s">
        <v>28</v>
      </c>
      <c r="C4" s="7" t="s">
        <v>38</v>
      </c>
      <c r="D4" s="10"/>
      <c r="E4" s="10"/>
      <c r="F4" s="10"/>
      <c r="G4" s="11">
        <v>44664</v>
      </c>
      <c r="H4" s="9"/>
      <c r="I4" s="15" t="s">
        <v>30</v>
      </c>
      <c r="J4" s="15" t="s">
        <v>31</v>
      </c>
      <c r="K4" s="10"/>
      <c r="L4" s="10"/>
      <c r="M4" s="14">
        <v>4</v>
      </c>
      <c r="N4" s="14">
        <f>M4*O4</f>
        <v>126</v>
      </c>
      <c r="O4" s="14">
        <v>31.5</v>
      </c>
      <c r="P4" s="14">
        <v>4</v>
      </c>
      <c r="Q4" s="14" t="s">
        <v>39</v>
      </c>
      <c r="R4" s="14">
        <v>1</v>
      </c>
      <c r="S4" s="14" t="s">
        <v>40</v>
      </c>
      <c r="T4" s="10"/>
      <c r="U4" s="14">
        <v>44</v>
      </c>
      <c r="V4" s="14">
        <v>39</v>
      </c>
      <c r="W4" s="14">
        <v>32</v>
      </c>
      <c r="X4" s="14">
        <v>5.5E-2</v>
      </c>
      <c r="Y4" s="5" t="s">
        <v>34</v>
      </c>
      <c r="Z4" s="14" t="s">
        <v>35</v>
      </c>
      <c r="AA4" s="14" t="s">
        <v>36</v>
      </c>
    </row>
    <row r="5" spans="1:27" ht="96" customHeight="1">
      <c r="A5" s="5" t="s">
        <v>27</v>
      </c>
      <c r="B5" s="6" t="s">
        <v>28</v>
      </c>
      <c r="C5" s="7" t="s">
        <v>41</v>
      </c>
      <c r="D5" s="10"/>
      <c r="E5" s="10"/>
      <c r="F5" s="10"/>
      <c r="G5" s="11">
        <v>44664</v>
      </c>
      <c r="H5" s="9"/>
      <c r="I5" s="15" t="s">
        <v>30</v>
      </c>
      <c r="J5" s="15" t="s">
        <v>31</v>
      </c>
      <c r="K5" s="10"/>
      <c r="L5" s="10"/>
      <c r="M5" s="14">
        <v>8</v>
      </c>
      <c r="N5" s="14">
        <f>M5*O5</f>
        <v>252</v>
      </c>
      <c r="O5" s="14">
        <v>31.5</v>
      </c>
      <c r="P5" s="14">
        <v>8</v>
      </c>
      <c r="Q5" s="14" t="s">
        <v>39</v>
      </c>
      <c r="R5" s="10"/>
      <c r="S5" s="14"/>
      <c r="T5" s="10"/>
      <c r="U5" s="10"/>
      <c r="V5" s="10"/>
      <c r="W5" s="10"/>
      <c r="X5" s="10"/>
      <c r="Y5" s="5" t="s">
        <v>34</v>
      </c>
      <c r="Z5" s="14" t="s">
        <v>35</v>
      </c>
      <c r="AA5" s="14" t="s">
        <v>36</v>
      </c>
    </row>
  </sheetData>
  <pageMargins left="0.70763888888888904" right="0.70763888888888904" top="0.74791666666666701" bottom="0.74791666666666701" header="0.31388888888888899" footer="0.31388888888888899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清单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PC</cp:lastModifiedBy>
  <cp:lastPrinted>2021-07-22T06:54:00Z</cp:lastPrinted>
  <dcterms:created xsi:type="dcterms:W3CDTF">2021-07-22T02:15:00Z</dcterms:created>
  <dcterms:modified xsi:type="dcterms:W3CDTF">2022-04-26T01:44:00Z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D63A37B0F18A4222B6E8C289ADBD14B7</vt:lpwstr>
  </property>
</Properties>
</file>