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24.png" ContentType="image/png"/>
  <Override PartName="/xl/media/image36.jpeg" ContentType="image/jpeg"/>
  <Override PartName="/xl/media/image25.png" ContentType="image/png"/>
  <Override PartName="/xl/media/image41.jpeg" ContentType="image/jpeg"/>
  <Override PartName="/xl/media/image30.png" ContentType="image/png"/>
  <Override PartName="/xl/media/image26.png" ContentType="image/png"/>
  <Override PartName="/xl/media/image31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7.jpeg" ContentType="image/jpeg"/>
  <Override PartName="/xl/media/image38.jpeg" ContentType="image/jpeg"/>
  <Override PartName="/xl/media/image39.jpeg" ContentType="image/jpeg"/>
  <Override PartName="/xl/media/image40.jpeg" ContentType="image/jpeg"/>
  <Override PartName="/xl/media/image42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(2)TOOL or CONSUP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<sst xmlns="http://schemas.openxmlformats.org/spreadsheetml/2006/main" count="238" uniqueCount="79">
  <si>
    <t xml:space="preserve">□ TOOL or CONSUPTION(공구, 도구 및 소모품) - 전기가가 안들어가는 아이템</t>
  </si>
  <si>
    <t xml:space="preserve">Item</t>
  </si>
  <si>
    <t xml:space="preserve">NO</t>
  </si>
  <si>
    <r>
      <rPr>
        <b val="true"/>
        <i val="true"/>
        <sz val="14"/>
        <color rgb="FF000000"/>
        <rFont val="Arial"/>
        <family val="0"/>
        <charset val="129"/>
      </rPr>
      <t xml:space="preserve">4)</t>
    </r>
    <r>
      <rPr>
        <b val="true"/>
        <i val="true"/>
        <sz val="14"/>
        <color rgb="FF000000"/>
        <rFont val="宋体"/>
        <family val="0"/>
        <charset val="129"/>
      </rPr>
      <t xml:space="preserve">卡通箱编号</t>
    </r>
  </si>
  <si>
    <t xml:space="preserve">1) picture
(before PACKING)</t>
  </si>
  <si>
    <t xml:space="preserve">2) ENGLISH ITEM NAME</t>
  </si>
  <si>
    <t xml:space="preserve">3) MANUFACTUROR 
(ex : OOO company)</t>
  </si>
  <si>
    <t xml:space="preserve">数量</t>
  </si>
  <si>
    <t xml:space="preserve">Weight (KG)</t>
  </si>
  <si>
    <t xml:space="preserve">5) MATERIAL
(ex : STEEL, PLASTIC)</t>
  </si>
  <si>
    <t xml:space="preserve">6) STANDARD TYPE
(ex : DIAMENSION)</t>
  </si>
  <si>
    <t xml:space="preserve">7) ORIGIN
(cx : MEDE IN KOREA)</t>
  </si>
  <si>
    <t xml:space="preserve">8) MSDS
(in case of chemical)</t>
  </si>
  <si>
    <t xml:space="preserve">9) HS CODE
(At origin)</t>
  </si>
  <si>
    <t xml:space="preserve">中文名称</t>
  </si>
  <si>
    <t xml:space="preserve">NEW OR USED</t>
  </si>
  <si>
    <t xml:space="preserve">MANUFACTURE DATE</t>
  </si>
  <si>
    <t xml:space="preserve">10) Cost
(USD)</t>
  </si>
  <si>
    <t xml:space="preserve">sample</t>
  </si>
  <si>
    <t xml:space="preserve">Cabinet Bottom</t>
  </si>
  <si>
    <t xml:space="preserve">Tooling 450 x 700 x 700mm</t>
  </si>
  <si>
    <t xml:space="preserve">Techsen electronic(shenzhen) co.,ltd</t>
  </si>
  <si>
    <t xml:space="preserve">Steel</t>
  </si>
  <si>
    <t xml:space="preserve">DIAMENSION</t>
  </si>
  <si>
    <t xml:space="preserve">made in china</t>
  </si>
  <si>
    <t xml:space="preserve">used</t>
  </si>
  <si>
    <t xml:space="preserve">Plastic Tooling</t>
  </si>
  <si>
    <t xml:space="preserve">001-22018-01A</t>
  </si>
  <si>
    <t xml:space="preserve">Khuôn đúc linh kiện nhựa, chất liệu thép, kích thước: 416x400x400mm, Nhà sx: Techsen electronic(shenzhen) co.,ltd, China, Hàng mới 100%</t>
  </si>
  <si>
    <t xml:space="preserve">Simon Spring Refresh </t>
  </si>
  <si>
    <t xml:space="preserve">416x400x400MM</t>
  </si>
  <si>
    <t xml:space="preserve">MADE IN CHINA</t>
  </si>
  <si>
    <t xml:space="preserve">塑胶模具</t>
  </si>
  <si>
    <t xml:space="preserve">NEW</t>
  </si>
  <si>
    <t xml:space="preserve">001-22018-01B</t>
  </si>
  <si>
    <t xml:space="preserve">001-22018-02A</t>
  </si>
  <si>
    <t xml:space="preserve">Khuôn đúc linh kiện nhựa, chất liệu thép, kích thước: 352x400x400mm, Nhà sx: Techsen electronic(shenzhen) co.,ltd, China , Hàng mới 100%</t>
  </si>
  <si>
    <t xml:space="preserve">352x400x400MM</t>
  </si>
  <si>
    <t xml:space="preserve">001-22018-02B</t>
  </si>
  <si>
    <t xml:space="preserve">Khuôn đúc linh kiện nhựa, chất liệu thép, kích thước: 352x400x400mm, Nhà sx: Techsen electronic(shenzhen) co.,ltd, China, Hàng mới 100%</t>
  </si>
  <si>
    <t xml:space="preserve">001-22018-03A</t>
  </si>
  <si>
    <t xml:space="preserve">Khuôn đúc linh kiện nhựa, chất liệu thép, kích thước: 302x300x300mm, Nhà sx: Techsen electronic(shenzhen) co.,ltd, China, Hàng mới 100%</t>
  </si>
  <si>
    <t xml:space="preserve">302x300x300MM</t>
  </si>
  <si>
    <t xml:space="preserve">001-22018-04A</t>
  </si>
  <si>
    <t xml:space="preserve">Khuôn đúc linh kiện nhựa, chất liệu thép, kích thước: 332x350x450mm, Nhà sx: Techsen electronic(shenzhen) co.,ltd, China, Hàng mới 100%</t>
  </si>
  <si>
    <t xml:space="preserve">332x350x450MM</t>
  </si>
  <si>
    <t xml:space="preserve">001-22018-04B</t>
  </si>
  <si>
    <t xml:space="preserve">001-22018-05A</t>
  </si>
  <si>
    <t xml:space="preserve">Khuôn đúc linh kiện nhựa, chất liệu thép, kích thước: 272x300x300mm, Nhà sx: Techsen electronic(shenzhen) co.,ltd, China, Hàng mới 100%</t>
  </si>
  <si>
    <t xml:space="preserve">272x300x300MM</t>
  </si>
  <si>
    <t xml:space="preserve">001-22018-06A</t>
  </si>
  <si>
    <t xml:space="preserve">001-22018-07A</t>
  </si>
  <si>
    <t xml:space="preserve">001-22018-08A</t>
  </si>
  <si>
    <t xml:space="preserve">001-22018-09A</t>
  </si>
  <si>
    <t xml:space="preserve">001-22017-01A</t>
  </si>
  <si>
    <t xml:space="preserve">Khuôn đúc linh kiện nhựa, chất liệu thép, kích thước: 392x500x700mm, Nhà sx: Techsen electronic(shenzhen) co.,ltd, China, Hàng mới 100%</t>
  </si>
  <si>
    <t xml:space="preserve">BOP IT</t>
  </si>
  <si>
    <t xml:space="preserve">PROPSTYLE COMPANY LIMITED</t>
  </si>
  <si>
    <t xml:space="preserve">PLASTIC</t>
  </si>
  <si>
    <t xml:space="preserve">392*500*700</t>
  </si>
  <si>
    <t xml:space="preserve">001-22017-02A</t>
  </si>
  <si>
    <t xml:space="preserve">Khuôn đúc linh kiện nhựa, chất liệu thép, kích thước: 362x350x450mm, Nhà sx: Techsen electronic(shenzhen) co.,ltd, China, Hàng mới 100%</t>
  </si>
  <si>
    <t xml:space="preserve">362*350*450</t>
  </si>
  <si>
    <t xml:space="preserve">001-22017-03A</t>
  </si>
  <si>
    <t xml:space="preserve">Khuôn đúc linh kiện nhựa, chất liệu thép, kích thước: 322x300x450mm, Nhà sx: Techsen electronic(shenzhen) co.,ltd, China, Hàng mới 100%</t>
  </si>
  <si>
    <t xml:space="preserve">322*300*450</t>
  </si>
  <si>
    <t xml:space="preserve">001-22017-04A</t>
  </si>
  <si>
    <t xml:space="preserve">Khuôn đúc linh kiện nhựa, chất liệu thép, kích thước: 332x400x400mm, Nhà sx: Techsen electronic(shenzhen) co.,ltd, China, Hàng mới 100%</t>
  </si>
  <si>
    <t xml:space="preserve">332*400*400</t>
  </si>
  <si>
    <t xml:space="preserve">001-22017-05A</t>
  </si>
  <si>
    <t xml:space="preserve">Khuôn đúc linh kiện nhựa, chất liệu thép, kích thước: 302x300x400mm, Nhà sx: Techsen electronic(shenzhen) co.,ltd, China, Hàng mới 100%</t>
  </si>
  <si>
    <t xml:space="preserve">302*300*400</t>
  </si>
  <si>
    <t xml:space="preserve">001-22017-06A</t>
  </si>
  <si>
    <t xml:space="preserve">Khuôn đúc linh kiện nhựa, chất liệu thép, kích thước: 332x350x350mm, Nhà sx: Techsen electronic(shenzhen) co.,ltd, China, Hàng mới 100%</t>
  </si>
  <si>
    <t xml:space="preserve">332*350*350</t>
  </si>
  <si>
    <t xml:space="preserve">001-22017-07A</t>
  </si>
  <si>
    <t xml:space="preserve">Khuôn đúc linh kiện nhựa, chất liệu thép, kích thước: 292x300x300mm, Nhà sx: Techsen electronic(shenzhen) co.,ltd, China, Hàng mới 100%</t>
  </si>
  <si>
    <t xml:space="preserve">292*300*300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</si>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</sst>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_ "/>
    <numFmt numFmtId="166" formatCode="0_ "/>
  </numFmts>
  <fonts count="26">
    <font>
      <sz val="11"/>
      <color rgb="FF000000"/>
      <name val="宋体"/>
      <family val="0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新細明體"/>
      <family val="0"/>
      <charset val="134"/>
    </font>
    <font>
      <sz val="12"/>
      <name val="Courier New"/>
      <family val="0"/>
      <charset val="134"/>
    </font>
    <font>
      <b val="true"/>
      <sz val="14"/>
      <color rgb="FF000000"/>
      <name val="宋体"/>
      <family val="0"/>
      <charset val="129"/>
    </font>
    <font>
      <sz val="11"/>
      <color rgb="FFFF0000"/>
      <name val="宋体"/>
      <family val="0"/>
      <charset val="129"/>
    </font>
    <font>
      <b val="true"/>
      <sz val="11"/>
      <color rgb="FF000000"/>
      <name val="맑은 고딕"/>
      <family val="0"/>
      <charset val="129"/>
    </font>
    <font>
      <b val="true"/>
      <sz val="14"/>
      <color rgb="FF000000"/>
      <name val="Arial"/>
      <family val="0"/>
      <charset val="129"/>
    </font>
    <font>
      <b val="true"/>
      <sz val="12"/>
      <color rgb="FF000000"/>
      <name val="Arial"/>
      <family val="0"/>
      <charset val="129"/>
    </font>
    <font>
      <b val="true"/>
      <i val="true"/>
      <sz val="14"/>
      <color rgb="FF000000"/>
      <name val="Arial"/>
      <family val="0"/>
      <charset val="129"/>
    </font>
    <font>
      <b val="true"/>
      <i val="true"/>
      <sz val="14"/>
      <color rgb="FF000000"/>
      <name val="宋体"/>
      <family val="0"/>
      <charset val="129"/>
    </font>
    <font>
      <b val="true"/>
      <i val="true"/>
      <sz val="12"/>
      <color rgb="FF000000"/>
      <name val="Arial"/>
      <family val="0"/>
      <charset val="129"/>
    </font>
    <font>
      <b val="true"/>
      <i val="true"/>
      <sz val="12"/>
      <color rgb="FF000000"/>
      <name val="宋体"/>
      <family val="0"/>
      <charset val="129"/>
    </font>
    <font>
      <sz val="12"/>
      <color rgb="FF000000"/>
      <name val="Arial"/>
      <family val="0"/>
      <charset val="129"/>
    </font>
    <font>
      <sz val="14"/>
      <color rgb="FF000000"/>
      <name val="宋体"/>
      <family val="0"/>
      <charset val="129"/>
    </font>
    <font>
      <sz val="14"/>
      <name val="맑은 고딕"/>
      <family val="0"/>
      <charset val="129"/>
    </font>
    <font>
      <b val="true"/>
      <sz val="18"/>
      <color rgb="FF000000"/>
      <name val="宋体"/>
      <family val="0"/>
      <charset val="129"/>
    </font>
    <font>
      <sz val="14"/>
      <color rgb="FF000000"/>
      <name val="Times New Roman"/>
      <family val="0"/>
      <charset val="1"/>
    </font>
    <font>
      <sz val="18"/>
      <name val="宋体"/>
      <family val="0"/>
      <charset val="134"/>
    </font>
    <font>
      <sz val="18"/>
      <color rgb="FF000000"/>
      <name val="宋体"/>
      <family val="0"/>
      <charset val="129"/>
    </font>
    <font>
      <sz val="14"/>
      <name val="宋体"/>
      <family val="0"/>
      <charset val="134"/>
    </font>
    <font>
      <sz val="14"/>
      <name val="宋体"/>
      <family val="0"/>
      <charset val="129"/>
    </font>
    <font>
      <sz val="11"/>
      <name val="宋体"/>
      <family val="0"/>
      <charset val="129"/>
    </font>
    <font>
      <b val="true"/>
      <sz val="12"/>
      <color rgb="FF000000"/>
      <name val="宋体"/>
      <family val="0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2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6" fillId="3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Tooling" xfId="20"/>
    <cellStyle name="Normal_Tooling 2" xfId="21"/>
    <cellStyle name="常规_Tooling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Relationship Id="rId3" Type="http://schemas.openxmlformats.org/officeDocument/2006/relationships/image" Target="../media/image26.png"/><Relationship Id="rId4" Type="http://schemas.openxmlformats.org/officeDocument/2006/relationships/image" Target="../media/image27.png"/><Relationship Id="rId5" Type="http://schemas.openxmlformats.org/officeDocument/2006/relationships/image" Target="../media/image28.png"/><Relationship Id="rId6" Type="http://schemas.openxmlformats.org/officeDocument/2006/relationships/image" Target="../media/image29.png"/><Relationship Id="rId7" Type="http://schemas.openxmlformats.org/officeDocument/2006/relationships/image" Target="../media/image30.png"/><Relationship Id="rId8" Type="http://schemas.openxmlformats.org/officeDocument/2006/relationships/image" Target="../media/image31.png"/><Relationship Id="rId9" Type="http://schemas.openxmlformats.org/officeDocument/2006/relationships/image" Target="../media/image32.png"/><Relationship Id="rId10" Type="http://schemas.openxmlformats.org/officeDocument/2006/relationships/image" Target="../media/image33.png"/><Relationship Id="rId11" Type="http://schemas.openxmlformats.org/officeDocument/2006/relationships/image" Target="../media/image34.png"/><Relationship Id="rId12" Type="http://schemas.openxmlformats.org/officeDocument/2006/relationships/image" Target="../media/image35.png"/><Relationship Id="rId13" Type="http://schemas.openxmlformats.org/officeDocument/2006/relationships/image" Target="../media/image36.jpeg"/><Relationship Id="rId14" Type="http://schemas.openxmlformats.org/officeDocument/2006/relationships/image" Target="../media/image37.jpeg"/><Relationship Id="rId15" Type="http://schemas.openxmlformats.org/officeDocument/2006/relationships/image" Target="../media/image38.jpeg"/><Relationship Id="rId16" Type="http://schemas.openxmlformats.org/officeDocument/2006/relationships/image" Target="../media/image39.jpeg"/><Relationship Id="rId17" Type="http://schemas.openxmlformats.org/officeDocument/2006/relationships/image" Target="../media/image40.jpeg"/><Relationship Id="rId18" Type="http://schemas.openxmlformats.org/officeDocument/2006/relationships/image" Target="../media/image41.jpeg"/><Relationship Id="rId19" Type="http://schemas.openxmlformats.org/officeDocument/2006/relationships/image" Target="../media/image4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492120</xdr:colOff>
      <xdr:row>5</xdr:row>
      <xdr:rowOff>70560</xdr:rowOff>
    </xdr:from>
    <xdr:to>
      <xdr:col>4</xdr:col>
      <xdr:colOff>2760840</xdr:colOff>
      <xdr:row>5</xdr:row>
      <xdr:rowOff>2184480</xdr:rowOff>
    </xdr:to>
    <xdr:pic>
      <xdr:nvPicPr>
        <xdr:cNvPr id="0" name="图片 13" descr=""/>
        <xdr:cNvPicPr/>
      </xdr:nvPicPr>
      <xdr:blipFill>
        <a:blip r:embed="rId1"/>
        <a:stretch/>
      </xdr:blipFill>
      <xdr:spPr>
        <a:xfrm>
          <a:off x="7820640" y="1379160"/>
          <a:ext cx="2268720" cy="21139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4</xdr:col>
      <xdr:colOff>443160</xdr:colOff>
      <xdr:row>6</xdr:row>
      <xdr:rowOff>99000</xdr:rowOff>
    </xdr:from>
    <xdr:to>
      <xdr:col>4</xdr:col>
      <xdr:colOff>2681280</xdr:colOff>
      <xdr:row>6</xdr:row>
      <xdr:rowOff>2144880</xdr:rowOff>
    </xdr:to>
    <xdr:pic>
      <xdr:nvPicPr>
        <xdr:cNvPr id="1" name="图片 14" descr=""/>
        <xdr:cNvPicPr/>
      </xdr:nvPicPr>
      <xdr:blipFill>
        <a:blip r:embed="rId2"/>
        <a:stretch/>
      </xdr:blipFill>
      <xdr:spPr>
        <a:xfrm>
          <a:off x="7771680" y="3706200"/>
          <a:ext cx="2238120" cy="2045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4</xdr:col>
      <xdr:colOff>328320</xdr:colOff>
      <xdr:row>7</xdr:row>
      <xdr:rowOff>80640</xdr:rowOff>
    </xdr:from>
    <xdr:to>
      <xdr:col>4</xdr:col>
      <xdr:colOff>2750040</xdr:colOff>
      <xdr:row>7</xdr:row>
      <xdr:rowOff>2246040</xdr:rowOff>
    </xdr:to>
    <xdr:pic>
      <xdr:nvPicPr>
        <xdr:cNvPr id="2" name="图片 15" descr=""/>
        <xdr:cNvPicPr/>
      </xdr:nvPicPr>
      <xdr:blipFill>
        <a:blip r:embed="rId3"/>
        <a:stretch/>
      </xdr:blipFill>
      <xdr:spPr>
        <a:xfrm>
          <a:off x="7656840" y="5986440"/>
          <a:ext cx="2421720" cy="21654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4</xdr:col>
      <xdr:colOff>344880</xdr:colOff>
      <xdr:row>8</xdr:row>
      <xdr:rowOff>64080</xdr:rowOff>
    </xdr:from>
    <xdr:to>
      <xdr:col>4</xdr:col>
      <xdr:colOff>2730600</xdr:colOff>
      <xdr:row>8</xdr:row>
      <xdr:rowOff>2133360</xdr:rowOff>
    </xdr:to>
    <xdr:pic>
      <xdr:nvPicPr>
        <xdr:cNvPr id="3" name="图片 16" descr=""/>
        <xdr:cNvPicPr/>
      </xdr:nvPicPr>
      <xdr:blipFill>
        <a:blip r:embed="rId4"/>
        <a:stretch/>
      </xdr:blipFill>
      <xdr:spPr>
        <a:xfrm>
          <a:off x="7673400" y="8268840"/>
          <a:ext cx="2385720" cy="20692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4</xdr:col>
      <xdr:colOff>492840</xdr:colOff>
      <xdr:row>9</xdr:row>
      <xdr:rowOff>114480</xdr:rowOff>
    </xdr:from>
    <xdr:to>
      <xdr:col>4</xdr:col>
      <xdr:colOff>2688120</xdr:colOff>
      <xdr:row>9</xdr:row>
      <xdr:rowOff>2094840</xdr:rowOff>
    </xdr:to>
    <xdr:pic>
      <xdr:nvPicPr>
        <xdr:cNvPr id="4" name="图片 17" descr=""/>
        <xdr:cNvPicPr/>
      </xdr:nvPicPr>
      <xdr:blipFill>
        <a:blip r:embed="rId5"/>
        <a:stretch/>
      </xdr:blipFill>
      <xdr:spPr>
        <a:xfrm>
          <a:off x="7821360" y="10617840"/>
          <a:ext cx="2195280" cy="1980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4</xdr:col>
      <xdr:colOff>328320</xdr:colOff>
      <xdr:row>10</xdr:row>
      <xdr:rowOff>228600</xdr:rowOff>
    </xdr:from>
    <xdr:to>
      <xdr:col>5</xdr:col>
      <xdr:colOff>42840</xdr:colOff>
      <xdr:row>10</xdr:row>
      <xdr:rowOff>2061720</xdr:rowOff>
    </xdr:to>
    <xdr:pic>
      <xdr:nvPicPr>
        <xdr:cNvPr id="5" name="图片 18" descr=""/>
        <xdr:cNvPicPr/>
      </xdr:nvPicPr>
      <xdr:blipFill>
        <a:blip r:embed="rId6"/>
        <a:stretch/>
      </xdr:blipFill>
      <xdr:spPr>
        <a:xfrm>
          <a:off x="7656840" y="13030560"/>
          <a:ext cx="2573640" cy="1833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4</xdr:col>
      <xdr:colOff>279360</xdr:colOff>
      <xdr:row>11</xdr:row>
      <xdr:rowOff>146520</xdr:rowOff>
    </xdr:from>
    <xdr:to>
      <xdr:col>5</xdr:col>
      <xdr:colOff>90360</xdr:colOff>
      <xdr:row>11</xdr:row>
      <xdr:rowOff>2048760</xdr:rowOff>
    </xdr:to>
    <xdr:pic>
      <xdr:nvPicPr>
        <xdr:cNvPr id="6" name="图片 19" descr=""/>
        <xdr:cNvPicPr/>
      </xdr:nvPicPr>
      <xdr:blipFill>
        <a:blip r:embed="rId7"/>
        <a:stretch/>
      </xdr:blipFill>
      <xdr:spPr>
        <a:xfrm>
          <a:off x="7607880" y="15247440"/>
          <a:ext cx="2670120" cy="19022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4</xdr:col>
      <xdr:colOff>344880</xdr:colOff>
      <xdr:row>12</xdr:row>
      <xdr:rowOff>162720</xdr:rowOff>
    </xdr:from>
    <xdr:to>
      <xdr:col>4</xdr:col>
      <xdr:colOff>2857320</xdr:colOff>
      <xdr:row>12</xdr:row>
      <xdr:rowOff>2241000</xdr:rowOff>
    </xdr:to>
    <xdr:pic>
      <xdr:nvPicPr>
        <xdr:cNvPr id="7" name="图片 20" descr=""/>
        <xdr:cNvPicPr/>
      </xdr:nvPicPr>
      <xdr:blipFill>
        <a:blip r:embed="rId8"/>
        <a:stretch/>
      </xdr:blipFill>
      <xdr:spPr>
        <a:xfrm>
          <a:off x="7673400" y="17562240"/>
          <a:ext cx="2512440" cy="20782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4</xdr:col>
      <xdr:colOff>230040</xdr:colOff>
      <xdr:row>13</xdr:row>
      <xdr:rowOff>294840</xdr:rowOff>
    </xdr:from>
    <xdr:to>
      <xdr:col>5</xdr:col>
      <xdr:colOff>79200</xdr:colOff>
      <xdr:row>13</xdr:row>
      <xdr:rowOff>2158560</xdr:rowOff>
    </xdr:to>
    <xdr:pic>
      <xdr:nvPicPr>
        <xdr:cNvPr id="8" name="图片 21" descr=""/>
        <xdr:cNvPicPr/>
      </xdr:nvPicPr>
      <xdr:blipFill>
        <a:blip r:embed="rId9"/>
        <a:stretch/>
      </xdr:blipFill>
      <xdr:spPr>
        <a:xfrm>
          <a:off x="7558560" y="19992960"/>
          <a:ext cx="2708280" cy="18637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4</xdr:col>
      <xdr:colOff>181080</xdr:colOff>
      <xdr:row>14</xdr:row>
      <xdr:rowOff>163440</xdr:rowOff>
    </xdr:from>
    <xdr:to>
      <xdr:col>5</xdr:col>
      <xdr:colOff>124200</xdr:colOff>
      <xdr:row>14</xdr:row>
      <xdr:rowOff>2045520</xdr:rowOff>
    </xdr:to>
    <xdr:pic>
      <xdr:nvPicPr>
        <xdr:cNvPr id="9" name="图片 22" descr=""/>
        <xdr:cNvPicPr/>
      </xdr:nvPicPr>
      <xdr:blipFill>
        <a:blip r:embed="rId10"/>
        <a:stretch/>
      </xdr:blipFill>
      <xdr:spPr>
        <a:xfrm>
          <a:off x="7509600" y="22160160"/>
          <a:ext cx="2802240" cy="18820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4</xdr:col>
      <xdr:colOff>213480</xdr:colOff>
      <xdr:row>15</xdr:row>
      <xdr:rowOff>245880</xdr:rowOff>
    </xdr:from>
    <xdr:to>
      <xdr:col>5</xdr:col>
      <xdr:colOff>77760</xdr:colOff>
      <xdr:row>15</xdr:row>
      <xdr:rowOff>2133000</xdr:rowOff>
    </xdr:to>
    <xdr:pic>
      <xdr:nvPicPr>
        <xdr:cNvPr id="10" name="图片 23" descr=""/>
        <xdr:cNvPicPr/>
      </xdr:nvPicPr>
      <xdr:blipFill>
        <a:blip r:embed="rId11"/>
        <a:stretch/>
      </xdr:blipFill>
      <xdr:spPr>
        <a:xfrm>
          <a:off x="7542000" y="24541560"/>
          <a:ext cx="2723400" cy="1887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4</xdr:col>
      <xdr:colOff>131400</xdr:colOff>
      <xdr:row>16</xdr:row>
      <xdr:rowOff>293400</xdr:rowOff>
    </xdr:from>
    <xdr:to>
      <xdr:col>5</xdr:col>
      <xdr:colOff>49680</xdr:colOff>
      <xdr:row>16</xdr:row>
      <xdr:rowOff>2070000</xdr:rowOff>
    </xdr:to>
    <xdr:pic>
      <xdr:nvPicPr>
        <xdr:cNvPr id="11" name="图片 24" descr=""/>
        <xdr:cNvPicPr/>
      </xdr:nvPicPr>
      <xdr:blipFill>
        <a:blip r:embed="rId12"/>
        <a:stretch/>
      </xdr:blipFill>
      <xdr:spPr>
        <a:xfrm>
          <a:off x="7459920" y="26887680"/>
          <a:ext cx="2777400" cy="17766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4</xdr:col>
      <xdr:colOff>12240</xdr:colOff>
      <xdr:row>18</xdr:row>
      <xdr:rowOff>25200</xdr:rowOff>
    </xdr:from>
    <xdr:to>
      <xdr:col>4</xdr:col>
      <xdr:colOff>2761200</xdr:colOff>
      <xdr:row>18</xdr:row>
      <xdr:rowOff>1606320</xdr:rowOff>
    </xdr:to>
    <xdr:pic>
      <xdr:nvPicPr>
        <xdr:cNvPr id="12" name="图片 1" descr="批注 2022-09-16 105446"/>
        <xdr:cNvPicPr/>
      </xdr:nvPicPr>
      <xdr:blipFill>
        <a:blip r:embed="rId13"/>
        <a:stretch/>
      </xdr:blipFill>
      <xdr:spPr>
        <a:xfrm>
          <a:off x="7340760" y="29138400"/>
          <a:ext cx="2748960" cy="1581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9000</xdr:colOff>
      <xdr:row>18</xdr:row>
      <xdr:rowOff>1652040</xdr:rowOff>
    </xdr:from>
    <xdr:to>
      <xdr:col>4</xdr:col>
      <xdr:colOff>2287800</xdr:colOff>
      <xdr:row>19</xdr:row>
      <xdr:rowOff>1609920</xdr:rowOff>
    </xdr:to>
    <xdr:pic>
      <xdr:nvPicPr>
        <xdr:cNvPr id="13" name="图片 2" descr="批注 2022-09-16 105542"/>
        <xdr:cNvPicPr/>
      </xdr:nvPicPr>
      <xdr:blipFill>
        <a:blip r:embed="rId14"/>
        <a:stretch/>
      </xdr:blipFill>
      <xdr:spPr>
        <a:xfrm>
          <a:off x="7337520" y="30765240"/>
          <a:ext cx="2278800" cy="1615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9000</xdr:colOff>
      <xdr:row>19</xdr:row>
      <xdr:rowOff>1650960</xdr:rowOff>
    </xdr:from>
    <xdr:to>
      <xdr:col>4</xdr:col>
      <xdr:colOff>2582640</xdr:colOff>
      <xdr:row>21</xdr:row>
      <xdr:rowOff>9720</xdr:rowOff>
    </xdr:to>
    <xdr:pic>
      <xdr:nvPicPr>
        <xdr:cNvPr id="14" name="图片 3" descr="批注 2022-09-16 105830"/>
        <xdr:cNvPicPr/>
      </xdr:nvPicPr>
      <xdr:blipFill>
        <a:blip r:embed="rId15"/>
        <a:stretch/>
      </xdr:blipFill>
      <xdr:spPr>
        <a:xfrm>
          <a:off x="7337520" y="32421600"/>
          <a:ext cx="2573640" cy="167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9000</xdr:colOff>
      <xdr:row>20</xdr:row>
      <xdr:rowOff>1650600</xdr:rowOff>
    </xdr:from>
    <xdr:to>
      <xdr:col>4</xdr:col>
      <xdr:colOff>2441520</xdr:colOff>
      <xdr:row>22</xdr:row>
      <xdr:rowOff>9360</xdr:rowOff>
    </xdr:to>
    <xdr:pic>
      <xdr:nvPicPr>
        <xdr:cNvPr id="15" name="图片 4" descr="批注 2022-09-16 110454"/>
        <xdr:cNvPicPr/>
      </xdr:nvPicPr>
      <xdr:blipFill>
        <a:blip r:embed="rId16"/>
        <a:stretch/>
      </xdr:blipFill>
      <xdr:spPr>
        <a:xfrm>
          <a:off x="7337520" y="34078680"/>
          <a:ext cx="2432520" cy="167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25920</xdr:colOff>
      <xdr:row>22</xdr:row>
      <xdr:rowOff>24480</xdr:rowOff>
    </xdr:from>
    <xdr:to>
      <xdr:col>4</xdr:col>
      <xdr:colOff>2635200</xdr:colOff>
      <xdr:row>22</xdr:row>
      <xdr:rowOff>1585800</xdr:rowOff>
    </xdr:to>
    <xdr:pic>
      <xdr:nvPicPr>
        <xdr:cNvPr id="16" name="图片 5" descr="批注 2022-09-16 110526"/>
        <xdr:cNvPicPr/>
      </xdr:nvPicPr>
      <xdr:blipFill>
        <a:blip r:embed="rId17"/>
        <a:stretch/>
      </xdr:blipFill>
      <xdr:spPr>
        <a:xfrm>
          <a:off x="7354440" y="35767080"/>
          <a:ext cx="2609280" cy="156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9000</xdr:colOff>
      <xdr:row>22</xdr:row>
      <xdr:rowOff>1651320</xdr:rowOff>
    </xdr:from>
    <xdr:to>
      <xdr:col>4</xdr:col>
      <xdr:colOff>1851840</xdr:colOff>
      <xdr:row>23</xdr:row>
      <xdr:rowOff>1620000</xdr:rowOff>
    </xdr:to>
    <xdr:pic>
      <xdr:nvPicPr>
        <xdr:cNvPr id="17" name="图片 6" descr="批注 2022-09-16 110559"/>
        <xdr:cNvPicPr/>
      </xdr:nvPicPr>
      <xdr:blipFill>
        <a:blip r:embed="rId18"/>
        <a:stretch/>
      </xdr:blipFill>
      <xdr:spPr>
        <a:xfrm>
          <a:off x="7337520" y="37393920"/>
          <a:ext cx="1842840" cy="162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9000</xdr:colOff>
      <xdr:row>23</xdr:row>
      <xdr:rowOff>1652400</xdr:rowOff>
    </xdr:from>
    <xdr:to>
      <xdr:col>4</xdr:col>
      <xdr:colOff>1842120</xdr:colOff>
      <xdr:row>24</xdr:row>
      <xdr:rowOff>1551600</xdr:rowOff>
    </xdr:to>
    <xdr:pic>
      <xdr:nvPicPr>
        <xdr:cNvPr id="18" name="图片 7" descr="批注 2022-09-16 110751"/>
        <xdr:cNvPicPr/>
      </xdr:nvPicPr>
      <xdr:blipFill>
        <a:blip r:embed="rId19"/>
        <a:stretch/>
      </xdr:blipFill>
      <xdr:spPr>
        <a:xfrm>
          <a:off x="7337520" y="39052440"/>
          <a:ext cx="1833120" cy="1556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50"/>
    <pageSetUpPr fitToPage="false"/>
  </sheetPr>
  <dimension ref="A2:S7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3" topLeftCell="A22" activePane="bottomLeft" state="frozen"/>
      <selection pane="topLeft" activeCell="A1" activeCellId="0" sqref="A1"/>
      <selection pane="bottomLeft" activeCell="D27" activeCellId="0" sqref="D27"/>
    </sheetView>
  </sheetViews>
  <sheetFormatPr defaultColWidth="14.140625" defaultRowHeight="17.35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2" width="32.48"/>
    <col collapsed="false" customWidth="true" hidden="false" outlineLevel="0" max="3" min="3" style="0" width="22.01"/>
    <col collapsed="false" customWidth="true" hidden="false" outlineLevel="0" max="4" min="4" style="2" width="40.94"/>
    <col collapsed="false" customWidth="true" hidden="false" outlineLevel="0" max="5" min="5" style="0" width="40.94"/>
    <col collapsed="false" customWidth="true" hidden="false" outlineLevel="0" max="6" min="6" style="0" width="40.7"/>
    <col collapsed="false" customWidth="true" hidden="false" outlineLevel="0" max="7" min="7" style="0" width="44.85"/>
    <col collapsed="false" customWidth="true" hidden="false" outlineLevel="0" max="8" min="8" style="0" width="22.01"/>
    <col collapsed="false" customWidth="true" hidden="false" outlineLevel="0" max="9" min="9" style="2" width="12"/>
    <col collapsed="false" customWidth="true" hidden="false" outlineLevel="0" max="10" min="10" style="0" width="16"/>
    <col collapsed="false" customWidth="true" hidden="false" outlineLevel="0" max="11" min="11" style="0" width="13.5"/>
    <col collapsed="false" customWidth="true" hidden="false" outlineLevel="0" max="13" min="12" style="0" width="22.71"/>
    <col collapsed="false" customWidth="true" hidden="false" outlineLevel="0" max="14" min="14" style="0" width="4.84"/>
    <col collapsed="false" customWidth="true" hidden="false" outlineLevel="0" max="16" min="15" style="3" width="22.71"/>
    <col collapsed="false" customWidth="true" hidden="false" outlineLevel="0" max="17" min="17" style="3" width="10.15"/>
    <col collapsed="false" customWidth="true" hidden="false" outlineLevel="0" max="18" min="18" style="3" width="15.65"/>
    <col collapsed="false" customWidth="true" hidden="false" outlineLevel="0" max="19" min="19" style="4" width="15.5"/>
  </cols>
  <sheetData>
    <row r="2" customFormat="false" ht="17.35" hidden="false" customHeight="false" outlineLevel="0" collapsed="false">
      <c r="B2" s="5" t="s">
        <v>0</v>
      </c>
      <c r="D2" s="5"/>
    </row>
    <row r="3" customFormat="false" ht="17.35" hidden="false" customHeight="false" outlineLevel="0" collapsed="false">
      <c r="B3" s="6"/>
      <c r="D3" s="6"/>
    </row>
    <row r="4" s="14" customFormat="true" ht="51" hidden="false" customHeight="true" outlineLevel="0" collapsed="false">
      <c r="A4" s="7" t="s">
        <v>1</v>
      </c>
      <c r="B4" s="8" t="s">
        <v>2</v>
      </c>
      <c r="C4" s="9" t="s">
        <v>3</v>
      </c>
      <c r="D4" s="8"/>
      <c r="E4" s="10" t="s">
        <v>4</v>
      </c>
      <c r="F4" s="10" t="s">
        <v>5</v>
      </c>
      <c r="G4" s="10" t="s">
        <v>6</v>
      </c>
      <c r="H4" s="9" t="s">
        <v>3</v>
      </c>
      <c r="I4" s="11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2" t="s">
        <v>14</v>
      </c>
      <c r="Q4" s="10" t="s">
        <v>15</v>
      </c>
      <c r="R4" s="10" t="s">
        <v>16</v>
      </c>
      <c r="S4" s="13" t="s">
        <v>17</v>
      </c>
    </row>
    <row r="5" customFormat="false" ht="130.5" hidden="true" customHeight="true" outlineLevel="0" collapsed="false">
      <c r="A5" s="15"/>
      <c r="B5" s="16" t="s">
        <v>18</v>
      </c>
      <c r="C5" s="17" t="s">
        <v>19</v>
      </c>
      <c r="D5" s="16"/>
      <c r="E5" s="17"/>
      <c r="F5" s="18" t="s">
        <v>20</v>
      </c>
      <c r="G5" s="17" t="s">
        <v>21</v>
      </c>
      <c r="H5" s="17" t="s">
        <v>19</v>
      </c>
      <c r="I5" s="16"/>
      <c r="J5" s="18" t="n">
        <v>1548</v>
      </c>
      <c r="K5" s="17" t="s">
        <v>22</v>
      </c>
      <c r="L5" s="17" t="s">
        <v>23</v>
      </c>
      <c r="M5" s="17" t="s">
        <v>24</v>
      </c>
      <c r="N5" s="17"/>
      <c r="O5" s="18" t="n">
        <v>8480719090</v>
      </c>
      <c r="P5" s="18"/>
      <c r="Q5" s="19" t="s">
        <v>25</v>
      </c>
      <c r="R5" s="19" t="n">
        <v>2015</v>
      </c>
      <c r="S5" s="20"/>
    </row>
    <row r="6" customFormat="false" ht="181" hidden="false" customHeight="true" outlineLevel="0" collapsed="false">
      <c r="A6" s="21" t="n">
        <v>1</v>
      </c>
      <c r="B6" s="22" t="s">
        <v>26</v>
      </c>
      <c r="C6" s="16" t="s">
        <v>27</v>
      </c>
      <c r="D6" s="23" t="s">
        <v>28</v>
      </c>
      <c r="E6" s="17"/>
      <c r="F6" s="24" t="s">
        <v>29</v>
      </c>
      <c r="G6" s="17" t="s">
        <v>21</v>
      </c>
      <c r="H6" s="16" t="s">
        <v>27</v>
      </c>
      <c r="I6" s="16" t="n">
        <v>1</v>
      </c>
      <c r="J6" s="25" t="n">
        <v>475</v>
      </c>
      <c r="K6" s="17" t="s">
        <v>22</v>
      </c>
      <c r="L6" s="26" t="s">
        <v>30</v>
      </c>
      <c r="M6" s="17" t="s">
        <v>31</v>
      </c>
      <c r="N6" s="17"/>
      <c r="O6" s="27" t="n">
        <v>84807190</v>
      </c>
      <c r="P6" s="28" t="s">
        <v>32</v>
      </c>
      <c r="Q6" s="29" t="s">
        <v>33</v>
      </c>
      <c r="R6" s="29" t="n">
        <v>2022</v>
      </c>
      <c r="S6" s="30" t="n">
        <v>10710</v>
      </c>
    </row>
    <row r="7" customFormat="false" ht="181" hidden="false" customHeight="true" outlineLevel="0" collapsed="false">
      <c r="A7" s="21" t="n">
        <v>2</v>
      </c>
      <c r="B7" s="22" t="s">
        <v>26</v>
      </c>
      <c r="C7" s="16" t="s">
        <v>34</v>
      </c>
      <c r="D7" s="23" t="s">
        <v>28</v>
      </c>
      <c r="E7" s="31"/>
      <c r="F7" s="24" t="s">
        <v>29</v>
      </c>
      <c r="G7" s="17" t="s">
        <v>21</v>
      </c>
      <c r="H7" s="16" t="s">
        <v>34</v>
      </c>
      <c r="I7" s="16" t="n">
        <v>1</v>
      </c>
      <c r="J7" s="25" t="n">
        <v>475</v>
      </c>
      <c r="K7" s="17" t="s">
        <v>22</v>
      </c>
      <c r="L7" s="26" t="s">
        <v>30</v>
      </c>
      <c r="M7" s="17" t="s">
        <v>31</v>
      </c>
      <c r="N7" s="31"/>
      <c r="O7" s="27" t="n">
        <v>84807190</v>
      </c>
      <c r="P7" s="28" t="s">
        <v>32</v>
      </c>
      <c r="Q7" s="29" t="s">
        <v>33</v>
      </c>
      <c r="R7" s="29" t="n">
        <v>2022</v>
      </c>
      <c r="S7" s="32" t="n">
        <v>10065</v>
      </c>
    </row>
    <row r="8" customFormat="false" ht="181" hidden="false" customHeight="true" outlineLevel="0" collapsed="false">
      <c r="A8" s="21" t="n">
        <v>3</v>
      </c>
      <c r="B8" s="22" t="s">
        <v>26</v>
      </c>
      <c r="C8" s="16" t="s">
        <v>35</v>
      </c>
      <c r="D8" s="23" t="s">
        <v>36</v>
      </c>
      <c r="E8" s="31"/>
      <c r="F8" s="24" t="s">
        <v>29</v>
      </c>
      <c r="G8" s="17" t="s">
        <v>21</v>
      </c>
      <c r="H8" s="16" t="s">
        <v>35</v>
      </c>
      <c r="I8" s="16" t="n">
        <v>1</v>
      </c>
      <c r="J8" s="25" t="n">
        <v>400</v>
      </c>
      <c r="K8" s="17" t="s">
        <v>22</v>
      </c>
      <c r="L8" s="26" t="s">
        <v>37</v>
      </c>
      <c r="M8" s="17" t="s">
        <v>31</v>
      </c>
      <c r="N8" s="31"/>
      <c r="O8" s="27" t="n">
        <v>84807190</v>
      </c>
      <c r="P8" s="28" t="s">
        <v>32</v>
      </c>
      <c r="Q8" s="29" t="s">
        <v>33</v>
      </c>
      <c r="R8" s="29" t="n">
        <v>2022</v>
      </c>
      <c r="S8" s="32" t="n">
        <v>11097</v>
      </c>
    </row>
    <row r="9" customFormat="false" ht="181" hidden="false" customHeight="true" outlineLevel="0" collapsed="false">
      <c r="A9" s="21" t="n">
        <v>4</v>
      </c>
      <c r="B9" s="22" t="s">
        <v>26</v>
      </c>
      <c r="C9" s="16" t="s">
        <v>38</v>
      </c>
      <c r="D9" s="23" t="s">
        <v>39</v>
      </c>
      <c r="E9" s="31"/>
      <c r="F9" s="24" t="s">
        <v>29</v>
      </c>
      <c r="G9" s="17" t="s">
        <v>21</v>
      </c>
      <c r="H9" s="16" t="s">
        <v>38</v>
      </c>
      <c r="I9" s="16" t="n">
        <v>1</v>
      </c>
      <c r="J9" s="25" t="n">
        <v>400</v>
      </c>
      <c r="K9" s="17" t="s">
        <v>22</v>
      </c>
      <c r="L9" s="26" t="s">
        <v>37</v>
      </c>
      <c r="M9" s="17" t="s">
        <v>31</v>
      </c>
      <c r="N9" s="31"/>
      <c r="O9" s="27" t="n">
        <v>84807190</v>
      </c>
      <c r="P9" s="28" t="s">
        <v>32</v>
      </c>
      <c r="Q9" s="29" t="s">
        <v>33</v>
      </c>
      <c r="R9" s="29" t="n">
        <v>2022</v>
      </c>
      <c r="S9" s="32" t="n">
        <v>10581</v>
      </c>
    </row>
    <row r="10" customFormat="false" ht="181" hidden="false" customHeight="true" outlineLevel="0" collapsed="false">
      <c r="A10" s="21" t="n">
        <v>5</v>
      </c>
      <c r="B10" s="22" t="s">
        <v>26</v>
      </c>
      <c r="C10" s="16" t="s">
        <v>40</v>
      </c>
      <c r="D10" s="23" t="s">
        <v>41</v>
      </c>
      <c r="E10" s="31"/>
      <c r="F10" s="24" t="s">
        <v>29</v>
      </c>
      <c r="G10" s="17" t="s">
        <v>21</v>
      </c>
      <c r="H10" s="16" t="s">
        <v>40</v>
      </c>
      <c r="I10" s="16" t="n">
        <v>1</v>
      </c>
      <c r="J10" s="25" t="n">
        <v>185</v>
      </c>
      <c r="K10" s="17" t="s">
        <v>22</v>
      </c>
      <c r="L10" s="26" t="s">
        <v>42</v>
      </c>
      <c r="M10" s="17" t="s">
        <v>31</v>
      </c>
      <c r="N10" s="31"/>
      <c r="O10" s="27" t="n">
        <v>84807190</v>
      </c>
      <c r="P10" s="28" t="s">
        <v>32</v>
      </c>
      <c r="Q10" s="29" t="s">
        <v>33</v>
      </c>
      <c r="R10" s="29" t="n">
        <v>2022</v>
      </c>
      <c r="S10" s="33" t="n">
        <v>5420</v>
      </c>
    </row>
    <row r="11" customFormat="false" ht="181" hidden="false" customHeight="true" outlineLevel="0" collapsed="false">
      <c r="A11" s="21" t="n">
        <v>6</v>
      </c>
      <c r="B11" s="22" t="s">
        <v>26</v>
      </c>
      <c r="C11" s="16" t="s">
        <v>43</v>
      </c>
      <c r="D11" s="23" t="s">
        <v>44</v>
      </c>
      <c r="E11" s="31"/>
      <c r="F11" s="24" t="s">
        <v>29</v>
      </c>
      <c r="G11" s="17" t="s">
        <v>21</v>
      </c>
      <c r="H11" s="16" t="s">
        <v>43</v>
      </c>
      <c r="I11" s="16" t="n">
        <v>1</v>
      </c>
      <c r="J11" s="25" t="n">
        <v>370</v>
      </c>
      <c r="K11" s="17" t="s">
        <v>22</v>
      </c>
      <c r="L11" s="26" t="s">
        <v>45</v>
      </c>
      <c r="M11" s="17" t="s">
        <v>31</v>
      </c>
      <c r="N11" s="31"/>
      <c r="O11" s="27" t="n">
        <v>84807190</v>
      </c>
      <c r="P11" s="28" t="s">
        <v>32</v>
      </c>
      <c r="Q11" s="29" t="s">
        <v>33</v>
      </c>
      <c r="R11" s="29" t="n">
        <v>2022</v>
      </c>
      <c r="S11" s="33" t="n">
        <v>7484</v>
      </c>
    </row>
    <row r="12" customFormat="false" ht="181" hidden="false" customHeight="true" outlineLevel="0" collapsed="false">
      <c r="A12" s="21" t="n">
        <v>7</v>
      </c>
      <c r="B12" s="22" t="s">
        <v>26</v>
      </c>
      <c r="C12" s="16" t="s">
        <v>46</v>
      </c>
      <c r="D12" s="23" t="s">
        <v>44</v>
      </c>
      <c r="E12" s="31"/>
      <c r="F12" s="24" t="s">
        <v>29</v>
      </c>
      <c r="G12" s="17" t="s">
        <v>21</v>
      </c>
      <c r="H12" s="16" t="s">
        <v>46</v>
      </c>
      <c r="I12" s="16" t="n">
        <v>1</v>
      </c>
      <c r="J12" s="25" t="n">
        <v>370</v>
      </c>
      <c r="K12" s="17" t="s">
        <v>22</v>
      </c>
      <c r="L12" s="26" t="s">
        <v>45</v>
      </c>
      <c r="M12" s="17" t="s">
        <v>31</v>
      </c>
      <c r="N12" s="31"/>
      <c r="O12" s="27" t="n">
        <v>84807190</v>
      </c>
      <c r="P12" s="28" t="s">
        <v>32</v>
      </c>
      <c r="Q12" s="29" t="s">
        <v>33</v>
      </c>
      <c r="R12" s="29" t="n">
        <v>2022</v>
      </c>
      <c r="S12" s="33" t="n">
        <v>7097</v>
      </c>
    </row>
    <row r="13" customFormat="false" ht="181" hidden="false" customHeight="true" outlineLevel="0" collapsed="false">
      <c r="A13" s="21" t="n">
        <v>8</v>
      </c>
      <c r="B13" s="22" t="s">
        <v>26</v>
      </c>
      <c r="C13" s="16" t="s">
        <v>47</v>
      </c>
      <c r="D13" s="23" t="s">
        <v>48</v>
      </c>
      <c r="E13" s="31"/>
      <c r="F13" s="24" t="s">
        <v>29</v>
      </c>
      <c r="G13" s="17" t="s">
        <v>21</v>
      </c>
      <c r="H13" s="16" t="s">
        <v>47</v>
      </c>
      <c r="I13" s="16" t="n">
        <v>1</v>
      </c>
      <c r="J13" s="25" t="n">
        <v>166</v>
      </c>
      <c r="K13" s="17" t="s">
        <v>22</v>
      </c>
      <c r="L13" s="26" t="s">
        <v>49</v>
      </c>
      <c r="M13" s="17" t="s">
        <v>31</v>
      </c>
      <c r="N13" s="31"/>
      <c r="O13" s="27" t="n">
        <v>84807190</v>
      </c>
      <c r="P13" s="28" t="s">
        <v>32</v>
      </c>
      <c r="Q13" s="29" t="s">
        <v>33</v>
      </c>
      <c r="R13" s="29" t="n">
        <v>2022</v>
      </c>
      <c r="S13" s="33" t="n">
        <v>5033</v>
      </c>
    </row>
    <row r="14" customFormat="false" ht="181" hidden="false" customHeight="true" outlineLevel="0" collapsed="false">
      <c r="A14" s="21" t="n">
        <v>9</v>
      </c>
      <c r="B14" s="22" t="s">
        <v>26</v>
      </c>
      <c r="C14" s="16" t="s">
        <v>50</v>
      </c>
      <c r="D14" s="23" t="s">
        <v>44</v>
      </c>
      <c r="E14" s="31"/>
      <c r="F14" s="24" t="s">
        <v>29</v>
      </c>
      <c r="G14" s="17" t="s">
        <v>21</v>
      </c>
      <c r="H14" s="16" t="s">
        <v>50</v>
      </c>
      <c r="I14" s="16" t="n">
        <v>1</v>
      </c>
      <c r="J14" s="25" t="n">
        <v>378</v>
      </c>
      <c r="K14" s="17" t="s">
        <v>22</v>
      </c>
      <c r="L14" s="26" t="s">
        <v>45</v>
      </c>
      <c r="M14" s="17" t="s">
        <v>31</v>
      </c>
      <c r="N14" s="31"/>
      <c r="O14" s="27" t="n">
        <v>84807190</v>
      </c>
      <c r="P14" s="28" t="s">
        <v>32</v>
      </c>
      <c r="Q14" s="29" t="s">
        <v>33</v>
      </c>
      <c r="R14" s="29" t="n">
        <v>2022</v>
      </c>
      <c r="S14" s="33" t="n">
        <v>10194</v>
      </c>
    </row>
    <row r="15" customFormat="false" ht="181" hidden="false" customHeight="true" outlineLevel="0" collapsed="false">
      <c r="A15" s="21" t="n">
        <v>10</v>
      </c>
      <c r="B15" s="22" t="s">
        <v>26</v>
      </c>
      <c r="C15" s="16" t="s">
        <v>51</v>
      </c>
      <c r="D15" s="23" t="s">
        <v>44</v>
      </c>
      <c r="E15" s="31"/>
      <c r="F15" s="24" t="s">
        <v>29</v>
      </c>
      <c r="G15" s="17" t="s">
        <v>21</v>
      </c>
      <c r="H15" s="16" t="s">
        <v>51</v>
      </c>
      <c r="I15" s="16" t="n">
        <v>1</v>
      </c>
      <c r="J15" s="25" t="n">
        <v>378</v>
      </c>
      <c r="K15" s="17" t="s">
        <v>22</v>
      </c>
      <c r="L15" s="26" t="s">
        <v>45</v>
      </c>
      <c r="M15" s="17" t="s">
        <v>31</v>
      </c>
      <c r="N15" s="31"/>
      <c r="O15" s="27" t="n">
        <v>84807190</v>
      </c>
      <c r="P15" s="28" t="s">
        <v>32</v>
      </c>
      <c r="Q15" s="29" t="s">
        <v>33</v>
      </c>
      <c r="R15" s="29" t="n">
        <v>2022</v>
      </c>
      <c r="S15" s="33" t="n">
        <v>10194</v>
      </c>
    </row>
    <row r="16" customFormat="false" ht="181" hidden="false" customHeight="true" outlineLevel="0" collapsed="false">
      <c r="A16" s="21" t="n">
        <v>11</v>
      </c>
      <c r="B16" s="22" t="s">
        <v>26</v>
      </c>
      <c r="C16" s="16" t="s">
        <v>52</v>
      </c>
      <c r="D16" s="23" t="s">
        <v>44</v>
      </c>
      <c r="E16" s="31"/>
      <c r="F16" s="24" t="s">
        <v>29</v>
      </c>
      <c r="G16" s="17" t="s">
        <v>21</v>
      </c>
      <c r="H16" s="16" t="s">
        <v>52</v>
      </c>
      <c r="I16" s="16" t="n">
        <v>1</v>
      </c>
      <c r="J16" s="25" t="n">
        <v>378</v>
      </c>
      <c r="K16" s="17" t="s">
        <v>22</v>
      </c>
      <c r="L16" s="26" t="s">
        <v>45</v>
      </c>
      <c r="M16" s="17" t="s">
        <v>31</v>
      </c>
      <c r="N16" s="31"/>
      <c r="O16" s="27" t="n">
        <v>84807190</v>
      </c>
      <c r="P16" s="28" t="s">
        <v>32</v>
      </c>
      <c r="Q16" s="29" t="s">
        <v>33</v>
      </c>
      <c r="R16" s="29" t="n">
        <v>2022</v>
      </c>
      <c r="S16" s="33" t="n">
        <v>10194</v>
      </c>
    </row>
    <row r="17" customFormat="false" ht="181" hidden="false" customHeight="true" outlineLevel="0" collapsed="false">
      <c r="A17" s="21" t="n">
        <v>12</v>
      </c>
      <c r="B17" s="22" t="s">
        <v>26</v>
      </c>
      <c r="C17" s="16" t="s">
        <v>53</v>
      </c>
      <c r="D17" s="23" t="s">
        <v>44</v>
      </c>
      <c r="E17" s="31"/>
      <c r="F17" s="24" t="s">
        <v>29</v>
      </c>
      <c r="G17" s="17" t="s">
        <v>21</v>
      </c>
      <c r="H17" s="16" t="s">
        <v>53</v>
      </c>
      <c r="I17" s="16" t="n">
        <v>1</v>
      </c>
      <c r="J17" s="25" t="n">
        <v>378</v>
      </c>
      <c r="K17" s="17" t="s">
        <v>22</v>
      </c>
      <c r="L17" s="26" t="s">
        <v>45</v>
      </c>
      <c r="M17" s="17" t="s">
        <v>31</v>
      </c>
      <c r="N17" s="31"/>
      <c r="O17" s="27" t="n">
        <v>84807190</v>
      </c>
      <c r="P17" s="28" t="s">
        <v>32</v>
      </c>
      <c r="Q17" s="29" t="s">
        <v>33</v>
      </c>
      <c r="R17" s="29" t="n">
        <v>2022</v>
      </c>
      <c r="S17" s="33" t="n">
        <v>10194</v>
      </c>
    </row>
    <row r="18" customFormat="false" ht="17.35" hidden="false" customHeight="false" outlineLevel="0" collapsed="false">
      <c r="A18" s="21"/>
      <c r="B18" s="34"/>
      <c r="D18" s="34"/>
      <c r="L18" s="35"/>
      <c r="O18" s="27"/>
      <c r="P18" s="28"/>
      <c r="Q18" s="29"/>
      <c r="R18" s="36"/>
    </row>
    <row r="19" customFormat="false" ht="130.5" hidden="false" customHeight="true" outlineLevel="0" collapsed="false">
      <c r="A19" s="21" t="n">
        <v>13</v>
      </c>
      <c r="B19" s="22" t="s">
        <v>26</v>
      </c>
      <c r="C19" s="17" t="s">
        <v>54</v>
      </c>
      <c r="D19" s="23" t="s">
        <v>55</v>
      </c>
      <c r="E19" s="17"/>
      <c r="F19" s="18" t="s">
        <v>56</v>
      </c>
      <c r="G19" s="17" t="s">
        <v>57</v>
      </c>
      <c r="H19" s="17" t="s">
        <v>54</v>
      </c>
      <c r="I19" s="16" t="n">
        <v>1</v>
      </c>
      <c r="J19" s="37" t="n">
        <v>950</v>
      </c>
      <c r="K19" s="17" t="s">
        <v>58</v>
      </c>
      <c r="L19" s="17" t="s">
        <v>59</v>
      </c>
      <c r="M19" s="17" t="s">
        <v>24</v>
      </c>
      <c r="N19" s="17"/>
      <c r="O19" s="27" t="n">
        <v>84807190</v>
      </c>
      <c r="P19" s="28" t="s">
        <v>32</v>
      </c>
      <c r="Q19" s="29" t="s">
        <v>33</v>
      </c>
      <c r="R19" s="18" t="n">
        <v>2022</v>
      </c>
      <c r="S19" s="38" t="n">
        <v>17807</v>
      </c>
    </row>
    <row r="20" customFormat="false" ht="130.5" hidden="false" customHeight="true" outlineLevel="0" collapsed="false">
      <c r="A20" s="21" t="n">
        <v>14</v>
      </c>
      <c r="B20" s="22" t="s">
        <v>26</v>
      </c>
      <c r="C20" s="17" t="s">
        <v>60</v>
      </c>
      <c r="D20" s="23" t="s">
        <v>61</v>
      </c>
      <c r="E20" s="17"/>
      <c r="F20" s="18" t="s">
        <v>56</v>
      </c>
      <c r="G20" s="17" t="s">
        <v>57</v>
      </c>
      <c r="H20" s="17" t="s">
        <v>60</v>
      </c>
      <c r="I20" s="16" t="n">
        <v>1</v>
      </c>
      <c r="J20" s="18" t="n">
        <v>358</v>
      </c>
      <c r="K20" s="17" t="s">
        <v>58</v>
      </c>
      <c r="L20" s="17" t="s">
        <v>62</v>
      </c>
      <c r="M20" s="17" t="s">
        <v>24</v>
      </c>
      <c r="N20" s="17"/>
      <c r="O20" s="27" t="n">
        <v>84807190</v>
      </c>
      <c r="P20" s="28" t="s">
        <v>32</v>
      </c>
      <c r="Q20" s="29" t="s">
        <v>33</v>
      </c>
      <c r="R20" s="18" t="n">
        <v>2022</v>
      </c>
      <c r="S20" s="38" t="n">
        <v>9291</v>
      </c>
    </row>
    <row r="21" customFormat="false" ht="130.5" hidden="false" customHeight="true" outlineLevel="0" collapsed="false">
      <c r="A21" s="21" t="n">
        <v>15</v>
      </c>
      <c r="B21" s="22" t="s">
        <v>26</v>
      </c>
      <c r="C21" s="17" t="s">
        <v>63</v>
      </c>
      <c r="D21" s="23" t="s">
        <v>64</v>
      </c>
      <c r="E21" s="17"/>
      <c r="F21" s="18" t="s">
        <v>56</v>
      </c>
      <c r="G21" s="17" t="s">
        <v>57</v>
      </c>
      <c r="H21" s="17" t="s">
        <v>63</v>
      </c>
      <c r="I21" s="16" t="n">
        <v>1</v>
      </c>
      <c r="J21" s="18" t="n">
        <v>275</v>
      </c>
      <c r="K21" s="17" t="s">
        <v>58</v>
      </c>
      <c r="L21" s="17" t="s">
        <v>65</v>
      </c>
      <c r="M21" s="17" t="s">
        <v>24</v>
      </c>
      <c r="N21" s="17"/>
      <c r="O21" s="27" t="n">
        <v>84807190</v>
      </c>
      <c r="P21" s="28" t="s">
        <v>32</v>
      </c>
      <c r="Q21" s="29" t="s">
        <v>33</v>
      </c>
      <c r="R21" s="18" t="n">
        <v>2022</v>
      </c>
      <c r="S21" s="38" t="n">
        <v>6323</v>
      </c>
    </row>
    <row r="22" customFormat="false" ht="130.5" hidden="false" customHeight="true" outlineLevel="0" collapsed="false">
      <c r="A22" s="21" t="n">
        <v>16</v>
      </c>
      <c r="B22" s="22" t="s">
        <v>26</v>
      </c>
      <c r="C22" s="17" t="s">
        <v>66</v>
      </c>
      <c r="D22" s="23" t="s">
        <v>67</v>
      </c>
      <c r="E22" s="17"/>
      <c r="F22" s="18" t="s">
        <v>56</v>
      </c>
      <c r="G22" s="17" t="s">
        <v>57</v>
      </c>
      <c r="H22" s="17" t="s">
        <v>66</v>
      </c>
      <c r="I22" s="16" t="n">
        <v>1</v>
      </c>
      <c r="J22" s="18" t="n">
        <v>338</v>
      </c>
      <c r="K22" s="17" t="s">
        <v>58</v>
      </c>
      <c r="L22" s="17" t="s">
        <v>68</v>
      </c>
      <c r="M22" s="17" t="s">
        <v>24</v>
      </c>
      <c r="N22" s="17"/>
      <c r="O22" s="27" t="n">
        <v>84807190</v>
      </c>
      <c r="P22" s="28" t="s">
        <v>32</v>
      </c>
      <c r="Q22" s="39" t="s">
        <v>33</v>
      </c>
      <c r="R22" s="18" t="n">
        <v>2022</v>
      </c>
      <c r="S22" s="38" t="n">
        <v>7871</v>
      </c>
    </row>
    <row r="23" customFormat="false" ht="130.5" hidden="false" customHeight="true" outlineLevel="0" collapsed="false">
      <c r="A23" s="21" t="n">
        <v>17</v>
      </c>
      <c r="B23" s="22" t="s">
        <v>26</v>
      </c>
      <c r="C23" s="17" t="s">
        <v>69</v>
      </c>
      <c r="D23" s="23" t="s">
        <v>70</v>
      </c>
      <c r="E23" s="17"/>
      <c r="F23" s="18" t="s">
        <v>56</v>
      </c>
      <c r="G23" s="17" t="s">
        <v>57</v>
      </c>
      <c r="H23" s="17" t="s">
        <v>69</v>
      </c>
      <c r="I23" s="16" t="n">
        <v>1</v>
      </c>
      <c r="J23" s="18" t="n">
        <v>221</v>
      </c>
      <c r="K23" s="17" t="s">
        <v>58</v>
      </c>
      <c r="L23" s="17" t="s">
        <v>71</v>
      </c>
      <c r="M23" s="17" t="s">
        <v>24</v>
      </c>
      <c r="N23" s="17"/>
      <c r="O23" s="27" t="n">
        <v>84807190</v>
      </c>
      <c r="P23" s="28" t="s">
        <v>32</v>
      </c>
      <c r="Q23" s="39" t="s">
        <v>33</v>
      </c>
      <c r="R23" s="18" t="n">
        <v>2022</v>
      </c>
      <c r="S23" s="38" t="n">
        <v>6839</v>
      </c>
    </row>
    <row r="24" customFormat="false" ht="130.5" hidden="false" customHeight="true" outlineLevel="0" collapsed="false">
      <c r="A24" s="21" t="n">
        <v>18</v>
      </c>
      <c r="B24" s="22" t="s">
        <v>26</v>
      </c>
      <c r="C24" s="17" t="s">
        <v>72</v>
      </c>
      <c r="D24" s="23" t="s">
        <v>73</v>
      </c>
      <c r="E24" s="17"/>
      <c r="F24" s="18" t="s">
        <v>56</v>
      </c>
      <c r="G24" s="17" t="s">
        <v>57</v>
      </c>
      <c r="H24" s="17" t="s">
        <v>72</v>
      </c>
      <c r="I24" s="16" t="n">
        <v>1</v>
      </c>
      <c r="J24" s="18" t="n">
        <v>250</v>
      </c>
      <c r="K24" s="17" t="s">
        <v>58</v>
      </c>
      <c r="L24" s="17" t="s">
        <v>74</v>
      </c>
      <c r="M24" s="17" t="s">
        <v>24</v>
      </c>
      <c r="N24" s="17"/>
      <c r="O24" s="27" t="n">
        <v>84807190</v>
      </c>
      <c r="P24" s="28" t="s">
        <v>32</v>
      </c>
      <c r="Q24" s="39" t="s">
        <v>33</v>
      </c>
      <c r="R24" s="18" t="n">
        <v>2022</v>
      </c>
      <c r="S24" s="38" t="n">
        <v>6968</v>
      </c>
    </row>
    <row r="25" customFormat="false" ht="130.5" hidden="false" customHeight="true" outlineLevel="0" collapsed="false">
      <c r="A25" s="21" t="n">
        <v>19</v>
      </c>
      <c r="B25" s="22" t="s">
        <v>26</v>
      </c>
      <c r="C25" s="17" t="s">
        <v>75</v>
      </c>
      <c r="D25" s="23" t="s">
        <v>76</v>
      </c>
      <c r="E25" s="17"/>
      <c r="F25" s="18" t="s">
        <v>56</v>
      </c>
      <c r="G25" s="17" t="s">
        <v>57</v>
      </c>
      <c r="H25" s="17" t="s">
        <v>75</v>
      </c>
      <c r="I25" s="16" t="n">
        <v>1</v>
      </c>
      <c r="J25" s="18" t="n">
        <v>162.52</v>
      </c>
      <c r="K25" s="17" t="s">
        <v>58</v>
      </c>
      <c r="L25" s="17" t="s">
        <v>77</v>
      </c>
      <c r="M25" s="17" t="s">
        <v>24</v>
      </c>
      <c r="N25" s="17"/>
      <c r="O25" s="27" t="n">
        <v>84807190</v>
      </c>
      <c r="P25" s="28" t="s">
        <v>32</v>
      </c>
      <c r="Q25" s="39" t="s">
        <v>33</v>
      </c>
      <c r="R25" s="18" t="n">
        <v>2022</v>
      </c>
      <c r="S25" s="38" t="n">
        <v>5291</v>
      </c>
    </row>
    <row r="26" customFormat="false" ht="17.35" hidden="false" customHeight="false" outlineLevel="0" collapsed="false">
      <c r="B26" s="34"/>
      <c r="D26" s="34"/>
      <c r="J26" s="18"/>
      <c r="L26" s="35"/>
      <c r="R26" s="36"/>
    </row>
    <row r="27" customFormat="false" ht="17.35" hidden="false" customHeight="false" outlineLevel="0" collapsed="false">
      <c r="B27" s="34"/>
      <c r="D27" s="34"/>
      <c r="J27" s="37"/>
      <c r="L27" s="35"/>
      <c r="R27" s="36" t="s">
        <v>78</v>
      </c>
      <c r="S27" s="40" t="n">
        <f aca="false">SUM(S6:S26)</f>
        <v>168653</v>
      </c>
    </row>
    <row r="28" customFormat="false" ht="17.35" hidden="false" customHeight="false" outlineLevel="0" collapsed="false">
      <c r="B28" s="34"/>
      <c r="D28" s="34"/>
      <c r="J28" s="37"/>
      <c r="L28" s="35"/>
      <c r="R28" s="36"/>
    </row>
    <row r="29" customFormat="false" ht="17.35" hidden="false" customHeight="false" outlineLevel="0" collapsed="false">
      <c r="B29" s="34"/>
      <c r="D29" s="34"/>
      <c r="J29" s="37"/>
      <c r="L29" s="35"/>
      <c r="R29" s="36"/>
    </row>
    <row r="30" customFormat="false" ht="17.35" hidden="false" customHeight="false" outlineLevel="0" collapsed="false">
      <c r="B30" s="34"/>
      <c r="D30" s="34"/>
      <c r="J30" s="37"/>
      <c r="L30" s="35"/>
      <c r="R30" s="36"/>
    </row>
    <row r="31" customFormat="false" ht="17.35" hidden="false" customHeight="false" outlineLevel="0" collapsed="false">
      <c r="J31" s="37"/>
      <c r="L31" s="35"/>
      <c r="R31" s="36"/>
    </row>
    <row r="32" customFormat="false" ht="17.35" hidden="false" customHeight="false" outlineLevel="0" collapsed="false">
      <c r="J32" s="37"/>
      <c r="L32" s="35"/>
      <c r="R32" s="36"/>
    </row>
    <row r="33" customFormat="false" ht="17.35" hidden="false" customHeight="false" outlineLevel="0" collapsed="false">
      <c r="J33" s="37"/>
      <c r="L33" s="35"/>
      <c r="R33" s="36"/>
    </row>
    <row r="34" customFormat="false" ht="17.35" hidden="false" customHeight="false" outlineLevel="0" collapsed="false">
      <c r="J34" s="37"/>
      <c r="L34" s="35"/>
      <c r="R34" s="36"/>
    </row>
    <row r="35" customFormat="false" ht="17.35" hidden="false" customHeight="false" outlineLevel="0" collapsed="false">
      <c r="J35" s="37"/>
      <c r="L35" s="35"/>
      <c r="R35" s="36"/>
    </row>
    <row r="36" customFormat="false" ht="17.35" hidden="false" customHeight="false" outlineLevel="0" collapsed="false">
      <c r="J36" s="37"/>
      <c r="L36" s="35"/>
      <c r="R36" s="36"/>
    </row>
    <row r="37" customFormat="false" ht="17.35" hidden="false" customHeight="false" outlineLevel="0" collapsed="false">
      <c r="J37" s="37"/>
      <c r="L37" s="35"/>
      <c r="R37" s="36"/>
    </row>
    <row r="38" customFormat="false" ht="17.35" hidden="false" customHeight="false" outlineLevel="0" collapsed="false">
      <c r="J38" s="37"/>
      <c r="L38" s="35"/>
      <c r="R38" s="36"/>
    </row>
    <row r="39" customFormat="false" ht="17.35" hidden="false" customHeight="false" outlineLevel="0" collapsed="false">
      <c r="J39" s="37"/>
      <c r="L39" s="35"/>
      <c r="R39" s="36"/>
    </row>
    <row r="40" customFormat="false" ht="17.35" hidden="false" customHeight="false" outlineLevel="0" collapsed="false">
      <c r="J40" s="37"/>
      <c r="L40" s="35"/>
      <c r="R40" s="36"/>
    </row>
    <row r="41" customFormat="false" ht="17.35" hidden="false" customHeight="false" outlineLevel="0" collapsed="false">
      <c r="J41" s="37"/>
      <c r="L41" s="35"/>
      <c r="R41" s="36"/>
    </row>
    <row r="42" customFormat="false" ht="17.35" hidden="false" customHeight="false" outlineLevel="0" collapsed="false">
      <c r="J42" s="37"/>
      <c r="L42" s="35"/>
      <c r="R42" s="36"/>
    </row>
    <row r="43" customFormat="false" ht="17.35" hidden="false" customHeight="false" outlineLevel="0" collapsed="false">
      <c r="J43" s="37"/>
      <c r="L43" s="35"/>
      <c r="R43" s="36"/>
    </row>
    <row r="44" customFormat="false" ht="17.35" hidden="false" customHeight="false" outlineLevel="0" collapsed="false">
      <c r="J44" s="37"/>
      <c r="L44" s="35"/>
      <c r="R44" s="36"/>
    </row>
    <row r="45" customFormat="false" ht="17.35" hidden="false" customHeight="false" outlineLevel="0" collapsed="false">
      <c r="J45" s="37"/>
      <c r="L45" s="35"/>
      <c r="R45" s="36"/>
    </row>
    <row r="46" customFormat="false" ht="17.35" hidden="false" customHeight="false" outlineLevel="0" collapsed="false">
      <c r="J46" s="37"/>
      <c r="L46" s="35"/>
      <c r="R46" s="36"/>
    </row>
    <row r="47" customFormat="false" ht="17.35" hidden="false" customHeight="false" outlineLevel="0" collapsed="false">
      <c r="J47" s="37"/>
      <c r="L47" s="35"/>
      <c r="R47" s="36"/>
    </row>
    <row r="48" customFormat="false" ht="17.35" hidden="false" customHeight="false" outlineLevel="0" collapsed="false">
      <c r="J48" s="37"/>
      <c r="L48" s="35"/>
      <c r="R48" s="36"/>
    </row>
    <row r="49" customFormat="false" ht="17.35" hidden="false" customHeight="false" outlineLevel="0" collapsed="false">
      <c r="J49" s="37"/>
      <c r="L49" s="35"/>
      <c r="R49" s="36"/>
    </row>
    <row r="50" customFormat="false" ht="17.35" hidden="false" customHeight="false" outlineLevel="0" collapsed="false">
      <c r="J50" s="37"/>
      <c r="L50" s="35"/>
      <c r="R50" s="36"/>
    </row>
    <row r="51" customFormat="false" ht="17.35" hidden="false" customHeight="false" outlineLevel="0" collapsed="false">
      <c r="J51" s="37"/>
      <c r="L51" s="35"/>
      <c r="R51" s="36"/>
    </row>
    <row r="52" customFormat="false" ht="17.35" hidden="false" customHeight="false" outlineLevel="0" collapsed="false">
      <c r="J52" s="37"/>
      <c r="L52" s="35"/>
      <c r="R52" s="36"/>
    </row>
    <row r="53" customFormat="false" ht="17.35" hidden="false" customHeight="false" outlineLevel="0" collapsed="false">
      <c r="J53" s="37"/>
      <c r="L53" s="35"/>
      <c r="R53" s="36"/>
    </row>
    <row r="54" customFormat="false" ht="17.35" hidden="false" customHeight="false" outlineLevel="0" collapsed="false">
      <c r="J54" s="37"/>
      <c r="L54" s="35"/>
      <c r="R54" s="36"/>
    </row>
    <row r="55" customFormat="false" ht="17.35" hidden="false" customHeight="false" outlineLevel="0" collapsed="false">
      <c r="J55" s="37"/>
      <c r="L55" s="35"/>
      <c r="R55" s="36"/>
    </row>
    <row r="56" customFormat="false" ht="17.35" hidden="false" customHeight="false" outlineLevel="0" collapsed="false">
      <c r="J56" s="37"/>
      <c r="L56" s="35"/>
      <c r="R56" s="36"/>
    </row>
    <row r="57" customFormat="false" ht="17.35" hidden="false" customHeight="false" outlineLevel="0" collapsed="false">
      <c r="J57" s="37"/>
      <c r="L57" s="35"/>
      <c r="R57" s="36"/>
    </row>
    <row r="58" customFormat="false" ht="17.35" hidden="false" customHeight="false" outlineLevel="0" collapsed="false">
      <c r="J58" s="37"/>
      <c r="L58" s="35"/>
      <c r="R58" s="36"/>
    </row>
    <row r="59" customFormat="false" ht="17.35" hidden="false" customHeight="false" outlineLevel="0" collapsed="false">
      <c r="J59" s="37"/>
      <c r="L59" s="35"/>
      <c r="R59" s="36"/>
    </row>
    <row r="60" customFormat="false" ht="17.35" hidden="false" customHeight="false" outlineLevel="0" collapsed="false">
      <c r="J60" s="37"/>
      <c r="L60" s="35"/>
      <c r="R60" s="36"/>
    </row>
    <row r="61" customFormat="false" ht="17.35" hidden="false" customHeight="false" outlineLevel="0" collapsed="false">
      <c r="J61" s="37"/>
      <c r="L61" s="35"/>
      <c r="R61" s="36"/>
    </row>
    <row r="62" customFormat="false" ht="17.35" hidden="false" customHeight="false" outlineLevel="0" collapsed="false">
      <c r="J62" s="37"/>
      <c r="L62" s="35"/>
      <c r="R62" s="36"/>
    </row>
    <row r="63" customFormat="false" ht="17.35" hidden="false" customHeight="false" outlineLevel="0" collapsed="false">
      <c r="J63" s="37"/>
      <c r="L63" s="35"/>
      <c r="R63" s="36"/>
    </row>
    <row r="64" customFormat="false" ht="17.35" hidden="false" customHeight="false" outlineLevel="0" collapsed="false">
      <c r="J64" s="37"/>
      <c r="L64" s="35"/>
    </row>
    <row r="65" customFormat="false" ht="17.35" hidden="false" customHeight="false" outlineLevel="0" collapsed="false">
      <c r="L65" s="35"/>
    </row>
    <row r="66" customFormat="false" ht="17.35" hidden="false" customHeight="false" outlineLevel="0" collapsed="false">
      <c r="L66" s="35"/>
    </row>
    <row r="67" customFormat="false" ht="17.35" hidden="false" customHeight="false" outlineLevel="0" collapsed="false">
      <c r="L67" s="35"/>
    </row>
    <row r="68" customFormat="false" ht="17.35" hidden="false" customHeight="false" outlineLevel="0" collapsed="false">
      <c r="L68" s="35"/>
    </row>
    <row r="69" customFormat="false" ht="17.35" hidden="false" customHeight="false" outlineLevel="0" collapsed="false">
      <c r="L69" s="35"/>
    </row>
    <row r="70" customFormat="false" ht="17.35" hidden="false" customHeight="false" outlineLevel="0" collapsed="false">
      <c r="L70" s="35"/>
    </row>
    <row r="71" customFormat="false" ht="17.35" hidden="false" customHeight="false" outlineLevel="0" collapsed="false">
      <c r="L71" s="35"/>
    </row>
    <row r="72" customFormat="false" ht="17.35" hidden="false" customHeight="false" outlineLevel="0" collapsed="false">
      <c r="L72" s="35"/>
    </row>
    <row r="73" customFormat="false" ht="17.35" hidden="false" customHeight="false" outlineLevel="0" collapsed="false">
      <c r="L73" s="35"/>
    </row>
  </sheetData>
  <printOptions headings="false" gridLines="false" gridLinesSet="true" horizontalCentered="false" verticalCentered="false"/>
  <pageMargins left="0.118055555555556" right="0.15625" top="0.393055555555556" bottom="0.432638888888889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LibreOffice/7.2.6.2$Windows_X86_64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2016-07-07T01:54:00Z</dcterms:created>
  <dc:creator>Ryu</dc:creator>
  <dc:description/>
  <dc:language>en-US</dc:language>
  <cp:lastModifiedBy/>
  <dcterms:modified xsi:type="dcterms:W3CDTF">2022-11-09T10:48:41Z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6F68B3E0695342F5BD81CA0DE5285691</vt:lpwstr>
  </property>
  <property fmtid="{D5CDD505-2E9C-101B-9397-08002B2CF9AE}" pid="3" name="KSOProductBuildVer">
    <vt:lpwstr>2052-10.1.0.6689</vt:lpwstr>
  </property>
</Properties>
</file>