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49bfd0ea95b757c1/Documents/UiPath/RPA_AmberMuaHang/Output/"/>
    </mc:Choice>
  </mc:AlternateContent>
  <bookViews>
    <workbookView xWindow="-108" yWindow="-108" windowWidth="23256" windowHeight="12456" activeTab="0"/>
  </bookViews>
  <sheets>
    <sheet name="Danh mục cập nhật" sheetId="1" r:id="rId2"/>
  </sheets>
  <definedNames/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<sst xmlns="http://schemas.openxmlformats.org/spreadsheetml/2006/main" count="173" uniqueCount="99">
  <si>
    <t>Thông tin ngầm định</t>
  </si>
  <si>
    <t>Đơn vị chuyển đổi</t>
  </si>
  <si>
    <t>Định mức nguyên vật liệu</t>
  </si>
  <si>
    <t>Mã quy cách</t>
  </si>
  <si>
    <t>Chiết khấu bán hàng</t>
  </si>
  <si>
    <t>Mã hàng (*)</t>
  </si>
  <si>
    <t>Tên hàng (*)</t>
  </si>
  <si>
    <t>Tính chất</t>
  </si>
  <si>
    <t>Đơn vị tính 
chính</t>
  </si>
  <si>
    <t>Mã nhóm VTHH</t>
  </si>
  <si>
    <t>Thuế suất 
GTGT (%)</t>
  </si>
  <si>
    <t>% thuế suất KHAC</t>
  </si>
  <si>
    <t>Thời hạn 
bảo hành</t>
  </si>
  <si>
    <t>Số lượng 
tồn tối thiểu</t>
  </si>
  <si>
    <t>Nguồn gốc</t>
  </si>
  <si>
    <t>Mô tả</t>
  </si>
  <si>
    <t>Diễn giải khi mua</t>
  </si>
  <si>
    <t>Diễn giải khi bán</t>
  </si>
  <si>
    <t>Mã kho 
ngầm định</t>
  </si>
  <si>
    <t>TK 
kho</t>
  </si>
  <si>
    <t>TK 
doanh thu</t>
  </si>
  <si>
    <t>TK 
chiết khấu</t>
  </si>
  <si>
    <t>TK 
giảm giá</t>
  </si>
  <si>
    <t>TK 
trả lại</t>
  </si>
  <si>
    <t>TK 
chi phí</t>
  </si>
  <si>
    <t>Tỷ lệ chiết khấu 
mua hàng (%)</t>
  </si>
  <si>
    <t>Loại tiền của đơn giá mua cố định/đơn giá mua gần nhất</t>
  </si>
  <si>
    <t>Đơn vị tính của đơn giá mua cố định/đơn giá mua gần nhất</t>
  </si>
  <si>
    <t>Đơn giá mua 
cố định</t>
  </si>
  <si>
    <t>Đơn giá mua 
gần nhất</t>
  </si>
  <si>
    <t xml:space="preserve">Đơn giá bán </t>
  </si>
  <si>
    <t>Đơn giá bán 2</t>
  </si>
  <si>
    <t>Đơn giá bán 3</t>
  </si>
  <si>
    <t>Đơn giá bán 
cố định</t>
  </si>
  <si>
    <t>Là đơn giá bán sau thuế</t>
  </si>
  <si>
    <t>Thuế 
nhập khẩu</t>
  </si>
  <si>
    <t>Thuế 
xuất khẩu</t>
  </si>
  <si>
    <t>Nhóm HHDV chịu thuế TTĐB</t>
  </si>
  <si>
    <t>Nhóm ngành nghề</t>
  </si>
  <si>
    <t>Đơn vị tính 
chuyển đổi</t>
  </si>
  <si>
    <t>Tỷ lệ 
chuyển đổi</t>
  </si>
  <si>
    <t>Toán tử</t>
  </si>
  <si>
    <t>Đơn giá bán ĐVCĐ  1</t>
  </si>
  <si>
    <t>Đơn giá bán ĐVCĐ 2</t>
  </si>
  <si>
    <t>Đơn giá bán ĐVCĐ 3</t>
  </si>
  <si>
    <t>Đơn giá bán ĐVCĐ 
cố định</t>
  </si>
  <si>
    <t>Mã nguyên vật liệu</t>
  </si>
  <si>
    <t>Đơn vị tính NVL</t>
  </si>
  <si>
    <t>Số lượng NVL</t>
  </si>
  <si>
    <t>Tên quy cách</t>
  </si>
  <si>
    <t>Cho phép trùng</t>
  </si>
  <si>
    <t>Loại hình chiết khấu</t>
  </si>
  <si>
    <t>Số lượng Từ</t>
  </si>
  <si>
    <t>Số lượng Đến</t>
  </si>
  <si>
    <t>% chiêt khấu</t>
  </si>
  <si>
    <t>Số tiền chiết khấu</t>
  </si>
  <si>
    <t>Gas bình 45kg</t>
  </si>
  <si>
    <t>Lá kim vụn 1kg</t>
  </si>
  <si>
    <t>V20152 Miến khô 2.4kg</t>
  </si>
  <si>
    <t>Nước mắm cá chình 3kg</t>
  </si>
  <si>
    <t>Mạch nha (Corn Syrup) 18kg/thùng sắt</t>
  </si>
  <si>
    <t>Tương trộn ăn liền gold 14kg</t>
  </si>
  <si>
    <t>Tương ớt heulchan 14kg</t>
  </si>
  <si>
    <t>Bột chiên bánh xèo giòn (crispy) 1kg</t>
  </si>
  <si>
    <t>Ớt bột muối kim chi heulchan 1kg</t>
  </si>
  <si>
    <t>Kim chi cải thảo Nongyee 10kg / túi</t>
  </si>
  <si>
    <t>Lá kim truyền thống vị oliu 5g*16 gói/ thùng</t>
  </si>
  <si>
    <t>Tháp bia Heniken</t>
  </si>
  <si>
    <t>Bò Fuji nướng</t>
  </si>
  <si>
    <t>Salat cà chua dưa chuột</t>
  </si>
  <si>
    <t>Dasani</t>
  </si>
  <si>
    <t>Má heo nướng ngũ vị hương</t>
  </si>
  <si>
    <t>Khăn lạnh</t>
  </si>
  <si>
    <t>Nước cam</t>
  </si>
  <si>
    <t>Sườn bò rút xương</t>
  </si>
  <si>
    <t>Màng bọc TP Laspalm 45cm x 300m - dao nhựa ( xanh )</t>
  </si>
  <si>
    <t>Rượu Jinro Soju Fresh 16.5% (1 hộp =20 chai, 1 chai =360ml, Xuất xứ Hàn Quốc)</t>
  </si>
  <si>
    <t>NUOC COT DUA WONDERFARM 400G</t>
  </si>
  <si>
    <t>SUA DAC CD NSPN XANH BIEN1284G</t>
  </si>
  <si>
    <t>DAU AN MEIZAN 9KG</t>
  </si>
  <si>
    <t>Nước rửa bát HECQUYN L2 can 3,8 kg</t>
  </si>
  <si>
    <t>Nước Lau Sàn SUKO Can 3,8kg</t>
  </si>
  <si>
    <t>V10166 Xốt cà chua pouch 3kg</t>
  </si>
  <si>
    <t>Mạch nha ( Corn Syrup ) 10kg / can</t>
  </si>
  <si>
    <t>(Beksul) Bột chiên 1kg</t>
  </si>
  <si>
    <t>Lá kim vị oliu Haesong 5g*16 gói/ túi</t>
  </si>
  <si>
    <t>Phí dịch vụ tháng 12.2022</t>
  </si>
  <si>
    <t>Phí tiền nước</t>
  </si>
  <si>
    <t>Phí quản lý</t>
  </si>
  <si>
    <t>Phí bảo vệ môi trường</t>
  </si>
  <si>
    <t>Đồ uống SPRITE 320ML 4X6 SC SF 2.0</t>
  </si>
  <si>
    <t>Đồ uống COKE 320ML 4X6 SLEEK CAN SF</t>
  </si>
  <si>
    <t>Phí cho thuê máy lọc nước nóng lạnh model:HB-510 và Thiết bị lọc nước dưới bồn rửa HB-820 tháng 01/2023 theo hợp đồng số HDDV20221201-001/WOW-BAEKJOENG ký ngày 01/12/2022</t>
  </si>
  <si>
    <t>Cước taxi tháng 01/2023 #E947</t>
  </si>
  <si>
    <t>Không hợp lệ</t>
  </si>
  <si>
    <t>Chi tiết lỗi</t>
  </si>
  <si>
    <t>Tình Trạng</t>
  </si>
  <si>
    <t>&lt;Mã VTHH&gt; không được bỏ trống; Dòng dữ liệu trùng với dòng số 3</t>
  </si>
  <si>
    <t>&lt;Mã VTHH&gt; không được bỏ trống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</si>
</sst>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\-??_);_(@_)"/>
  </numFmts>
  <fonts count="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name val="Times New Roman"/>
      <family val="1"/>
    </font>
    <font>
      <b/>
      <sz val="12"/>
      <color indexed="8"/>
      <name val="Times New Roman"/>
      <family val="1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/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/>
      <top style="thin">
        <color indexed="8"/>
      </top>
      <bottom style="thin">
        <color indexed="8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/>
      <right/>
      <top style="thin">
        <color indexed="8"/>
      </top>
      <bottom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30">
    <xf numFmtId="0" fontId="0" fillId="0" borderId="0" xfId="0"/>
    <xf numFmtId="49" fontId="2" fillId="0" borderId="0" xfId="0" applyNumberFormat="1" applyFont="1" applyAlignment="1" applyProtection="1">
      <alignment vertical="center"/>
      <protection hidden="1"/>
    </xf>
    <xf numFmtId="49" fontId="2" fillId="2" borderId="1" xfId="0" applyNumberFormat="1" applyFont="1" applyFill="1" applyBorder="1" applyAlignment="1" applyProtection="1">
      <alignment horizontal="center" vertical="center"/>
      <protection hidden="1"/>
    </xf>
    <xf numFmtId="49" fontId="2" fillId="3" borderId="1" xfId="0" applyNumberFormat="1" applyFont="1" applyFill="1" applyBorder="1" applyAlignment="1" applyProtection="1">
      <alignment horizontal="center" vertical="center"/>
      <protection hidden="1"/>
    </xf>
    <xf numFmtId="0" fontId="3" fillId="4" borderId="1" xfId="0" applyFont="1" applyFill="1" applyBorder="1" applyAlignment="1" applyProtection="1">
      <alignment horizontal="center" vertical="center" wrapText="1"/>
      <protection hidden="1"/>
    </xf>
    <xf numFmtId="49" fontId="2" fillId="4" borderId="1" xfId="0" applyNumberFormat="1" applyFont="1" applyFill="1" applyBorder="1" applyAlignment="1" applyProtection="1">
      <alignment horizontal="center" vertical="center"/>
      <protection hidden="1"/>
    </xf>
    <xf numFmtId="49" fontId="2" fillId="4" borderId="1" xfId="0" applyNumberFormat="1" applyFont="1" applyFill="1" applyBorder="1" applyAlignment="1" applyProtection="1">
      <alignment horizontal="center" vertical="center" wrapText="1"/>
      <protection hidden="1"/>
    </xf>
    <xf numFmtId="49" fontId="2" fillId="2" borderId="1" xfId="0" applyNumberFormat="1" applyFont="1" applyFill="1" applyBorder="1" applyAlignment="1" applyProtection="1">
      <alignment horizontal="center" vertical="center" wrapText="1"/>
      <protection hidden="1"/>
    </xf>
    <xf numFmtId="49" fontId="2" fillId="2" borderId="2" xfId="0" applyNumberFormat="1" applyFont="1" applyFill="1" applyBorder="1" applyAlignment="1" applyProtection="1">
      <alignment horizontal="center" vertical="center" wrapText="1"/>
      <protection hidden="1"/>
    </xf>
    <xf numFmtId="4" fontId="2" fillId="2" borderId="1" xfId="0" applyNumberFormat="1" applyFont="1" applyFill="1" applyBorder="1" applyAlignment="1" applyProtection="1">
      <alignment horizontal="center" vertical="center" wrapText="1"/>
      <protection hidden="1"/>
    </xf>
    <xf numFmtId="49" fontId="2" fillId="3" borderId="1" xfId="0" applyNumberFormat="1" applyFont="1" applyFill="1" applyBorder="1" applyAlignment="1" applyProtection="1">
      <alignment horizontal="center" vertical="center" wrapText="1"/>
      <protection hidden="1"/>
    </xf>
    <xf numFmtId="2" fontId="2" fillId="3" borderId="1" xfId="0" applyNumberFormat="1" applyFont="1" applyFill="1" applyBorder="1" applyAlignment="1" applyProtection="1">
      <alignment horizontal="center" vertical="center" wrapText="1"/>
      <protection hidden="1"/>
    </xf>
    <xf numFmtId="49" fontId="2" fillId="5" borderId="1" xfId="0" applyNumberFormat="1" applyFont="1" applyFill="1" applyBorder="1" applyAlignment="1" applyProtection="1">
      <alignment horizontal="center" vertical="center" wrapText="1"/>
      <protection hidden="1"/>
    </xf>
    <xf numFmtId="3" fontId="2" fillId="5" borderId="1" xfId="0" applyNumberFormat="1" applyFont="1" applyFill="1" applyBorder="1" applyAlignment="1" applyProtection="1">
      <alignment horizontal="center" vertical="center"/>
      <protection hidden="1"/>
    </xf>
    <xf numFmtId="0" fontId="3" fillId="6" borderId="1" xfId="0" applyFont="1" applyFill="1" applyBorder="1" applyAlignment="1" applyProtection="1">
      <alignment horizontal="center" vertical="center" wrapText="1"/>
      <protection hidden="1"/>
    </xf>
    <xf numFmtId="164" fontId="2" fillId="6" borderId="1" xfId="18" applyNumberFormat="1" applyFont="1" applyFill="1" applyBorder="1" applyAlignment="1" applyProtection="1">
      <alignment horizontal="left" vertical="center" wrapText="1"/>
      <protection hidden="1"/>
    </xf>
    <xf numFmtId="0" fontId="3" fillId="4" borderId="3" xfId="0" applyFont="1" applyFill="1" applyBorder="1" applyAlignment="1" applyProtection="1">
      <alignment horizontal="center" vertical="center" wrapText="1"/>
      <protection hidden="1"/>
    </xf>
    <xf numFmtId="0" fontId="3" fillId="6" borderId="4" xfId="0" applyFont="1" applyFill="1" applyBorder="1" applyAlignment="1" applyProtection="1">
      <alignment horizontal="center" vertical="center" wrapText="1"/>
      <protection hidden="1"/>
    </xf>
    <xf numFmtId="164" fontId="2" fillId="6" borderId="4" xfId="18" applyNumberFormat="1" applyFont="1" applyFill="1" applyBorder="1" applyAlignment="1" applyProtection="1">
      <alignment horizontal="left" vertical="center" wrapText="1"/>
      <protection hidden="1"/>
    </xf>
    <xf numFmtId="0" fontId="0" fillId="7" borderId="4" xfId="0" applyFill="1" applyBorder="1"/>
    <xf numFmtId="0" fontId="0" fillId="0" borderId="0" xfId="0" applyAlignment="1">
      <alignment wrapText="1"/>
    </xf>
    <xf numFmtId="49" fontId="2" fillId="2" borderId="1" xfId="0" applyNumberFormat="1" applyFont="1" applyFill="1" applyBorder="1" applyAlignment="1" applyProtection="1">
      <alignment horizontal="center" vertical="center"/>
      <protection hidden="1"/>
    </xf>
    <xf numFmtId="49" fontId="2" fillId="3" borderId="1" xfId="0" applyNumberFormat="1" applyFont="1" applyFill="1" applyBorder="1" applyAlignment="1" applyProtection="1">
      <alignment horizontal="center" vertical="center"/>
      <protection hidden="1"/>
    </xf>
    <xf numFmtId="49" fontId="2" fillId="5" borderId="1" xfId="0" applyNumberFormat="1" applyFont="1" applyFill="1" applyBorder="1" applyAlignment="1" applyProtection="1">
      <alignment horizontal="center" vertical="center"/>
      <protection hidden="1"/>
    </xf>
    <xf numFmtId="0" fontId="3" fillId="4" borderId="1" xfId="0" applyFont="1" applyFill="1" applyBorder="1" applyAlignment="1" applyProtection="1">
      <alignment horizontal="center" vertical="center" wrapText="1"/>
      <protection hidden="1"/>
    </xf>
    <xf numFmtId="164" fontId="2" fillId="6" borderId="3" xfId="18" applyNumberFormat="1" applyFont="1" applyFill="1" applyBorder="1" applyAlignment="1" applyProtection="1">
      <alignment horizontal="center" vertical="center"/>
      <protection/>
    </xf>
    <xf numFmtId="0" fontId="3" fillId="4" borderId="3" xfId="0" applyFont="1" applyFill="1" applyBorder="1" applyAlignment="1" applyProtection="1">
      <alignment horizontal="center" vertical="center" wrapText="1"/>
      <protection hidden="1"/>
    </xf>
    <xf numFmtId="164" fontId="2" fillId="6" borderId="4" xfId="18" applyNumberFormat="1" applyFont="1" applyFill="1" applyBorder="1" applyAlignment="1" applyProtection="1">
      <alignment horizontal="center" vertical="center"/>
      <protection/>
    </xf>
    <xf numFmtId="0" fontId="4" fillId="0" borderId="5" xfId="0" applyFont="1" applyBorder="1"/>
    <xf numFmtId="0" fontId="4" fillId="0" borderId="0" xfId="0" applyFon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mlns:x14ac="http://schemas.microsoft.com/office/spreadsheetml/2009/9/ac" xmlns:xr2="http://schemas.microsoft.com/office/spreadsheetml/2015/revision2" xmlns:xr3="http://schemas.microsoft.com/office/spreadsheetml/2016/revision3" mc:Ignorable="x14ac xr xr2 xr3" xr:uid="{00000000-0001-0000-0000-000000000000}">
  <dimension ref="A1:BB40"/>
  <sheetViews>
    <sheetView tabSelected="1" workbookViewId="0" topLeftCell="A1">
      <pane xSplit="2" ySplit="2" topLeftCell="C3" activePane="bottomRight" state="frozen"/>
      <selection pane="topLeft" activeCell="A1" sqref="A1"/>
      <selection pane="bottomLeft" activeCell="A3" sqref="A3"/>
      <selection pane="topRight" activeCell="C1" sqref="C1"/>
      <selection pane="bottomRight" activeCell="C3" sqref="C3"/>
    </sheetView>
  </sheetViews>
  <sheetFormatPr defaultRowHeight="14.4"/>
  <cols>
    <col min="1" max="2" width="37.5" customWidth="1"/>
    <col min="3" max="3" width="19" customWidth="1"/>
    <col min="4" max="4" width="26" customWidth="1"/>
    <col min="5" max="5" width="16.625" customWidth="1"/>
    <col min="6" max="6" width="13.125" customWidth="1"/>
    <col min="7" max="7" width="19.375" customWidth="1"/>
    <col min="8" max="9" width="14.875" customWidth="1"/>
    <col min="10" max="10" width="18.125" customWidth="1"/>
    <col min="11" max="11" width="13.5" customWidth="1"/>
    <col min="12" max="12" width="20.5" customWidth="1"/>
    <col min="13" max="13" width="23.125" customWidth="1"/>
    <col min="14" max="15" width="20.5" customWidth="1"/>
    <col min="16" max="16" width="16" customWidth="1"/>
    <col min="17" max="22" width="12.375" customWidth="1"/>
    <col min="23" max="23" width="18.625" customWidth="1"/>
    <col min="24" max="24" width="20.375" customWidth="1"/>
    <col min="25" max="25" width="20.5" customWidth="1"/>
    <col min="26" max="26" width="18.625" customWidth="1"/>
    <col min="27" max="32" width="17.125" customWidth="1"/>
    <col min="33" max="35" width="14.875" customWidth="1"/>
    <col min="36" max="36" width="23.625" customWidth="1"/>
    <col min="37" max="37" width="16.5" customWidth="1"/>
    <col min="38" max="38" width="12.5" customWidth="1"/>
    <col min="39" max="39" width="14.5" customWidth="1"/>
    <col min="40" max="40" width="23.5" customWidth="1"/>
    <col min="41" max="42" width="21.875" customWidth="1"/>
    <col min="43" max="43" width="19.5" customWidth="1"/>
    <col min="44" max="44" width="13" customWidth="1"/>
    <col min="45" max="45" width="13.125" customWidth="1"/>
    <col min="46" max="46" width="15.125" customWidth="1"/>
    <col min="47" max="49" width="15.625" customWidth="1"/>
    <col min="50" max="50" width="28.375" customWidth="1"/>
    <col min="51" max="51" width="16.625" customWidth="1"/>
    <col min="52" max="52" width="21.125" customWidth="1"/>
    <col min="53" max="53" width="16.125" customWidth="1"/>
    <col min="54" max="54" width="22.5" customWidth="1"/>
  </cols>
  <sheetData>
    <row r="1" spans="3:54" ht="15.6"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21" t="s">
        <v>0</v>
      </c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2" t="s">
        <v>1</v>
      </c>
      <c r="AL1" s="22"/>
      <c r="AM1" s="22"/>
      <c r="AN1" s="22"/>
      <c r="AO1" s="22"/>
      <c r="AP1" s="22"/>
      <c r="AQ1" s="22"/>
      <c r="AR1" s="23" t="s">
        <v>2</v>
      </c>
      <c r="AS1" s="23"/>
      <c r="AT1" s="23"/>
      <c r="AU1" s="24" t="s">
        <v>3</v>
      </c>
      <c r="AV1" s="24"/>
      <c r="AW1" s="24"/>
      <c r="AX1" s="25" t="s">
        <v>4</v>
      </c>
      <c r="AY1" s="25"/>
      <c r="AZ1" s="25"/>
      <c r="BA1" s="25"/>
      <c r="BB1" s="25"/>
    </row>
    <row r="2" spans="1:54" ht="46.8">
      <c r="A2" s="5" t="s">
        <v>96</v>
      </c>
      <c r="B2" s="5" t="s">
        <v>95</v>
      </c>
      <c r="C2" s="5" t="s">
        <v>5</v>
      </c>
      <c r="D2" s="5" t="s">
        <v>6</v>
      </c>
      <c r="E2" s="5" t="s">
        <v>7</v>
      </c>
      <c r="F2" s="6" t="s">
        <v>8</v>
      </c>
      <c r="G2" s="6" t="s">
        <v>9</v>
      </c>
      <c r="H2" s="6" t="s">
        <v>10</v>
      </c>
      <c r="I2" s="6" t="s">
        <v>11</v>
      </c>
      <c r="J2" s="6" t="s">
        <v>12</v>
      </c>
      <c r="K2" s="6" t="s">
        <v>13</v>
      </c>
      <c r="L2" s="5" t="s">
        <v>14</v>
      </c>
      <c r="M2" s="5" t="s">
        <v>15</v>
      </c>
      <c r="N2" s="5" t="s">
        <v>16</v>
      </c>
      <c r="O2" s="5" t="s">
        <v>17</v>
      </c>
      <c r="P2" s="7" t="s">
        <v>18</v>
      </c>
      <c r="Q2" s="8" t="s">
        <v>19</v>
      </c>
      <c r="R2" s="7" t="s">
        <v>20</v>
      </c>
      <c r="S2" s="7" t="s">
        <v>21</v>
      </c>
      <c r="T2" s="7" t="s">
        <v>22</v>
      </c>
      <c r="U2" s="7" t="s">
        <v>23</v>
      </c>
      <c r="V2" s="7" t="s">
        <v>24</v>
      </c>
      <c r="W2" s="7" t="s">
        <v>25</v>
      </c>
      <c r="X2" s="7" t="s">
        <v>26</v>
      </c>
      <c r="Y2" s="7" t="s">
        <v>27</v>
      </c>
      <c r="Z2" s="9" t="s">
        <v>28</v>
      </c>
      <c r="AA2" s="7" t="s">
        <v>29</v>
      </c>
      <c r="AB2" s="2" t="s">
        <v>30</v>
      </c>
      <c r="AC2" s="2" t="s">
        <v>31</v>
      </c>
      <c r="AD2" s="2" t="s">
        <v>32</v>
      </c>
      <c r="AE2" s="7" t="s">
        <v>33</v>
      </c>
      <c r="AF2" s="7" t="s">
        <v>34</v>
      </c>
      <c r="AG2" s="7" t="s">
        <v>35</v>
      </c>
      <c r="AH2" s="7" t="s">
        <v>36</v>
      </c>
      <c r="AI2" s="7" t="s">
        <v>37</v>
      </c>
      <c r="AJ2" s="7" t="s">
        <v>38</v>
      </c>
      <c r="AK2" s="10" t="s">
        <v>39</v>
      </c>
      <c r="AL2" s="11" t="s">
        <v>40</v>
      </c>
      <c r="AM2" s="3" t="s">
        <v>41</v>
      </c>
      <c r="AN2" s="10" t="s">
        <v>42</v>
      </c>
      <c r="AO2" s="10" t="s">
        <v>43</v>
      </c>
      <c r="AP2" s="10" t="s">
        <v>44</v>
      </c>
      <c r="AQ2" s="10" t="s">
        <v>45</v>
      </c>
      <c r="AR2" s="12" t="s">
        <v>46</v>
      </c>
      <c r="AS2" s="12" t="s">
        <v>47</v>
      </c>
      <c r="AT2" s="13" t="s">
        <v>48</v>
      </c>
      <c r="AU2" s="4" t="s">
        <v>3</v>
      </c>
      <c r="AV2" s="4" t="s">
        <v>49</v>
      </c>
      <c r="AW2" s="4" t="s">
        <v>50</v>
      </c>
      <c r="AX2" s="14" t="s">
        <v>51</v>
      </c>
      <c r="AY2" s="15" t="s">
        <v>52</v>
      </c>
      <c r="AZ2" s="15" t="s">
        <v>53</v>
      </c>
      <c r="BA2" s="15" t="s">
        <v>54</v>
      </c>
      <c r="BB2" s="15" t="s">
        <v>55</v>
      </c>
    </row>
    <row r="3" spans="1:4" ht="14.4">
      <c r="A3" s="28" t="s">
        <v>94</v>
      </c>
      <c r="B3" s="28" t="s">
        <v>98</v>
      </c>
      <c r="D3" t="s">
        <v>56</v>
      </c>
    </row>
    <row r="4" spans="1:4" ht="14.4">
      <c r="A4" s="29" t="s">
        <v>94</v>
      </c>
      <c r="B4" s="29" t="s">
        <v>97</v>
      </c>
      <c r="D4" t="s">
        <v>57</v>
      </c>
    </row>
    <row r="5" spans="1:4" ht="14.4">
      <c r="A5" s="29" t="s">
        <v>94</v>
      </c>
      <c r="B5" s="29" t="s">
        <v>97</v>
      </c>
      <c r="D5" t="s">
        <v>58</v>
      </c>
    </row>
    <row r="6" spans="1:4" ht="14.4">
      <c r="A6" s="29" t="s">
        <v>94</v>
      </c>
      <c r="B6" s="29" t="s">
        <v>97</v>
      </c>
      <c r="D6" t="s">
        <v>59</v>
      </c>
    </row>
    <row r="7" spans="1:4" ht="14.4">
      <c r="A7" s="29" t="s">
        <v>94</v>
      </c>
      <c r="B7" s="29" t="s">
        <v>97</v>
      </c>
      <c r="D7" t="s">
        <v>60</v>
      </c>
    </row>
    <row r="8" spans="1:4" ht="14.4">
      <c r="A8" s="29" t="s">
        <v>94</v>
      </c>
      <c r="B8" s="29" t="s">
        <v>97</v>
      </c>
      <c r="D8" t="s">
        <v>61</v>
      </c>
    </row>
    <row r="9" spans="1:4" ht="14.4">
      <c r="A9" s="29" t="s">
        <v>94</v>
      </c>
      <c r="B9" s="29" t="s">
        <v>97</v>
      </c>
      <c r="D9" t="s">
        <v>62</v>
      </c>
    </row>
    <row r="10" spans="1:4" ht="14.4">
      <c r="A10" s="29" t="s">
        <v>94</v>
      </c>
      <c r="B10" s="29" t="s">
        <v>97</v>
      </c>
      <c r="D10" t="s">
        <v>63</v>
      </c>
    </row>
    <row r="11" spans="1:4" ht="14.4">
      <c r="A11" s="29" t="s">
        <v>94</v>
      </c>
      <c r="B11" s="29" t="s">
        <v>97</v>
      </c>
      <c r="D11" t="s">
        <v>64</v>
      </c>
    </row>
    <row r="12" spans="1:4" ht="14.4">
      <c r="A12" s="29" t="s">
        <v>94</v>
      </c>
      <c r="B12" s="29" t="s">
        <v>97</v>
      </c>
      <c r="D12" t="s">
        <v>65</v>
      </c>
    </row>
    <row r="13" spans="1:4" ht="14.4">
      <c r="A13" s="29" t="s">
        <v>94</v>
      </c>
      <c r="B13" s="29" t="s">
        <v>97</v>
      </c>
      <c r="D13" t="s">
        <v>66</v>
      </c>
    </row>
    <row r="14" spans="1:4" ht="14.4">
      <c r="A14" s="29" t="s">
        <v>94</v>
      </c>
      <c r="B14" s="29" t="s">
        <v>97</v>
      </c>
      <c r="D14" t="s">
        <v>67</v>
      </c>
    </row>
    <row r="15" spans="1:4" ht="14.4">
      <c r="A15" s="29" t="s">
        <v>94</v>
      </c>
      <c r="B15" s="29" t="s">
        <v>97</v>
      </c>
      <c r="D15" t="s">
        <v>68</v>
      </c>
    </row>
    <row r="16" spans="1:4" ht="14.4">
      <c r="A16" s="29" t="s">
        <v>94</v>
      </c>
      <c r="B16" s="29" t="s">
        <v>97</v>
      </c>
      <c r="D16" t="s">
        <v>69</v>
      </c>
    </row>
    <row r="17" spans="1:4" ht="14.4">
      <c r="A17" s="29" t="s">
        <v>94</v>
      </c>
      <c r="B17" s="29" t="s">
        <v>97</v>
      </c>
      <c r="D17" t="s">
        <v>70</v>
      </c>
    </row>
    <row r="18" spans="1:4" ht="14.4">
      <c r="A18" s="29" t="s">
        <v>94</v>
      </c>
      <c r="B18" s="29" t="s">
        <v>97</v>
      </c>
      <c r="D18" t="s">
        <v>71</v>
      </c>
    </row>
    <row r="19" spans="1:4" ht="14.4">
      <c r="A19" s="29" t="s">
        <v>94</v>
      </c>
      <c r="B19" s="29" t="s">
        <v>97</v>
      </c>
      <c r="D19" t="s">
        <v>72</v>
      </c>
    </row>
    <row r="20" spans="1:4" ht="14.4">
      <c r="A20" s="29" t="s">
        <v>94</v>
      </c>
      <c r="B20" s="29" t="s">
        <v>97</v>
      </c>
      <c r="D20" t="s">
        <v>73</v>
      </c>
    </row>
    <row r="21" spans="1:4" ht="14.4">
      <c r="A21" s="29" t="s">
        <v>94</v>
      </c>
      <c r="B21" s="29" t="s">
        <v>97</v>
      </c>
      <c r="D21" t="s">
        <v>74</v>
      </c>
    </row>
    <row r="22" spans="1:4" ht="14.4">
      <c r="A22" s="29" t="s">
        <v>94</v>
      </c>
      <c r="B22" s="29" t="s">
        <v>97</v>
      </c>
      <c r="D22" t="s">
        <v>75</v>
      </c>
    </row>
    <row r="23" spans="1:4" ht="14.4">
      <c r="A23" s="29" t="s">
        <v>94</v>
      </c>
      <c r="B23" s="29" t="s">
        <v>97</v>
      </c>
      <c r="D23" t="s">
        <v>76</v>
      </c>
    </row>
    <row r="24" spans="1:4" ht="14.4">
      <c r="A24" s="29" t="s">
        <v>94</v>
      </c>
      <c r="B24" s="29" t="s">
        <v>97</v>
      </c>
      <c r="D24" t="s">
        <v>77</v>
      </c>
    </row>
    <row r="25" spans="1:4" ht="14.4">
      <c r="A25" s="29" t="s">
        <v>94</v>
      </c>
      <c r="B25" s="29" t="s">
        <v>97</v>
      </c>
      <c r="D25" t="s">
        <v>78</v>
      </c>
    </row>
    <row r="26" spans="1:4" ht="14.4">
      <c r="A26" s="29" t="s">
        <v>94</v>
      </c>
      <c r="B26" s="29" t="s">
        <v>97</v>
      </c>
      <c r="D26" t="s">
        <v>79</v>
      </c>
    </row>
    <row r="27" spans="1:4" ht="14.4">
      <c r="A27" s="29" t="s">
        <v>94</v>
      </c>
      <c r="B27" s="29" t="s">
        <v>97</v>
      </c>
      <c r="D27" t="s">
        <v>80</v>
      </c>
    </row>
    <row r="28" spans="1:4" ht="14.4">
      <c r="A28" s="29" t="s">
        <v>94</v>
      </c>
      <c r="B28" s="29" t="s">
        <v>97</v>
      </c>
      <c r="D28" t="s">
        <v>81</v>
      </c>
    </row>
    <row r="29" spans="1:4" ht="14.4">
      <c r="A29" s="29" t="s">
        <v>94</v>
      </c>
      <c r="B29" s="29" t="s">
        <v>97</v>
      </c>
      <c r="D29" t="s">
        <v>82</v>
      </c>
    </row>
    <row r="30" spans="1:4" ht="14.4">
      <c r="A30" s="29" t="s">
        <v>94</v>
      </c>
      <c r="B30" s="29" t="s">
        <v>97</v>
      </c>
      <c r="D30" t="s">
        <v>83</v>
      </c>
    </row>
    <row r="31" spans="1:4" ht="14.4">
      <c r="A31" s="29" t="s">
        <v>94</v>
      </c>
      <c r="B31" s="29" t="s">
        <v>97</v>
      </c>
      <c r="D31" t="s">
        <v>84</v>
      </c>
    </row>
    <row r="32" spans="1:4" ht="14.4">
      <c r="A32" s="29" t="s">
        <v>94</v>
      </c>
      <c r="B32" s="29" t="s">
        <v>97</v>
      </c>
      <c r="D32" t="s">
        <v>85</v>
      </c>
    </row>
    <row r="33" spans="1:4" ht="14.4">
      <c r="A33" s="29" t="s">
        <v>94</v>
      </c>
      <c r="B33" s="29" t="s">
        <v>97</v>
      </c>
      <c r="D33" t="s">
        <v>86</v>
      </c>
    </row>
    <row r="34" spans="1:4" ht="14.4">
      <c r="A34" s="29" t="s">
        <v>94</v>
      </c>
      <c r="B34" s="29" t="s">
        <v>97</v>
      </c>
      <c r="D34" t="s">
        <v>87</v>
      </c>
    </row>
    <row r="35" spans="1:4" ht="14.4">
      <c r="A35" s="29" t="s">
        <v>94</v>
      </c>
      <c r="B35" s="29" t="s">
        <v>97</v>
      </c>
      <c r="D35" t="s">
        <v>88</v>
      </c>
    </row>
    <row r="36" spans="1:4" ht="14.4">
      <c r="A36" s="29" t="s">
        <v>94</v>
      </c>
      <c r="B36" s="29" t="s">
        <v>97</v>
      </c>
      <c r="D36" t="s">
        <v>89</v>
      </c>
    </row>
    <row r="37" spans="1:4" ht="14.4">
      <c r="A37" s="29" t="s">
        <v>94</v>
      </c>
      <c r="B37" s="29" t="s">
        <v>97</v>
      </c>
      <c r="D37" t="s">
        <v>90</v>
      </c>
    </row>
    <row r="38" spans="1:4" ht="14.4">
      <c r="A38" s="29" t="s">
        <v>94</v>
      </c>
      <c r="B38" s="29" t="s">
        <v>97</v>
      </c>
      <c r="D38" t="s">
        <v>91</v>
      </c>
    </row>
    <row r="39" spans="1:4" ht="14.4">
      <c r="A39" s="29" t="s">
        <v>94</v>
      </c>
      <c r="B39" s="29" t="s">
        <v>97</v>
      </c>
      <c r="D39" t="s">
        <v>92</v>
      </c>
    </row>
    <row r="40" spans="1:4" ht="14.4">
      <c r="A40" s="29" t="s">
        <v>94</v>
      </c>
      <c r="B40" s="29" t="s">
        <v>97</v>
      </c>
      <c r="D40" t="s">
        <v>93</v>
      </c>
    </row>
  </sheetData>
  <mergeCells count="5">
    <mergeCell ref="P1:AJ1"/>
    <mergeCell ref="AK1:AQ1"/>
    <mergeCell ref="AR1:AT1"/>
    <mergeCell ref="AU1:AW1"/>
    <mergeCell ref="AX1:BB1"/>
  </mergeCells>
  <dataValidations count="12">
    <dataValidation allowBlank="1" showErrorMessage="1" sqref="C1 P1 AK1:AT1 AU2:AW2">
      <formula1>0</formula1>
      <formula2>0</formula2>
    </dataValidation>
    <dataValidation allowBlank="1" sqref="C2:D2 H2 J2:M2 AK2:AL2 AS2:AT2 P2:AF2">
      <formula1>0</formula1>
      <formula2>0</formula2>
    </dataValidation>
    <dataValidation allowBlank="1" prompt="_x000a_" sqref="AN2:AQ2">
      <formula1>0</formula1>
      <formula2>0</formula2>
    </dataValidation>
    <dataValidation allowBlank="1" showInputMessage="1" showErrorMessage="1" prompt="Nhập * hoặc bỏ trống là phép nhân_x000a_Nhập / là phép chia_x000a_" sqref="AM2">
      <formula1>0</formula1>
      <formula2>0</formula2>
    </dataValidation>
    <dataValidation allowBlank="1" showInputMessage="1" prompt="Các mã cách nhau bằng dấu ;" sqref="G2">
      <formula1>0</formula1>
      <formula2>0</formula2>
    </dataValidation>
    <dataValidation allowBlank="1" showInputMessage="1" showErrorMessage="1" prompt="Nhập mỗi nguyên vật liệu thành 1 dòng" sqref="AR2">
      <formula1>0</formula1>
      <formula2>0</formula2>
    </dataValidation>
    <dataValidation operator="equal" allowBlank="1" errorTitle="MISA SME.NET 2012" sqref="F2">
      <formula1>0</formula1>
    </dataValidation>
    <dataValidation allowBlank="1" showInputMessage="1" showErrorMessage="1" prompt="Chọn 1 trong 4 giá trị, để trống nếu là hàng hóa" sqref="E2">
      <formula1>0</formula1>
      <formula2>0</formula2>
    </dataValidation>
    <dataValidation operator="equal" allowBlank="1" showInputMessage="1" prompt="Nhập Mã nhóm ngành nghề tính thuế GTGT_x000a_Chỉ nhập cột này với doanh nghiệp tính thuế TNDN theo phương pháp trực tiếp trên doanh thu" sqref="AJ2">
      <formula1>0</formula1>
    </dataValidation>
    <dataValidation operator="equal" allowBlank="1" showInputMessage="1" prompt="Nhập Mã nhóm HHDV chịu thuế TTĐB" sqref="AI2">
      <formula1>0</formula1>
    </dataValidation>
    <dataValidation allowBlank="1" showInputMessage="1" prompt="Chỉ nhập cột này nếu Thuế suất GTGT (%) là KHAC." sqref="I2">
      <formula1>0</formula1>
      <formula2>0</formula2>
    </dataValidation>
    <dataValidation type="list" allowBlank="1" showInputMessage="1" showErrorMessage="1" promptTitle="Chính sách chiết khấu" prompt="Lựa chọn 1 trong các hình thức chiết khấu sau:_x000a_- Không chiết khấu_x000a_- % chiết khấu_x000a_- Số tiền chiết khấu_x000a_- Số tiền CK/1 đơn vị SL_x000a_" sqref="AX2">
      <formula1>"Lựa chọn 1 trong các chính sách chiết khấu sau:"</formula1>
    </dataValidation>
  </dataValidation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mục cập nhật</vt:lpstr>
    </vt:vector>
  </TitlesOfParts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Phuoc Anh</dc:creator>
  <cp:keywords/>
  <dc:description/>
  <cp:lastModifiedBy>Ngọc Hà</cp:lastModifiedBy>
  <dcterms:created xsi:type="dcterms:W3CDTF">2015-06-05T18:17:20Z</dcterms:created>
  <dcterms:modified xsi:type="dcterms:W3CDTF">2023-07-21T15:17:43Z</dcterms:modified>
  <cp:category/>
</cp:coreProperties>
</file>