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nalyse" sheetId="2" r:id="rId5"/>
    <sheet state="visible" name="split long doc" sheetId="3" r:id="rId6"/>
    <sheet state="visible" name="Reproduce paper" sheetId="4" r:id="rId7"/>
    <sheet state="visible" name="InferenceTime" sheetId="5" r:id="rId8"/>
    <sheet state="visible" name="graph" sheetId="6" r:id="rId9"/>
  </sheets>
  <definedNames/>
  <calcPr/>
</workbook>
</file>

<file path=xl/sharedStrings.xml><?xml version="1.0" encoding="utf-8"?>
<sst xmlns="http://schemas.openxmlformats.org/spreadsheetml/2006/main" count="356" uniqueCount="178">
  <si>
    <t>Inspec</t>
  </si>
  <si>
    <t>KP20K</t>
  </si>
  <si>
    <t>OpenKP</t>
  </si>
  <si>
    <t>KPTimes</t>
  </si>
  <si>
    <t>semeval17</t>
  </si>
  <si>
    <t>pubmed</t>
  </si>
  <si>
    <t>Benchmark</t>
  </si>
  <si>
    <t>F1@3</t>
  </si>
  <si>
    <t>F1@5</t>
  </si>
  <si>
    <t>P@3</t>
  </si>
  <si>
    <t>P@5</t>
  </si>
  <si>
    <t>R@3</t>
  </si>
  <si>
    <t>R@5</t>
  </si>
  <si>
    <t>F@10</t>
  </si>
  <si>
    <t>F1@10</t>
  </si>
  <si>
    <t>name - source code - data / link report</t>
  </si>
  <si>
    <t>JointKPE-original code-openkp</t>
  </si>
  <si>
    <t xml:space="preserve">JointKPE-original code- kp20k </t>
  </si>
  <si>
    <t>roberta</t>
  </si>
  <si>
    <t>JointKPE-sinequa code-openkp</t>
  </si>
  <si>
    <t>JointKPE-sinequa code-inspec</t>
  </si>
  <si>
    <t>JointKPE-sinequa code- semeval17</t>
  </si>
  <si>
    <t>JointKPE- sinequa- inspec_semeval17 ( 2 epoch)</t>
  </si>
  <si>
    <t>JointKPE- sinequa- pubmed ( 6 epoch)</t>
  </si>
  <si>
    <t>JointKPE- sinequa- inspec_semeval17_pubmed( 6 epoch)</t>
  </si>
  <si>
    <t>JointKPE- sinequa- kptimes</t>
  </si>
  <si>
    <t xml:space="preserve">JointKPE-sinequa code- kp20k </t>
  </si>
  <si>
    <t>JointKPE-sinequa code- 4 free commercial use</t>
  </si>
  <si>
    <t>(bert base cased)</t>
  </si>
  <si>
    <t>JointKPE-sinequa code-semeval17</t>
  </si>
  <si>
    <t>JointKPE-sinequa code-pubmed</t>
  </si>
  <si>
    <t>JointKPE-sinequa code-kptimes (truncate)</t>
  </si>
  <si>
    <t>JointKPE-sinequa code-inspec_semeval17_pubmed (pubmed spliter)</t>
  </si>
  <si>
    <t>JointKPE-sinequa code-kptimes (spliter)</t>
  </si>
  <si>
    <t>JointKPE-sinequa code-kptimes (position)</t>
  </si>
  <si>
    <t>JointKPE-sinequa code-kptimes (position) then train with 3 other</t>
  </si>
  <si>
    <t>JointKPE-sinequa code- 4 free commercial use (kptimes position)</t>
  </si>
  <si>
    <t>JointKPE-sinequa code- 4 free commercial use (kptimes spliter)</t>
  </si>
  <si>
    <t>(bert base uncased)</t>
  </si>
  <si>
    <t>JointKPE-sinequa code- 4 free commercial use (kptimes truncate) + ldpk10k</t>
  </si>
  <si>
    <t>JointKPE-sinequa code- 4 free commercial use (kptimes spliter) + ldpk10k</t>
  </si>
  <si>
    <t>JointKPE-sinequa code- 4 free commercial use (kptimes spliter) + ldpk10k (change loss)</t>
  </si>
  <si>
    <t>(bert base cased max ngram length 4)</t>
  </si>
  <si>
    <t>google/bert_uncased_L-8_H-512_A-8</t>
  </si>
  <si>
    <t>JointKPE-sinequa code- 4 free commercial use (kptimes spliter) (change loss)</t>
  </si>
  <si>
    <t xml:space="preserve">JointKPE-sinequa code- 4 free commercial use (kptimes spliter) </t>
  </si>
  <si>
    <t>google/bert_uncased_L-4_H-512_A-8</t>
  </si>
  <si>
    <t>google/bert_uncased_L-4_H-256_A-4</t>
  </si>
  <si>
    <t>(distllbert base uncased)</t>
  </si>
  <si>
    <t xml:space="preserve">bert based case - stem </t>
  </si>
  <si>
    <t>JointKPE-sinequa code-kptimes</t>
  </si>
  <si>
    <t>inspec F1@10 score</t>
  </si>
  <si>
    <t>kptimesF1@5 score</t>
  </si>
  <si>
    <t>semeval F1@10 score</t>
  </si>
  <si>
    <t>pubmed F1@10 score</t>
  </si>
  <si>
    <t>Combined dataset F1@10 score</t>
  </si>
  <si>
    <t>Using position strategie</t>
  </si>
  <si>
    <t>Using Splitter strategie</t>
  </si>
  <si>
    <t>Combined dataset</t>
  </si>
  <si>
    <t>Name dataset</t>
  </si>
  <si>
    <t># documents</t>
  </si>
  <si>
    <t>Q1 -1.5*IQR - Q2 - Q3 + 1.5*IQR of length of document</t>
  </si>
  <si>
    <t>average # of keyphrases on document</t>
  </si>
  <si>
    <t>average length of keyphrase</t>
  </si>
  <si>
    <t xml:space="preserve">train - test - dev split </t>
  </si>
  <si>
    <t>Percent of hidden keyphrases</t>
  </si>
  <si>
    <t>SOTA</t>
  </si>
  <si>
    <t>ref</t>
  </si>
  <si>
    <t>MAP</t>
  </si>
  <si>
    <t>F1 score</t>
  </si>
  <si>
    <t>inspec</t>
  </si>
  <si>
    <t>Q1 - 128.20 - Q3</t>
  </si>
  <si>
    <t>https://github.com/LIAAD/KeywordExtractor-Datasets</t>
  </si>
  <si>
    <t>manually (80% - 10 %%-10%)</t>
  </si>
  <si>
    <t>kptimes</t>
  </si>
  <si>
    <t>Q1 - 921 - Q3</t>
  </si>
  <si>
    <t>92.8% - 3.6% - 3.6%</t>
  </si>
  <si>
    <t>https://www.inlg2019.com/assets/papers/96_Paper.pdf</t>
  </si>
  <si>
    <t>Q1 - 3992.78- Q3</t>
  </si>
  <si>
    <t>kp20k</t>
  </si>
  <si>
    <t>92.98% - 3.508% - 3.508%</t>
  </si>
  <si>
    <t>openkp</t>
  </si>
  <si>
    <t>91.03 - 4.48% - 4.48%</t>
  </si>
  <si>
    <t>number document (x1000 for kptimes)</t>
  </si>
  <si>
    <t>average length document (x10 for pubmed)</t>
  </si>
  <si>
    <t>average number of keyphrase</t>
  </si>
  <si>
    <t>Pubmed long doc</t>
  </si>
  <si>
    <t>ldkp10k</t>
  </si>
  <si>
    <t>Max candidate | candidate per passage</t>
  </si>
  <si>
    <t xml:space="preserve">None | 3 </t>
  </si>
  <si>
    <t>10 | 3</t>
  </si>
  <si>
    <t>20 | 3</t>
  </si>
  <si>
    <t xml:space="preserve">30 | 3 </t>
  </si>
  <si>
    <t xml:space="preserve">50 | 3 </t>
  </si>
  <si>
    <t>70 | 3</t>
  </si>
  <si>
    <t>30 | 3</t>
  </si>
  <si>
    <t xml:space="preserve">10 | 3 </t>
  </si>
  <si>
    <t xml:space="preserve">20 | 3 </t>
  </si>
  <si>
    <t>Precision</t>
  </si>
  <si>
    <t>Recall</t>
  </si>
  <si>
    <t>stride = 100</t>
  </si>
  <si>
    <t>pumed splitter - distill bert - stride = 100</t>
  </si>
  <si>
    <t>pumed position - distill bert - stride = 100</t>
  </si>
  <si>
    <t>4 dataset pubmed splitter kptimes truncate - distill bert stride = 100</t>
  </si>
  <si>
    <t>stride = 200</t>
  </si>
  <si>
    <t>4 dataset pubmed splitter kptimes truncate - distill bert</t>
  </si>
  <si>
    <t>kptimes spliter bert stride</t>
  </si>
  <si>
    <t>inspec_semeval17_pubmed_kptimes_splitter_bert_uncaed</t>
  </si>
  <si>
    <t>inspec_semeval17_pubmed_kptimes_splitter_bert</t>
  </si>
  <si>
    <t>inspec_semeval17_pubmed_kptimes_truncate_bert</t>
  </si>
  <si>
    <t>4 dataset pubmed splitter kptimes truncate - roberta</t>
  </si>
  <si>
    <t>first passage get 10 + x2 score</t>
  </si>
  <si>
    <t>Without strategie</t>
  </si>
  <si>
    <t>With production strategy</t>
  </si>
  <si>
    <t>With overlapping strategy</t>
  </si>
  <si>
    <t>Pubmed F1@10</t>
  </si>
  <si>
    <t>KptimesF1@10</t>
  </si>
  <si>
    <t xml:space="preserve">stride | | candidate passage | max-candidate </t>
  </si>
  <si>
    <t>inspec_semeval17_pubmed_kptimes_splitter_bert_base_uncased</t>
  </si>
  <si>
    <t>inspec_semeval17_pubmed_kptimes_splitter_distilbert_base_uncased</t>
  </si>
  <si>
    <t>100 |  3 | 10</t>
  </si>
  <si>
    <t>100 |  5 | 10</t>
  </si>
  <si>
    <t>100 | 7 | 10</t>
  </si>
  <si>
    <t>200 |  3 | 10</t>
  </si>
  <si>
    <t>200 | 5 | 10</t>
  </si>
  <si>
    <t>200 | 7 | 10</t>
  </si>
  <si>
    <t>250 | 3 | 10</t>
  </si>
  <si>
    <t>250 | 5 | 10</t>
  </si>
  <si>
    <t>250 | 7 | 10</t>
  </si>
  <si>
    <t>100 |  3 | 15</t>
  </si>
  <si>
    <t>100 |  5 | 15</t>
  </si>
  <si>
    <t>100 | 7 | 15</t>
  </si>
  <si>
    <t>200 |  3 | 15</t>
  </si>
  <si>
    <t>200 | 5 | 15</t>
  </si>
  <si>
    <t>200 | 7 | 15</t>
  </si>
  <si>
    <t>250 | 3 | 15</t>
  </si>
  <si>
    <t>250 | 5 | 15</t>
  </si>
  <si>
    <t>250 | 7 | 15</t>
  </si>
  <si>
    <t>100 |  3 | 5</t>
  </si>
  <si>
    <t>100 |  3 | 20</t>
  </si>
  <si>
    <t>Reproduce</t>
  </si>
  <si>
    <t>Report</t>
  </si>
  <si>
    <t>F1@5-KP20K</t>
  </si>
  <si>
    <t>F1@10-KP20K</t>
  </si>
  <si>
    <t>F1@3-OPENKP</t>
  </si>
  <si>
    <t>F1@5-OPENKP</t>
  </si>
  <si>
    <t>Our training on paper's code</t>
  </si>
  <si>
    <t>Original Paper</t>
  </si>
  <si>
    <t>Our training on Sinequa code (Pytorch lightning)</t>
  </si>
  <si>
    <t>python -m bench.cli onnx-model --bench-dataset-path=../KeywordExtraction/tmp.tfrecord --model-path ../KeywordExtraction/data/pretrain_model/custom/kptimes_inspec_pubmed_semeval17_bert_uncased_L-4_H-256_A-4.onnx --gpu-id=0 --hardwa</t>
  </si>
  <si>
    <t>re=gpu --results-path ./tmp.csv --model-type=keyword_extraction --batch-sizes=8</t>
  </si>
  <si>
    <t>dlm model / dataset / unit (doc / s)</t>
  </si>
  <si>
    <t>batch size 1</t>
  </si>
  <si>
    <t>Latency</t>
  </si>
  <si>
    <t>batch size 8</t>
  </si>
  <si>
    <t>precision on data bench mark</t>
  </si>
  <si>
    <t>CPU</t>
  </si>
  <si>
    <t>GPU</t>
  </si>
  <si>
    <t>bert base uncased</t>
  </si>
  <si>
    <t>distill bert uncased</t>
  </si>
  <si>
    <t>medium bert uncased</t>
  </si>
  <si>
    <t>small bert uncased</t>
  </si>
  <si>
    <t>mini bert uncased</t>
  </si>
  <si>
    <t>inspec F1@10</t>
  </si>
  <si>
    <t>semeval17 F1@10</t>
  </si>
  <si>
    <t>kptimes F1@5</t>
  </si>
  <si>
    <t>pubmed F1@10</t>
  </si>
  <si>
    <t>inspec F1@5</t>
  </si>
  <si>
    <t>semeval F1@5</t>
  </si>
  <si>
    <t>semeval F1@10</t>
  </si>
  <si>
    <t>kptimes F1@10</t>
  </si>
  <si>
    <t>By spliter</t>
  </si>
  <si>
    <t>By kp position</t>
  </si>
  <si>
    <t>inspec F1@3</t>
  </si>
  <si>
    <t>kptimes F1@3</t>
  </si>
  <si>
    <t>semeval F1@3</t>
  </si>
  <si>
    <t>pubmed F1@3</t>
  </si>
  <si>
    <t>bert base cased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</si>
</sst>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color theme="1"/>
      <name val="Arial"/>
    </font>
    <font/>
    <font>
      <color rgb="FF000000"/>
      <name val="Arial"/>
    </font>
    <font>
      <color theme="1"/>
      <name val="Arial"/>
      <scheme val="minor"/>
    </font>
    <font>
      <color rgb="FFEA4335"/>
      <name val="Arial"/>
      <scheme val="minor"/>
    </font>
    <font>
      <color theme="5"/>
      <name val="Arial"/>
      <scheme val="minor"/>
    </font>
    <font>
      <sz val="10.0"/>
      <color rgb="FF24292F"/>
      <name val="Arial"/>
      <scheme val="minor"/>
    </font>
    <font>
      <sz val="9.0"/>
      <color rgb="FF000000"/>
      <name val="-apple-system"/>
    </font>
    <font>
      <sz val="9.0"/>
      <color rgb="FF000000"/>
      <name val="Arial"/>
    </font>
    <font>
      <sz val="12.0"/>
      <color rgb="FF24292F"/>
      <name val="-apple-system"/>
    </font>
    <font>
      <sz val="11.0"/>
      <color rgb="FF000000"/>
      <name val="Monospace"/>
    </font>
    <font>
      <sz val="12.0"/>
      <color rgb="FF24292F"/>
      <name val="Arial"/>
    </font>
    <font>
      <u/>
      <color rgb="FF1155CC"/>
    </font>
    <font>
      <color theme="1"/>
    </font>
    <font>
      <u/>
      <color rgb="FF0000FF"/>
    </font>
    <font>
      <sz val="12.0"/>
      <color theme="1"/>
      <name val="Arial"/>
      <scheme val="minor"/>
    </font>
    <font>
      <sz val="12.0"/>
      <color rgb="FF000000"/>
      <name val="Arial"/>
    </font>
    <font>
      <sz val="11.0"/>
      <color rgb="FF000000"/>
      <name val="Arial"/>
    </font>
    <font>
      <sz val="12.0"/>
      <color rgb="FF000000"/>
      <name val="Arial"/>
      <scheme val="minor"/>
    </font>
    <font>
      <color rgb="FF000000"/>
      <name val="Arial"/>
      <scheme val="minor"/>
    </font>
    <font>
      <color rgb="FF24292F"/>
      <name val="Arial"/>
      <scheme val="minor"/>
    </font>
    <font>
      <color theme="1"/>
      <name val="&quot;JetBrains Mono&quot;"/>
    </font>
  </fonts>
  <fills count="1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6F8FA"/>
        <bgColor rgb="FFF6F8FA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2" fontId="1" numFmtId="0" xfId="0" applyAlignment="1" applyBorder="1" applyFill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2" fillId="3" fontId="1" numFmtId="0" xfId="0" applyAlignment="1" applyBorder="1" applyFill="1" applyFont="1">
      <alignment horizontal="center" vertical="bottom"/>
    </xf>
    <xf borderId="2" fillId="4" fontId="1" numFmtId="0" xfId="0" applyAlignment="1" applyBorder="1" applyFill="1" applyFont="1">
      <alignment horizontal="center" vertical="bottom"/>
    </xf>
    <xf borderId="2" fillId="5" fontId="1" numFmtId="0" xfId="0" applyAlignment="1" applyBorder="1" applyFill="1" applyFont="1">
      <alignment horizontal="center" vertical="bottom"/>
    </xf>
    <xf borderId="2" fillId="6" fontId="1" numFmtId="0" xfId="0" applyAlignment="1" applyBorder="1" applyFill="1" applyFont="1">
      <alignment horizontal="center" readingOrder="0" vertical="bottom"/>
    </xf>
    <xf borderId="2" fillId="7" fontId="1" numFmtId="0" xfId="0" applyAlignment="1" applyBorder="1" applyFill="1" applyFont="1">
      <alignment horizontal="center" readingOrder="0" vertical="bottom"/>
    </xf>
    <xf borderId="5" fillId="8" fontId="1" numFmtId="0" xfId="0" applyAlignment="1" applyBorder="1" applyFill="1" applyFont="1">
      <alignment horizontal="center" readingOrder="0" vertical="bottom"/>
    </xf>
    <xf borderId="2" fillId="9" fontId="1" numFmtId="0" xfId="0" applyAlignment="1" applyBorder="1" applyFill="1" applyFont="1">
      <alignment readingOrder="0" vertical="bottom"/>
    </xf>
    <xf borderId="3" fillId="9" fontId="1" numFmtId="0" xfId="0" applyAlignment="1" applyBorder="1" applyFont="1">
      <alignment readingOrder="0" vertical="bottom"/>
    </xf>
    <xf borderId="1" fillId="10" fontId="3" numFmtId="0" xfId="0" applyAlignment="1" applyBorder="1" applyFill="1" applyFont="1">
      <alignment horizontal="left" readingOrder="0"/>
    </xf>
    <xf borderId="5" fillId="10" fontId="3" numFmtId="0" xfId="0" applyAlignment="1" applyBorder="1" applyFont="1">
      <alignment horizontal="left" readingOrder="0"/>
    </xf>
    <xf borderId="0" fillId="10" fontId="3" numFmtId="0" xfId="0" applyAlignment="1" applyFont="1">
      <alignment horizontal="left" readingOrder="0"/>
    </xf>
    <xf borderId="5" fillId="9" fontId="1" numFmtId="0" xfId="0" applyAlignment="1" applyBorder="1" applyFont="1">
      <alignment readingOrder="0" vertical="bottom"/>
    </xf>
    <xf borderId="0" fillId="9" fontId="1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5" fillId="0" fontId="4" numFmtId="0" xfId="0" applyBorder="1" applyFont="1"/>
    <xf borderId="5" fillId="0" fontId="4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11" fontId="4" numFmtId="0" xfId="0" applyAlignment="1" applyFill="1" applyFont="1">
      <alignment readingOrder="0"/>
    </xf>
    <xf borderId="5" fillId="11" fontId="4" numFmtId="0" xfId="0" applyAlignment="1" applyBorder="1" applyFont="1">
      <alignment readingOrder="0"/>
    </xf>
    <xf borderId="5" fillId="11" fontId="4" numFmtId="0" xfId="0" applyBorder="1" applyFont="1"/>
    <xf borderId="0" fillId="11" fontId="4" numFmtId="0" xfId="0" applyFont="1"/>
    <xf borderId="0" fillId="0" fontId="6" numFmtId="0" xfId="0" applyAlignment="1" applyFont="1">
      <alignment readingOrder="0"/>
    </xf>
    <xf borderId="0" fillId="9" fontId="4" numFmtId="0" xfId="0" applyAlignment="1" applyFont="1">
      <alignment readingOrder="0"/>
    </xf>
    <xf borderId="5" fillId="9" fontId="4" numFmtId="0" xfId="0" applyAlignment="1" applyBorder="1" applyFont="1">
      <alignment readingOrder="0"/>
    </xf>
    <xf borderId="5" fillId="9" fontId="4" numFmtId="0" xfId="0" applyBorder="1" applyFont="1"/>
    <xf borderId="0" fillId="9" fontId="4" numFmtId="0" xfId="0" applyFont="1"/>
    <xf borderId="0" fillId="12" fontId="4" numFmtId="0" xfId="0" applyAlignment="1" applyFill="1" applyFont="1">
      <alignment readingOrder="0"/>
    </xf>
    <xf borderId="5" fillId="12" fontId="4" numFmtId="0" xfId="0" applyAlignment="1" applyBorder="1" applyFont="1">
      <alignment readingOrder="0"/>
    </xf>
    <xf borderId="5" fillId="12" fontId="4" numFmtId="0" xfId="0" applyBorder="1" applyFont="1"/>
    <xf borderId="0" fillId="12" fontId="4" numFmtId="0" xfId="0" applyFont="1"/>
    <xf borderId="0" fillId="13" fontId="4" numFmtId="0" xfId="0" applyAlignment="1" applyFill="1" applyFont="1">
      <alignment readingOrder="0"/>
    </xf>
    <xf borderId="5" fillId="13" fontId="4" numFmtId="0" xfId="0" applyAlignment="1" applyBorder="1" applyFont="1">
      <alignment readingOrder="0"/>
    </xf>
    <xf borderId="5" fillId="13" fontId="4" numFmtId="0" xfId="0" applyBorder="1" applyFont="1"/>
    <xf borderId="0" fillId="13" fontId="4" numFmtId="0" xfId="0" applyFont="1"/>
    <xf borderId="0" fillId="3" fontId="4" numFmtId="0" xfId="0" applyAlignment="1" applyFont="1">
      <alignment readingOrder="0"/>
    </xf>
    <xf borderId="5" fillId="3" fontId="4" numFmtId="0" xfId="0" applyAlignment="1" applyBorder="1" applyFont="1">
      <alignment readingOrder="0"/>
    </xf>
    <xf borderId="5" fillId="3" fontId="4" numFmtId="0" xfId="0" applyBorder="1" applyFont="1"/>
    <xf borderId="0" fillId="3" fontId="4" numFmtId="0" xfId="0" applyFont="1"/>
    <xf borderId="6" fillId="0" fontId="4" numFmtId="0" xfId="0" applyBorder="1" applyFont="1"/>
    <xf borderId="0" fillId="13" fontId="7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5" fillId="9" fontId="8" numFmtId="0" xfId="0" applyAlignment="1" applyBorder="1" applyFont="1">
      <alignment readingOrder="0" shrinkToFit="0" wrapText="0"/>
    </xf>
    <xf borderId="0" fillId="9" fontId="8" numFmtId="0" xfId="0" applyAlignment="1" applyFont="1">
      <alignment readingOrder="0" shrinkToFit="0" wrapText="0"/>
    </xf>
    <xf borderId="0" fillId="9" fontId="9" numFmtId="0" xfId="0" applyAlignment="1" applyFont="1">
      <alignment readingOrder="0" shrinkToFit="0" wrapText="0"/>
    </xf>
    <xf borderId="0" fillId="0" fontId="4" numFmtId="0" xfId="0" applyAlignment="1" applyFont="1">
      <alignment horizontal="center" readingOrder="0"/>
    </xf>
    <xf borderId="0" fillId="11" fontId="1" numFmtId="0" xfId="0" applyAlignment="1" applyFont="1">
      <alignment readingOrder="0" vertical="bottom"/>
    </xf>
    <xf borderId="6" fillId="11" fontId="1" numFmtId="0" xfId="0" applyAlignment="1" applyBorder="1" applyFont="1">
      <alignment horizontal="right" vertical="bottom"/>
    </xf>
    <xf borderId="0" fillId="11" fontId="1" numFmtId="0" xfId="0" applyAlignment="1" applyFont="1">
      <alignment horizontal="right" vertical="bottom"/>
    </xf>
    <xf borderId="0" fillId="11" fontId="1" numFmtId="0" xfId="0" applyAlignment="1" applyFont="1">
      <alignment horizontal="center" vertical="bottom"/>
    </xf>
    <xf borderId="6" fillId="11" fontId="1" numFmtId="0" xfId="0" applyAlignment="1" applyBorder="1" applyFont="1">
      <alignment horizontal="center" vertical="bottom"/>
    </xf>
    <xf borderId="0" fillId="13" fontId="1" numFmtId="0" xfId="0" applyAlignment="1" applyFont="1">
      <alignment horizontal="center" vertical="bottom"/>
    </xf>
    <xf borderId="6" fillId="13" fontId="1" numFmtId="0" xfId="0" applyAlignment="1" applyBorder="1" applyFont="1">
      <alignment horizontal="center" vertical="bottom"/>
    </xf>
    <xf borderId="0" fillId="10" fontId="10" numFmtId="0" xfId="0" applyAlignment="1" applyFont="1">
      <alignment readingOrder="0"/>
    </xf>
    <xf borderId="0" fillId="10" fontId="11" numFmtId="0" xfId="0" applyAlignment="1" applyFont="1">
      <alignment horizontal="left" readingOrder="0" shrinkToFit="0" wrapText="1"/>
    </xf>
    <xf borderId="0" fillId="10" fontId="10" numFmtId="1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1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6" numFmtId="10" xfId="0" applyAlignment="1" applyFont="1" applyNumberFormat="1">
      <alignment readingOrder="0"/>
    </xf>
    <xf borderId="0" fillId="14" fontId="10" numFmtId="0" xfId="0" applyAlignment="1" applyFill="1" applyFont="1">
      <alignment readingOrder="0"/>
    </xf>
    <xf borderId="0" fillId="10" fontId="17" numFmtId="10" xfId="0" applyAlignment="1" applyFont="1" applyNumberFormat="1">
      <alignment horizontal="right" readingOrder="0"/>
    </xf>
    <xf borderId="0" fillId="10" fontId="10" numFmtId="3" xfId="0" applyAlignment="1" applyFont="1" applyNumberFormat="1">
      <alignment readingOrder="0"/>
    </xf>
    <xf borderId="0" fillId="0" fontId="4" numFmtId="0" xfId="0" applyFont="1"/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10" fontId="12" numFmtId="0" xfId="0" applyAlignment="1" applyBorder="1" applyFont="1">
      <alignment readingOrder="0"/>
    </xf>
    <xf borderId="1" fillId="10" fontId="17" numFmtId="0" xfId="0" applyAlignment="1" applyBorder="1" applyFont="1">
      <alignment horizontal="right" readingOrder="0"/>
    </xf>
    <xf borderId="1" fillId="10" fontId="17" numFmtId="0" xfId="0" applyAlignment="1" applyBorder="1" applyFont="1">
      <alignment horizontal="right" readingOrder="0" shrinkToFit="0" wrapText="1"/>
    </xf>
    <xf borderId="1" fillId="10" fontId="18" numFmtId="0" xfId="0" applyAlignment="1" applyBorder="1" applyFont="1">
      <alignment horizontal="right" readingOrder="0" shrinkToFit="0" wrapText="1"/>
    </xf>
    <xf borderId="1" fillId="10" fontId="19" numFmtId="0" xfId="0" applyAlignment="1" applyBorder="1" applyFont="1">
      <alignment horizontal="right" readingOrder="0" shrinkToFit="0" wrapText="1"/>
    </xf>
    <xf borderId="1" fillId="0" fontId="16" numFmtId="0" xfId="0" applyAlignment="1" applyBorder="1" applyFont="1">
      <alignment horizontal="right" readingOrder="0"/>
    </xf>
    <xf borderId="1" fillId="0" fontId="16" numFmtId="0" xfId="0" applyAlignment="1" applyBorder="1" applyFont="1">
      <alignment readingOrder="0"/>
    </xf>
    <xf borderId="1" fillId="14" fontId="10" numFmtId="0" xfId="0" applyAlignment="1" applyBorder="1" applyFont="1">
      <alignment readingOrder="0"/>
    </xf>
    <xf borderId="2" fillId="2" fontId="1" numFmtId="0" xfId="0" applyAlignment="1" applyBorder="1" applyFont="1">
      <alignment horizontal="center" readingOrder="0" vertical="bottom"/>
    </xf>
    <xf borderId="1" fillId="2" fontId="1" numFmtId="0" xfId="0" applyAlignment="1" applyBorder="1" applyFont="1">
      <alignment horizontal="center" readingOrder="0" vertical="bottom"/>
    </xf>
    <xf borderId="2" fillId="3" fontId="1" numFmtId="0" xfId="0" applyAlignment="1" applyBorder="1" applyFont="1">
      <alignment horizontal="center" readingOrder="0" vertical="bottom"/>
    </xf>
    <xf borderId="2" fillId="4" fontId="1" numFmtId="0" xfId="0" applyAlignment="1" applyBorder="1" applyFont="1">
      <alignment horizontal="center" readingOrder="0" vertical="bottom"/>
    </xf>
    <xf borderId="0" fillId="4" fontId="1" numFmtId="0" xfId="0" applyAlignment="1" applyFont="1">
      <alignment horizontal="center" readingOrder="0" vertical="bottom"/>
    </xf>
    <xf borderId="2" fillId="9" fontId="1" numFmtId="0" xfId="0" applyAlignment="1" applyBorder="1" applyFont="1">
      <alignment horizontal="center" readingOrder="0" vertical="bottom"/>
    </xf>
    <xf borderId="2" fillId="10" fontId="3" numFmtId="0" xfId="0" applyAlignment="1" applyBorder="1" applyFont="1">
      <alignment horizontal="center" readingOrder="0"/>
    </xf>
    <xf borderId="1" fillId="9" fontId="1" numFmtId="0" xfId="0" applyAlignment="1" applyBorder="1" applyFont="1">
      <alignment readingOrder="0" vertical="bottom"/>
    </xf>
    <xf borderId="0" fillId="15" fontId="4" numFmtId="0" xfId="0" applyAlignment="1" applyFill="1" applyFont="1">
      <alignment readingOrder="0"/>
    </xf>
    <xf borderId="0" fillId="16" fontId="20" numFmtId="0" xfId="0" applyAlignment="1" applyFill="1" applyFont="1">
      <alignment readingOrder="0"/>
    </xf>
    <xf borderId="0" fillId="16" fontId="6" numFmtId="0" xfId="0" applyFont="1"/>
    <xf borderId="0" fillId="16" fontId="4" numFmtId="0" xfId="0" applyAlignment="1" applyFont="1">
      <alignment readingOrder="0"/>
    </xf>
    <xf borderId="0" fillId="16" fontId="4" numFmtId="0" xfId="0" applyFont="1"/>
    <xf borderId="0" fillId="16" fontId="6" numFmtId="0" xfId="0" applyAlignment="1" applyFont="1">
      <alignment readingOrder="0"/>
    </xf>
    <xf borderId="0" fillId="16" fontId="21" numFmtId="0" xfId="0" applyAlignment="1" applyFont="1">
      <alignment readingOrder="0"/>
    </xf>
    <xf borderId="0" fillId="0" fontId="6" numFmtId="0" xfId="0" applyFont="1"/>
    <xf borderId="0" fillId="13" fontId="1" numFmtId="0" xfId="0" applyAlignment="1" applyFont="1">
      <alignment readingOrder="0" vertical="bottom"/>
    </xf>
    <xf borderId="7" fillId="16" fontId="1" numFmtId="0" xfId="0" applyAlignment="1" applyBorder="1" applyFont="1">
      <alignment readingOrder="0" shrinkToFit="0" vertical="bottom" wrapText="0"/>
    </xf>
    <xf borderId="6" fillId="13" fontId="1" numFmtId="0" xfId="0" applyAlignment="1" applyBorder="1" applyFont="1">
      <alignment horizontal="right" vertical="bottom"/>
    </xf>
    <xf borderId="6" fillId="13" fontId="1" numFmtId="0" xfId="0" applyAlignment="1" applyBorder="1" applyFont="1">
      <alignment horizontal="right" readingOrder="0" vertical="bottom"/>
    </xf>
    <xf borderId="0" fillId="10" fontId="3" numFmtId="0" xfId="0" applyAlignment="1" applyFont="1">
      <alignment horizontal="center" readingOrder="0" vertical="center"/>
    </xf>
    <xf borderId="0" fillId="12" fontId="4" numFmtId="0" xfId="0" applyAlignment="1" applyFont="1">
      <alignment horizontal="center" readingOrder="0"/>
    </xf>
    <xf borderId="0" fillId="9" fontId="1" numFmtId="0" xfId="0" applyAlignment="1" applyFont="1">
      <alignment horizontal="center" readingOrder="0" vertical="bottom"/>
    </xf>
    <xf borderId="3" fillId="9" fontId="1" numFmtId="0" xfId="0" applyAlignment="1" applyBorder="1" applyFont="1">
      <alignment horizontal="center" readingOrder="0" vertical="bottom"/>
    </xf>
    <xf borderId="4" fillId="9" fontId="1" numFmtId="0" xfId="0" applyAlignment="1" applyBorder="1" applyFont="1">
      <alignment horizontal="center" readingOrder="0" vertical="bottom"/>
    </xf>
    <xf borderId="1" fillId="9" fontId="1" numFmtId="0" xfId="0" applyAlignment="1" applyBorder="1" applyFont="1">
      <alignment horizontal="center" readingOrder="0" vertical="bottom"/>
    </xf>
    <xf borderId="1" fillId="10" fontId="3" numFmtId="0" xfId="0" applyAlignment="1" applyBorder="1" applyFont="1">
      <alignment horizontal="center" readingOrder="0"/>
    </xf>
    <xf borderId="0" fillId="11" fontId="4" numFmtId="0" xfId="0" applyAlignment="1" applyFont="1">
      <alignment horizontal="center" readingOrder="0"/>
    </xf>
    <xf borderId="0" fillId="10" fontId="3" numFmtId="0" xfId="0" applyAlignment="1" applyFont="1">
      <alignment horizontal="center" readingOrder="0"/>
    </xf>
    <xf borderId="0" fillId="11" fontId="3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16" fontId="4" numFmtId="0" xfId="0" applyAlignment="1" applyFont="1">
      <alignment horizontal="center" readingOrder="0"/>
    </xf>
    <xf borderId="8" fillId="11" fontId="1" numFmtId="0" xfId="0" applyAlignment="1" applyBorder="1" applyFont="1">
      <alignment horizontal="right" vertical="bottom"/>
    </xf>
    <xf borderId="8" fillId="11" fontId="1" numFmtId="0" xfId="0" applyAlignment="1" applyBorder="1" applyFont="1">
      <alignment horizontal="right" readingOrder="0" vertical="bottom"/>
    </xf>
    <xf borderId="0" fillId="11" fontId="1" numFmtId="0" xfId="0" applyAlignment="1" applyFont="1">
      <alignment horizontal="right" readingOrder="0" vertical="bottom"/>
    </xf>
    <xf borderId="5" fillId="0" fontId="4" numFmtId="0" xfId="0" applyAlignment="1" applyBorder="1" applyFont="1">
      <alignment horizontal="center" readingOrder="0"/>
    </xf>
    <xf borderId="6" fillId="0" fontId="2" numFmtId="0" xfId="0" applyBorder="1" applyFont="1"/>
    <xf borderId="6" fillId="0" fontId="4" numFmtId="0" xfId="0" applyAlignment="1" applyBorder="1" applyFont="1">
      <alignment readingOrder="0"/>
    </xf>
    <xf borderId="5" fillId="9" fontId="22" numFmtId="0" xfId="0" applyAlignment="1" applyBorder="1" applyFont="1">
      <alignment readingOrder="0"/>
    </xf>
    <xf borderId="6" fillId="9" fontId="4" numFmtId="0" xfId="0" applyAlignment="1" applyBorder="1" applyFont="1">
      <alignment readingOrder="0"/>
    </xf>
    <xf borderId="0" fillId="9" fontId="22" numFmtId="0" xfId="0" applyAlignment="1" applyFont="1">
      <alignment readingOrder="0"/>
    </xf>
    <xf borderId="6" fillId="9" fontId="22" numFmtId="0" xfId="0" applyAlignment="1" applyBorder="1" applyFont="1">
      <alignment readingOrder="0"/>
    </xf>
    <xf borderId="0" fillId="9" fontId="7" numFmtId="0" xfId="0" applyAlignment="1" applyFont="1">
      <alignment readingOrder="0"/>
    </xf>
    <xf borderId="1" fillId="10" fontId="1" numFmtId="0" xfId="0" applyAlignment="1" applyBorder="1" applyFont="1">
      <alignment readingOrder="0" vertical="bottom"/>
    </xf>
    <xf borderId="0" fillId="10" fontId="1" numFmtId="0" xfId="0" applyAlignment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4" fillId="1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roberta and bert base cased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graph!$A$10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7"/>
          </c:dPt>
          <c:dPt>
            <c:idx val="8"/>
          </c:dPt>
          <c:dPt>
            <c:idx val="9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graph!$B$9:$M$9</c:f>
            </c:strRef>
          </c:cat>
          <c:val>
            <c:numRef>
              <c:f>graph!$B$10:$M$10</c:f>
              <c:numCache/>
            </c:numRef>
          </c:val>
        </c:ser>
        <c:ser>
          <c:idx val="1"/>
          <c:order val="1"/>
          <c:tx>
            <c:strRef>
              <c:f>graph!$A$11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8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graph!$B$9:$M$9</c:f>
            </c:strRef>
          </c:cat>
          <c:val>
            <c:numRef>
              <c:f>graph!$B$11:$M$11</c:f>
              <c:numCache/>
            </c:numRef>
          </c:val>
        </c:ser>
        <c:axId val="1063339329"/>
        <c:axId val="1678908513"/>
      </c:barChart>
      <c:catAx>
        <c:axId val="1063339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908513"/>
      </c:catAx>
      <c:valAx>
        <c:axId val="1678908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339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'split long doc'!$A$55:$A$59</c:f>
            </c:strRef>
          </c:cat>
          <c:val>
            <c:numRef>
              <c:f>'split long doc'!$B$55:$B$59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'split long doc'!$A$55:$A$59</c:f>
            </c:strRef>
          </c:cat>
          <c:val>
            <c:numRef>
              <c:f>'split long doc'!$C$55:$C$59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'split long doc'!$A$55:$A$59</c:f>
            </c:strRef>
          </c:cat>
          <c:val>
            <c:numRef>
              <c:f>'split long doc'!$D$55:$D$59</c:f>
              <c:numCache/>
            </c:numRef>
          </c:val>
          <c:smooth val="0"/>
        </c:ser>
        <c:axId val="752677410"/>
        <c:axId val="1513747237"/>
      </c:lineChart>
      <c:catAx>
        <c:axId val="752677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747237"/>
      </c:catAx>
      <c:valAx>
        <c:axId val="1513747237"/>
        <c:scaling>
          <c:orientation val="minMax"/>
          <c:max val="0.6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677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Perfomance on long document dataset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'split long doc'!$B$20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'split long doc'!$A$21:$A$22</c:f>
            </c:strRef>
          </c:cat>
          <c:val>
            <c:numRef>
              <c:f>'split long doc'!$B$21:$B$22</c:f>
              <c:numCache/>
            </c:numRef>
          </c:val>
        </c:ser>
        <c:ser>
          <c:idx val="1"/>
          <c:order val="1"/>
          <c:tx>
            <c:strRef>
              <c:f>'split long doc'!$C$20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'split long doc'!$A$21:$A$22</c:f>
            </c:strRef>
          </c:cat>
          <c:val>
            <c:numRef>
              <c:f>'split long doc'!$C$21:$C$22</c:f>
              <c:numCache/>
            </c:numRef>
          </c:val>
        </c:ser>
        <c:ser>
          <c:idx val="2"/>
          <c:order val="2"/>
          <c:tx>
            <c:strRef>
              <c:f>'split long doc'!$D$20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'split long doc'!$A$21:$A$22</c:f>
            </c:strRef>
          </c:cat>
          <c:val>
            <c:numRef>
              <c:f>'split long doc'!$D$21:$D$22</c:f>
              <c:numCache/>
            </c:numRef>
          </c:val>
        </c:ser>
        <c:axId val="524667461"/>
        <c:axId val="420839101"/>
      </c:barChart>
      <c:catAx>
        <c:axId val="524667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839101"/>
      </c:catAx>
      <c:valAx>
        <c:axId val="420839101"/>
        <c:scaling>
          <c:orientation val="minMax"/>
          <c:min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667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'Reproduce paper'!$A$11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'Reproduce paper'!$B$10:$E$10</c:f>
            </c:strRef>
          </c:cat>
          <c:val>
            <c:numRef>
              <c:f>'Reproduce paper'!$B$11:$E$11</c:f>
              <c:numCache/>
            </c:numRef>
          </c:val>
        </c:ser>
        <c:ser>
          <c:idx val="1"/>
          <c:order val="1"/>
          <c:tx>
            <c:strRef>
              <c:f>'Reproduce paper'!$A$12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'Reproduce paper'!$B$10:$E$10</c:f>
            </c:strRef>
          </c:cat>
          <c:val>
            <c:numRef>
              <c:f>'Reproduce paper'!$B$12:$E$12</c:f>
              <c:numCache/>
            </c:numRef>
          </c:val>
        </c:ser>
        <c:ser>
          <c:idx val="2"/>
          <c:order val="2"/>
          <c:tx>
            <c:strRef>
              <c:f>'Reproduce paper'!$A$13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'Reproduce paper'!$B$10:$E$10</c:f>
            </c:strRef>
          </c:cat>
          <c:val>
            <c:numRef>
              <c:f>'Reproduce paper'!$B$13:$E$13</c:f>
              <c:numCache/>
            </c:numRef>
          </c:val>
        </c:ser>
        <c:axId val="1985240085"/>
        <c:axId val="1296329907"/>
      </c:barChart>
      <c:catAx>
        <c:axId val="1985240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329907"/>
      </c:catAx>
      <c:valAx>
        <c:axId val="1296329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240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Throughput on CPU and GPU (Batch size = 1)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InferenceTime!$B$3:$B$4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InferenceTime!$A$5:$A$9</c:f>
            </c:strRef>
          </c:cat>
          <c:val>
            <c:numRef>
              <c:f>InferenceTime!$B$5:$B$9</c:f>
              <c:numCache/>
            </c:numRef>
          </c:val>
        </c:ser>
        <c:ser>
          <c:idx val="1"/>
          <c:order val="1"/>
          <c:tx>
            <c:strRef>
              <c:f>InferenceTime!$C$3:$C$4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InferenceTime!$A$5:$A$9</c:f>
            </c:strRef>
          </c:cat>
          <c:val>
            <c:numRef>
              <c:f>InferenceTime!$C$5:$C$9</c:f>
              <c:numCache/>
            </c:numRef>
          </c:val>
        </c:ser>
        <c:axId val="1506790866"/>
        <c:axId val="1210657455"/>
      </c:barChart>
      <c:catAx>
        <c:axId val="1506790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0657455"/>
      </c:catAx>
      <c:valAx>
        <c:axId val="1210657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790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Performance on combinasion of 4 dataset</a:t>
            </a:r>
          </a:p>
        </c:rich>
      </c:tx>
      <c:layout>
        <c:manualLayout>
          <c:xMode val="edge"/>
          <c:yMode val="edge"/>
          <c:x val="0.04683333333333334"/>
          <c:y val="0.020149253731343287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F1@3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InferenceTime!$A$5:$A$9</c:f>
            </c:strRef>
          </c:cat>
          <c:val>
            <c:numRef>
              <c:f>InferenceTime!$J$5:$J$9</c:f>
              <c:numCache/>
            </c:numRef>
          </c:val>
        </c:ser>
        <c:ser>
          <c:idx val="1"/>
          <c:order val="1"/>
          <c:tx>
            <c:v>F1@5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InferenceTime!$A$5:$A$9</c:f>
            </c:strRef>
          </c:cat>
          <c:val>
            <c:numRef>
              <c:f>InferenceTime!$K$5:$K$9</c:f>
              <c:numCache/>
            </c:numRef>
          </c:val>
        </c:ser>
        <c:ser>
          <c:idx val="2"/>
          <c:order val="2"/>
          <c:tx>
            <c:v>F1@10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InferenceTime!$A$5:$A$9</c:f>
            </c:strRef>
          </c:cat>
          <c:val>
            <c:numRef>
              <c:f>InferenceTime!$L$5:$L$9</c:f>
              <c:numCache/>
            </c:numRef>
          </c:val>
        </c:ser>
        <c:axId val="1492888852"/>
        <c:axId val="730581159"/>
      </c:barChart>
      <c:catAx>
        <c:axId val="1492888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581159"/>
      </c:catAx>
      <c:valAx>
        <c:axId val="730581159"/>
        <c:scaling>
          <c:orientation val="minMax"/>
          <c:min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888852"/>
      </c:valAx>
    </c:plotArea>
    <c:legend>
      <c:legendPos val="r"/>
      <c:layout>
        <c:manualLayout>
          <c:xMode val="edge"/>
          <c:yMode val="edge"/>
          <c:x val="0.3316666666666668"/>
          <c:y val="0.1119302409783964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Latency/CPU and Latency/GPU (Batch size = 1)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InferenceTime!$D$3:$D$4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InferenceTime!$A$5:$A$9</c:f>
            </c:strRef>
          </c:cat>
          <c:val>
            <c:numRef>
              <c:f>InferenceTime!$D$5:$D$9</c:f>
              <c:numCache/>
            </c:numRef>
          </c:val>
        </c:ser>
        <c:ser>
          <c:idx val="1"/>
          <c:order val="1"/>
          <c:tx>
            <c:strRef>
              <c:f>InferenceTime!$E$3:$E$4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InferenceTime!$A$5:$A$9</c:f>
            </c:strRef>
          </c:cat>
          <c:val>
            <c:numRef>
              <c:f>InferenceTime!$E$5:$E$9</c:f>
              <c:numCache/>
            </c:numRef>
          </c:val>
        </c:ser>
        <c:axId val="1676526631"/>
        <c:axId val="330663158"/>
      </c:barChart>
      <c:catAx>
        <c:axId val="1676526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663158"/>
      </c:catAx>
      <c:valAx>
        <c:axId val="330663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526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InferenceTime!$F$4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InferenceTime!$A$4:$A$9</c:f>
            </c:strRef>
          </c:cat>
          <c:val>
            <c:numRef>
              <c:f>InferenceTime!$F$5:$F$9</c:f>
              <c:numCache/>
            </c:numRef>
          </c:val>
        </c:ser>
        <c:ser>
          <c:idx val="1"/>
          <c:order val="1"/>
          <c:tx>
            <c:strRef>
              <c:f>InferenceTime!$G$4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InferenceTime!$A$4:$A$9</c:f>
            </c:strRef>
          </c:cat>
          <c:val>
            <c:numRef>
              <c:f>InferenceTime!$G$5:$G$9</c:f>
              <c:numCache/>
            </c:numRef>
          </c:val>
        </c:ser>
        <c:axId val="2118320602"/>
        <c:axId val="482604008"/>
      </c:barChart>
      <c:catAx>
        <c:axId val="2118320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604008"/>
      </c:catAx>
      <c:valAx>
        <c:axId val="482604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320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Latency/CPU and Latency/GPU (Batch size = 8)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CPU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InferenceTime!$A$5:$A$9</c:f>
            </c:strRef>
          </c:cat>
          <c:val>
            <c:numRef>
              <c:f>InferenceTime!$H$5:$H$9</c:f>
              <c:numCache/>
            </c:numRef>
          </c:val>
        </c:ser>
        <c:ser>
          <c:idx val="1"/>
          <c:order val="1"/>
          <c:tx>
            <c:v>GPU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InferenceTime!$A$5:$A$9</c:f>
            </c:strRef>
          </c:cat>
          <c:val>
            <c:numRef>
              <c:f>InferenceTime!$I$5:$I$9</c:f>
              <c:numCache/>
            </c:numRef>
          </c:val>
        </c:ser>
        <c:axId val="1174537852"/>
        <c:axId val="1315865353"/>
      </c:barChart>
      <c:catAx>
        <c:axId val="1174537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865353"/>
      </c:catAx>
      <c:valAx>
        <c:axId val="1315865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537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Cross training and evaluation on the 4 selected dataset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graph!$B$2:$E$2</c:f>
              <c:numCache/>
            </c:numRef>
          </c:val>
        </c:ser>
        <c:ser>
          <c:idx val="1"/>
          <c:order val="1"/>
          <c:tx>
            <c:strRef>
              <c:f>graph!$A$3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graph!$B$3:$E$3</c:f>
              <c:numCache/>
            </c:numRef>
          </c:val>
        </c:ser>
        <c:ser>
          <c:idx val="2"/>
          <c:order val="2"/>
          <c:tx>
            <c:strRef>
              <c:f>graph!$A$4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graph!$B$4:$E$4</c:f>
              <c:numCache/>
            </c:numRef>
          </c:val>
        </c:ser>
        <c:ser>
          <c:idx val="3"/>
          <c:order val="3"/>
          <c:tx>
            <c:strRef>
              <c:f>graph!$A$5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graph!$B$5:$E$5</c:f>
              <c:numCache/>
            </c:numRef>
          </c:val>
        </c:ser>
        <c:axId val="1118233956"/>
        <c:axId val="1735463606"/>
      </c:barChart>
      <c:catAx>
        <c:axId val="111823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463606"/>
      </c:catAx>
      <c:valAx>
        <c:axId val="1735463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233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Performance on 2 ways of splitting long documents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graph!$L$2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graph!$M$1:$R$1</c:f>
            </c:strRef>
          </c:cat>
          <c:val>
            <c:numRef>
              <c:f>graph!$M$2:$R$2</c:f>
              <c:numCache/>
            </c:numRef>
          </c:val>
        </c:ser>
        <c:ser>
          <c:idx val="1"/>
          <c:order val="1"/>
          <c:tx>
            <c:strRef>
              <c:f>graph!$L$3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graph!$M$1:$R$1</c:f>
            </c:strRef>
          </c:cat>
          <c:val>
            <c:numRef>
              <c:f>graph!$M$3:$R$3</c:f>
              <c:numCache/>
            </c:numRef>
          </c:val>
        </c:ser>
        <c:axId val="407433872"/>
        <c:axId val="125706289"/>
      </c:barChart>
      <c:catAx>
        <c:axId val="40743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06289"/>
      </c:catAx>
      <c:valAx>
        <c:axId val="125706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433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main metric of each model on 4 free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graph!$B$2:$E$2</c:f>
              <c:numCache/>
            </c:numRef>
          </c:val>
          <c:smooth val="0"/>
        </c:ser>
        <c:ser>
          <c:idx val="1"/>
          <c:order val="1"/>
          <c:tx>
            <c:strRef>
              <c:f>graph!$A$3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graph!$B$3:$E$3</c:f>
              <c:numCache/>
            </c:numRef>
          </c:val>
          <c:smooth val="0"/>
        </c:ser>
        <c:ser>
          <c:idx val="2"/>
          <c:order val="2"/>
          <c:tx>
            <c:strRef>
              <c:f>graph!$A$4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graph!$B$4:$E$4</c:f>
              <c:numCache/>
            </c:numRef>
          </c:val>
          <c:smooth val="0"/>
        </c:ser>
        <c:ser>
          <c:idx val="3"/>
          <c:order val="3"/>
          <c:tx>
            <c:strRef>
              <c:f>graph!$A$5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graph!$B$5:$E$5</c:f>
              <c:numCache/>
            </c:numRef>
          </c:val>
          <c:smooth val="0"/>
        </c:ser>
        <c:ser>
          <c:idx val="4"/>
          <c:order val="4"/>
          <c:tx>
            <c:strRef>
              <c:f>graph!$A$6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graph!$B$6:$E$6</c:f>
              <c:numCache/>
            </c:numRef>
          </c:val>
          <c:smooth val="0"/>
        </c:ser>
        <c:axId val="531178265"/>
        <c:axId val="184817290"/>
      </c:lineChart>
      <c:catAx>
        <c:axId val="531178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17290"/>
      </c:catAx>
      <c:valAx>
        <c:axId val="184817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178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Evaluation of combined dataset for training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graph!$B$2:$E$2</c:f>
              <c:numCache/>
            </c:numRef>
          </c:val>
        </c:ser>
        <c:ser>
          <c:idx val="1"/>
          <c:order val="1"/>
          <c:tx>
            <c:strRef>
              <c:f>graph!$A$3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graph!$B$3:$E$3</c:f>
              <c:numCache/>
            </c:numRef>
          </c:val>
        </c:ser>
        <c:ser>
          <c:idx val="2"/>
          <c:order val="2"/>
          <c:tx>
            <c:strRef>
              <c:f>graph!$A$4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graph!$B$4:$E$4</c:f>
              <c:numCache/>
            </c:numRef>
          </c:val>
        </c:ser>
        <c:ser>
          <c:idx val="3"/>
          <c:order val="3"/>
          <c:tx>
            <c:strRef>
              <c:f>graph!$A$5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graph!$B$5:$E$5</c:f>
              <c:numCache/>
            </c:numRef>
          </c:val>
        </c:ser>
        <c:ser>
          <c:idx val="4"/>
          <c:order val="4"/>
          <c:tx>
            <c:strRef>
              <c:f>graph!$A$6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graph!$B$6:$E$6</c:f>
              <c:numCache/>
            </c:numRef>
          </c:val>
        </c:ser>
        <c:axId val="156473047"/>
        <c:axId val="35779549"/>
      </c:barChart>
      <c:catAx>
        <c:axId val="156473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79549"/>
      </c:catAx>
      <c:valAx>
        <c:axId val="35779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730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roberta and bert base cased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graph!$A$10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7"/>
          </c:dPt>
          <c:dPt>
            <c:idx val="8"/>
          </c:dPt>
          <c:dPt>
            <c:idx val="9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graph!$B$9:$M$9</c:f>
            </c:strRef>
          </c:cat>
          <c:val>
            <c:numRef>
              <c:f>graph!$B$10:$M$10</c:f>
              <c:numCache/>
            </c:numRef>
          </c:val>
        </c:ser>
        <c:ser>
          <c:idx val="1"/>
          <c:order val="1"/>
          <c:tx>
            <c:strRef>
              <c:f>graph!$A$11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8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graph!$B$9:$M$9</c:f>
            </c:strRef>
          </c:cat>
          <c:val>
            <c:numRef>
              <c:f>graph!$B$11:$M$11</c:f>
              <c:numCache/>
            </c:numRef>
          </c:val>
        </c:ser>
        <c:axId val="1777760657"/>
        <c:axId val="904684861"/>
      </c:barChart>
      <c:catAx>
        <c:axId val="1777760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684861"/>
      </c:catAx>
      <c:valAx>
        <c:axId val="904684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760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main metric of each model on 4 free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graph!$B$2:$E$2</c:f>
              <c:numCache/>
            </c:numRef>
          </c:val>
          <c:smooth val="0"/>
        </c:ser>
        <c:ser>
          <c:idx val="1"/>
          <c:order val="1"/>
          <c:tx>
            <c:strRef>
              <c:f>graph!$A$3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graph!$B$3:$E$3</c:f>
              <c:numCache/>
            </c:numRef>
          </c:val>
          <c:smooth val="0"/>
        </c:ser>
        <c:ser>
          <c:idx val="2"/>
          <c:order val="2"/>
          <c:tx>
            <c:strRef>
              <c:f>graph!$A$4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graph!$B$4:$E$4</c:f>
              <c:numCache/>
            </c:numRef>
          </c:val>
          <c:smooth val="0"/>
        </c:ser>
        <c:ser>
          <c:idx val="3"/>
          <c:order val="3"/>
          <c:tx>
            <c:strRef>
              <c:f>graph!$A$5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graph!$B$5:$E$5</c:f>
              <c:numCache/>
            </c:numRef>
          </c:val>
          <c:smooth val="0"/>
        </c:ser>
        <c:ser>
          <c:idx val="4"/>
          <c:order val="4"/>
          <c:tx>
            <c:strRef>
              <c:f>graph!$A$6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graph!$B$6:$E$6</c:f>
              <c:numCache/>
            </c:numRef>
          </c:val>
          <c:smooth val="0"/>
        </c:ser>
        <c:axId val="1453939854"/>
        <c:axId val="1070480936"/>
      </c:lineChart>
      <c:catAx>
        <c:axId val="1453939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480936"/>
      </c:catAx>
      <c:valAx>
        <c:axId val="1070480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9398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Evaluation of combined dataset for training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graph!$B$2:$E$2</c:f>
              <c:numCache/>
            </c:numRef>
          </c:val>
        </c:ser>
        <c:ser>
          <c:idx val="1"/>
          <c:order val="1"/>
          <c:tx>
            <c:strRef>
              <c:f>graph!$A$3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graph!$B$3:$E$3</c:f>
              <c:numCache/>
            </c:numRef>
          </c:val>
        </c:ser>
        <c:ser>
          <c:idx val="2"/>
          <c:order val="2"/>
          <c:tx>
            <c:strRef>
              <c:f>graph!$A$4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graph!$B$4:$E$4</c:f>
              <c:numCache/>
            </c:numRef>
          </c:val>
        </c:ser>
        <c:ser>
          <c:idx val="3"/>
          <c:order val="3"/>
          <c:tx>
            <c:strRef>
              <c:f>graph!$A$5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graph!$B$5:$E$5</c:f>
              <c:numCache/>
            </c:numRef>
          </c:val>
        </c:ser>
        <c:ser>
          <c:idx val="4"/>
          <c:order val="4"/>
          <c:tx>
            <c:strRef>
              <c:f>graph!$A$6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graph!$B$6:$E$6</c:f>
              <c:numCache/>
            </c:numRef>
          </c:val>
        </c:ser>
        <c:axId val="1202187720"/>
        <c:axId val="92350146"/>
      </c:barChart>
      <c:catAx>
        <c:axId val="120218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50146"/>
      </c:catAx>
      <c:valAx>
        <c:axId val="92350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2187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Performance on 2 ways of splitting long documents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graph!$L$2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graph!$M$1:$R$1</c:f>
            </c:strRef>
          </c:cat>
          <c:val>
            <c:numRef>
              <c:f>graph!$M$2:$R$2</c:f>
              <c:numCache/>
            </c:numRef>
          </c:val>
        </c:ser>
        <c:ser>
          <c:idx val="1"/>
          <c:order val="1"/>
          <c:tx>
            <c:strRef>
              <c:f>graph!$L$3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graph!$M$1:$R$1</c:f>
            </c:strRef>
          </c:cat>
          <c:val>
            <c:numRef>
              <c:f>graph!$M$3:$R$3</c:f>
              <c:numCache/>
            </c:numRef>
          </c:val>
        </c:ser>
        <c:axId val="1036204157"/>
        <c:axId val="1266795998"/>
      </c:barChart>
      <c:catAx>
        <c:axId val="1036204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795998"/>
      </c:catAx>
      <c:valAx>
        <c:axId val="1266795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204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Cross training and evaluation on the 4 selected dataset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graph!$B$2:$E$2</c:f>
              <c:numCache/>
            </c:numRef>
          </c:val>
        </c:ser>
        <c:ser>
          <c:idx val="1"/>
          <c:order val="1"/>
          <c:tx>
            <c:strRef>
              <c:f>graph!$A$3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graph!$B$3:$E$3</c:f>
              <c:numCache/>
            </c:numRef>
          </c:val>
        </c:ser>
        <c:ser>
          <c:idx val="2"/>
          <c:order val="2"/>
          <c:tx>
            <c:strRef>
              <c:f>graph!$A$4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graph!$B$4:$E$4</c:f>
              <c:numCache/>
            </c:numRef>
          </c:val>
        </c:ser>
        <c:ser>
          <c:idx val="3"/>
          <c:order val="3"/>
          <c:tx>
            <c:strRef>
              <c:f>graph!$A$5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graph!$B$1:$E$1</c:f>
            </c:strRef>
          </c:cat>
          <c:val>
            <c:numRef>
              <c:f>graph!$B$5:$E$5</c:f>
              <c:numCache/>
            </c:numRef>
          </c:val>
        </c:ser>
        <c:axId val="1566189500"/>
        <c:axId val="2059833615"/>
      </c:barChart>
      <c:catAx>
        <c:axId val="1566189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833615"/>
      </c:catAx>
      <c:valAx>
        <c:axId val="2059833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189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Compare performance of 2 way of splitting data on long document dataset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Sheet1!$B$126:$F$126</c:f>
            </c:strRef>
          </c:cat>
          <c:val>
            <c:numRef>
              <c:f>Sheet1!$B$127:$F$127</c:f>
              <c:numCache/>
            </c:numRef>
          </c:val>
        </c:ser>
        <c:ser>
          <c:idx val="1"/>
          <c:order val="1"/>
          <c:tx>
            <c:strRef>
              <c:f>Sheet1!$A$128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Sheet1!$B$126:$F$126</c:f>
            </c:strRef>
          </c:cat>
          <c:val>
            <c:numRef>
              <c:f>Sheet1!$B$128:$F$128</c:f>
              <c:numCache/>
            </c:numRef>
          </c:val>
        </c:ser>
        <c:ser>
          <c:idx val="2"/>
          <c:order val="2"/>
          <c:tx>
            <c:strRef>
              <c:f>Sheet1!$A$129</c:f>
            </c:strRef>
          </c:tx>
          <c:cat>
            <c:strRef>
              <c:f>Sheet1!$B$126:$F$126</c:f>
            </c:strRef>
          </c:cat>
          <c:val>
            <c:numRef>
              <c:f>Sheet1!$B$129:$F$129</c:f>
              <c:numCache/>
            </c:numRef>
          </c:val>
        </c:ser>
        <c:axId val="692609230"/>
        <c:axId val="1833308165"/>
      </c:barChart>
      <c:catAx>
        <c:axId val="692609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308165"/>
      </c:catAx>
      <c:valAx>
        <c:axId val="1833308165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609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Performance using casing and uncasing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Bert base cased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Sheet1!$B$129:$F$129</c:f>
            </c:strRef>
          </c:cat>
          <c:val>
            <c:numRef>
              <c:f>Sheet1!$B$130:$F$130</c:f>
              <c:numCache/>
            </c:numRef>
          </c:val>
        </c:ser>
        <c:ser>
          <c:idx val="1"/>
          <c:order val="1"/>
          <c:tx>
            <c:v>Bert base uncased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Sheet1!$B$129:$F$129</c:f>
            </c:strRef>
          </c:cat>
          <c:val>
            <c:numRef>
              <c:f>Sheet1!$B$131:$F$131</c:f>
              <c:numCache/>
            </c:numRef>
          </c:val>
        </c:ser>
        <c:axId val="1982951295"/>
        <c:axId val="797121918"/>
      </c:barChart>
      <c:catAx>
        <c:axId val="198295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121918"/>
      </c:catAx>
      <c:valAx>
        <c:axId val="797121918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9512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Inference long doc dataset Pubmed (model : combined on 4 dataset + bert base uncased ) at stride = 100 and candidates by passage = 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Precision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'split long doc'!$A$50:$A$53</c:f>
            </c:strRef>
          </c:cat>
          <c:val>
            <c:numRef>
              <c:f>'split long doc'!$B$50:$B$53</c:f>
              <c:numCache/>
            </c:numRef>
          </c:val>
        </c:ser>
        <c:ser>
          <c:idx val="1"/>
          <c:order val="1"/>
          <c:tx>
            <c:v>Recall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'split long doc'!$A$50:$A$53</c:f>
            </c:strRef>
          </c:cat>
          <c:val>
            <c:numRef>
              <c:f>'split long doc'!$C$50:$C$53</c:f>
              <c:numCache/>
            </c:numRef>
          </c:val>
        </c:ser>
        <c:ser>
          <c:idx val="2"/>
          <c:order val="2"/>
          <c:tx>
            <c:v>F1 score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'split long doc'!$A$50:$A$53</c:f>
            </c:strRef>
          </c:cat>
          <c:val>
            <c:numRef>
              <c:f>'split long doc'!$D$50:$D$53</c:f>
              <c:numCache/>
            </c:numRef>
          </c:val>
        </c:ser>
        <c:axId val="1241849150"/>
        <c:axId val="204647826"/>
      </c:barChart>
      <c:catAx>
        <c:axId val="1241849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47826"/>
      </c:catAx>
      <c:valAx>
        <c:axId val="204647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849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'split long doc'!$A$68:$A$71</c:f>
            </c:strRef>
          </c:cat>
          <c:val>
            <c:numRef>
              <c:f>'split long doc'!$B$68:$B$71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'split long doc'!$A$68:$A$71</c:f>
            </c:strRef>
          </c:cat>
          <c:val>
            <c:numRef>
              <c:f>'split long doc'!$C$68:$C$71</c:f>
              <c:numCache/>
            </c:numRef>
          </c:val>
        </c:ser>
        <c:axId val="1465579738"/>
        <c:axId val="1535970985"/>
      </c:barChart>
      <c:catAx>
        <c:axId val="1465579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970985"/>
      </c:catAx>
      <c:valAx>
        <c:axId val="1535970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5797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2038350</xdr:colOff>
      <xdr:row>67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200025</xdr:colOff>
      <xdr:row>63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561975</xdr:colOff>
      <xdr:row>89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257175</xdr:colOff>
      <xdr:row>82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752475</xdr:colOff>
      <xdr:row>85</xdr:row>
      <xdr:rowOff>114300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447675</xdr:colOff>
      <xdr:row>128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1352550</xdr:colOff>
      <xdr:row>133</xdr:row>
      <xdr:rowOff>95250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80</xdr:row>
      <xdr:rowOff>171450</xdr:rowOff>
    </xdr:from>
    <xdr:ext cx="8572500" cy="44386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2495550</xdr:colOff>
      <xdr:row>80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190500</xdr:colOff>
      <xdr:row>63</xdr:row>
      <xdr:rowOff>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266700</xdr:colOff>
      <xdr:row>9</xdr:row>
      <xdr:rowOff>133350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904875</xdr:colOff>
      <xdr:row>12</xdr:row>
      <xdr:rowOff>133350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885825</xdr:colOff>
      <xdr:row>23</xdr:row>
      <xdr:rowOff>9525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914400</xdr:colOff>
      <xdr:row>38</xdr:row>
      <xdr:rowOff>9525</xdr:rowOff>
    </xdr:from>
    <xdr:ext cx="5715000" cy="38290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885825</xdr:colOff>
      <xdr:row>40</xdr:row>
      <xdr:rowOff>180975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885825</xdr:colOff>
      <xdr:row>18</xdr:row>
      <xdr:rowOff>171450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3152775</xdr:colOff>
      <xdr:row>14</xdr:row>
      <xdr:rowOff>104775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752475</xdr:colOff>
      <xdr:row>34</xdr:row>
      <xdr:rowOff>114300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304800</xdr:colOff>
      <xdr:row>34</xdr:row>
      <xdr:rowOff>114300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561975</xdr:colOff>
      <xdr:row>38</xdr:row>
      <xdr:rowOff>142875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2038350</xdr:colOff>
      <xdr:row>16</xdr:row>
      <xdr:rowOff>142875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104775</xdr:colOff>
      <xdr:row>13</xdr:row>
      <xdr:rowOff>57150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lendar.google.com/calendar/u/0/r?pli=1" TargetMode="External"/><Relationship Id="rId2" Type="http://schemas.openxmlformats.org/officeDocument/2006/relationships/hyperlink" Target="https://arxiv.org/pdf/2112.08547.pdf" TargetMode="External"/><Relationship Id="rId3" Type="http://schemas.openxmlformats.org/officeDocument/2006/relationships/hyperlink" Target="https://github.com/LIAAD/KeywordExtractor-Datasets" TargetMode="External"/><Relationship Id="rId4" Type="http://schemas.openxmlformats.org/officeDocument/2006/relationships/hyperlink" Target="https://arxiv.org/pdf/2106.04939.pdf" TargetMode="External"/><Relationship Id="rId11" Type="http://schemas.openxmlformats.org/officeDocument/2006/relationships/hyperlink" Target="https://aclanthology.org/2020.emnlp-main.140.pdf" TargetMode="External"/><Relationship Id="rId10" Type="http://schemas.openxmlformats.org/officeDocument/2006/relationships/hyperlink" Target="https://www.inlg2019.com/assets/papers/96_Paper.pdf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s://github.com/LIAAD/KeywordExtractor-Datasets" TargetMode="External"/><Relationship Id="rId5" Type="http://schemas.openxmlformats.org/officeDocument/2006/relationships/hyperlink" Target="https://github.com/LIAAD/KeywordExtractor-Datasets" TargetMode="External"/><Relationship Id="rId6" Type="http://schemas.openxmlformats.org/officeDocument/2006/relationships/hyperlink" Target="https://hal.archives-ouvertes.fr/hal-02395709/document" TargetMode="External"/><Relationship Id="rId7" Type="http://schemas.openxmlformats.org/officeDocument/2006/relationships/hyperlink" Target="https://hal.archives-ouvertes.fr/hal-02395709/document" TargetMode="External"/><Relationship Id="rId8" Type="http://schemas.openxmlformats.org/officeDocument/2006/relationships/hyperlink" Target="https://www.inlg2019.com/assets/papers/96_Paper.pdf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63"/>
    <col customWidth="1" min="2" max="8" width="7.75"/>
    <col customWidth="1" min="9" max="15" width="7.13"/>
    <col customWidth="1" min="16" max="21" width="7.88"/>
    <col customWidth="1" min="22" max="28" width="8.0"/>
    <col customWidth="1" min="29" max="36" width="7.25"/>
    <col customWidth="1" min="37" max="42" width="10.0"/>
  </cols>
  <sheetData>
    <row r="1">
      <c r="A1" s="1"/>
      <c r="B1" s="2" t="s">
        <v>0</v>
      </c>
      <c r="C1" s="3"/>
      <c r="D1" s="3"/>
      <c r="E1" s="3"/>
      <c r="F1" s="3"/>
      <c r="G1" s="3"/>
      <c r="H1" s="4"/>
      <c r="I1" s="5" t="s">
        <v>1</v>
      </c>
      <c r="J1" s="3"/>
      <c r="K1" s="3"/>
      <c r="L1" s="3"/>
      <c r="M1" s="3"/>
      <c r="N1" s="3"/>
      <c r="O1" s="4"/>
      <c r="P1" s="6" t="s">
        <v>2</v>
      </c>
      <c r="Q1" s="3"/>
      <c r="R1" s="3"/>
      <c r="S1" s="3"/>
      <c r="T1" s="3"/>
      <c r="U1" s="4"/>
      <c r="V1" s="7" t="s">
        <v>3</v>
      </c>
      <c r="W1" s="3"/>
      <c r="X1" s="3"/>
      <c r="Y1" s="3"/>
      <c r="Z1" s="3"/>
      <c r="AA1" s="3"/>
      <c r="AB1" s="4"/>
      <c r="AC1" s="8" t="s">
        <v>4</v>
      </c>
      <c r="AD1" s="3"/>
      <c r="AE1" s="3"/>
      <c r="AF1" s="3"/>
      <c r="AG1" s="3"/>
      <c r="AH1" s="3"/>
      <c r="AI1" s="4"/>
      <c r="AJ1" s="9" t="s">
        <v>5</v>
      </c>
      <c r="AK1" s="3"/>
      <c r="AL1" s="3"/>
      <c r="AM1" s="3"/>
      <c r="AN1" s="3"/>
      <c r="AO1" s="3"/>
      <c r="AP1" s="4"/>
      <c r="AQ1" s="10" t="s">
        <v>6</v>
      </c>
    </row>
    <row r="2">
      <c r="A2" s="11"/>
      <c r="B2" s="12" t="s">
        <v>7</v>
      </c>
      <c r="C2" s="13" t="s">
        <v>8</v>
      </c>
      <c r="D2" s="12" t="s">
        <v>9</v>
      </c>
      <c r="E2" s="13" t="s">
        <v>10</v>
      </c>
      <c r="F2" s="12" t="s">
        <v>11</v>
      </c>
      <c r="G2" s="13" t="s">
        <v>12</v>
      </c>
      <c r="H2" s="12" t="s">
        <v>13</v>
      </c>
      <c r="I2" s="14" t="s">
        <v>7</v>
      </c>
      <c r="J2" s="15" t="s">
        <v>8</v>
      </c>
      <c r="K2" s="12" t="s">
        <v>9</v>
      </c>
      <c r="L2" s="13" t="s">
        <v>10</v>
      </c>
      <c r="M2" s="12" t="s">
        <v>11</v>
      </c>
      <c r="N2" s="13" t="s">
        <v>12</v>
      </c>
      <c r="O2" s="12" t="s">
        <v>14</v>
      </c>
      <c r="P2" s="14" t="s">
        <v>7</v>
      </c>
      <c r="Q2" s="15" t="s">
        <v>8</v>
      </c>
      <c r="R2" s="12" t="s">
        <v>9</v>
      </c>
      <c r="S2" s="13" t="s">
        <v>10</v>
      </c>
      <c r="T2" s="12" t="s">
        <v>11</v>
      </c>
      <c r="U2" s="13" t="s">
        <v>12</v>
      </c>
      <c r="V2" s="13" t="s">
        <v>7</v>
      </c>
      <c r="W2" s="13" t="s">
        <v>8</v>
      </c>
      <c r="X2" s="12" t="s">
        <v>9</v>
      </c>
      <c r="Y2" s="13" t="s">
        <v>10</v>
      </c>
      <c r="Z2" s="12" t="s">
        <v>11</v>
      </c>
      <c r="AA2" s="13" t="s">
        <v>12</v>
      </c>
      <c r="AB2" s="12" t="s">
        <v>14</v>
      </c>
      <c r="AC2" s="14" t="s">
        <v>7</v>
      </c>
      <c r="AD2" s="15" t="s">
        <v>8</v>
      </c>
      <c r="AE2" s="12" t="s">
        <v>9</v>
      </c>
      <c r="AF2" s="13" t="s">
        <v>10</v>
      </c>
      <c r="AG2" s="12" t="s">
        <v>11</v>
      </c>
      <c r="AH2" s="13" t="s">
        <v>12</v>
      </c>
      <c r="AI2" s="12" t="s">
        <v>14</v>
      </c>
      <c r="AJ2" s="14" t="s">
        <v>7</v>
      </c>
      <c r="AK2" s="15" t="s">
        <v>8</v>
      </c>
      <c r="AL2" s="12" t="s">
        <v>9</v>
      </c>
      <c r="AM2" s="13" t="s">
        <v>10</v>
      </c>
      <c r="AN2" s="12" t="s">
        <v>11</v>
      </c>
      <c r="AO2" s="13" t="s">
        <v>12</v>
      </c>
      <c r="AP2" s="12" t="s">
        <v>14</v>
      </c>
      <c r="AQ2" s="16"/>
      <c r="AR2" s="17"/>
      <c r="AS2" s="17"/>
      <c r="AT2" s="17"/>
    </row>
    <row r="3">
      <c r="A3" s="18" t="s">
        <v>15</v>
      </c>
      <c r="I3" s="19"/>
      <c r="P3" s="19"/>
      <c r="V3" s="19"/>
      <c r="AC3" s="19"/>
      <c r="AJ3" s="19"/>
      <c r="AQ3" s="19"/>
    </row>
    <row r="4">
      <c r="A4" s="18" t="s">
        <v>16</v>
      </c>
      <c r="I4" s="20">
        <v>0.269</v>
      </c>
      <c r="J4" s="18">
        <v>0.272</v>
      </c>
      <c r="K4" s="18">
        <v>0.274</v>
      </c>
      <c r="L4" s="18">
        <v>0.225</v>
      </c>
      <c r="M4" s="18">
        <v>0.303</v>
      </c>
      <c r="N4" s="18">
        <v>0.406</v>
      </c>
      <c r="O4" s="18">
        <v>0.233</v>
      </c>
      <c r="P4" s="20">
        <v>0.397</v>
      </c>
      <c r="Q4" s="18">
        <v>0.338</v>
      </c>
      <c r="R4" s="18">
        <v>0.324</v>
      </c>
      <c r="S4" s="18">
        <v>0.236</v>
      </c>
      <c r="T4" s="18">
        <v>0.573</v>
      </c>
      <c r="U4" s="18">
        <v>0.682</v>
      </c>
      <c r="V4" s="19"/>
      <c r="AC4" s="19"/>
      <c r="AJ4" s="19"/>
      <c r="AQ4" s="19"/>
    </row>
    <row r="5">
      <c r="A5" s="18" t="s">
        <v>17</v>
      </c>
      <c r="B5" s="18">
        <v>0.178</v>
      </c>
      <c r="C5" s="18">
        <v>0.222</v>
      </c>
      <c r="D5" s="18">
        <v>0.3</v>
      </c>
      <c r="E5" s="18">
        <v>0.275</v>
      </c>
      <c r="F5" s="18">
        <v>0.139</v>
      </c>
      <c r="G5" s="18">
        <v>0.209</v>
      </c>
      <c r="H5" s="18">
        <v>0.264</v>
      </c>
      <c r="I5" s="20">
        <v>0.4143</v>
      </c>
      <c r="J5" s="18">
        <v>0.408</v>
      </c>
      <c r="K5" s="18">
        <v>0.4294</v>
      </c>
      <c r="L5" s="18">
        <v>0.3464</v>
      </c>
      <c r="M5" s="18">
        <v>0.4642</v>
      </c>
      <c r="N5" s="18">
        <v>0.6013</v>
      </c>
      <c r="O5" s="18">
        <v>0.337</v>
      </c>
      <c r="P5" s="20">
        <v>0.18</v>
      </c>
      <c r="Q5" s="18">
        <v>0.165</v>
      </c>
      <c r="R5" s="18">
        <v>0.15</v>
      </c>
      <c r="S5" s="18">
        <v>0.116</v>
      </c>
      <c r="T5" s="18">
        <v>0.124</v>
      </c>
      <c r="U5" s="18">
        <v>0.324</v>
      </c>
      <c r="V5" s="20">
        <v>0.235</v>
      </c>
      <c r="W5" s="18">
        <v>0.245</v>
      </c>
      <c r="X5" s="18">
        <v>0.238</v>
      </c>
      <c r="Y5" s="18">
        <v>0.2</v>
      </c>
      <c r="Z5" s="18">
        <v>0.264</v>
      </c>
      <c r="AA5" s="18">
        <v>0.37</v>
      </c>
      <c r="AB5" s="18">
        <v>0.22</v>
      </c>
      <c r="AC5" s="20">
        <v>0.153</v>
      </c>
      <c r="AD5" s="18">
        <v>0.214</v>
      </c>
      <c r="AE5" s="18">
        <v>0.4236</v>
      </c>
      <c r="AF5" s="18">
        <v>0.399</v>
      </c>
      <c r="AG5" s="18">
        <v>0.095</v>
      </c>
      <c r="AH5" s="18">
        <v>0.15</v>
      </c>
      <c r="AI5" s="18">
        <v>0.301</v>
      </c>
      <c r="AJ5" s="20">
        <v>0.139</v>
      </c>
      <c r="AK5" s="18">
        <v>0.137</v>
      </c>
      <c r="AL5" s="18">
        <v>0.134</v>
      </c>
      <c r="AM5" s="18">
        <v>0.108</v>
      </c>
      <c r="AN5" s="18">
        <v>0.171</v>
      </c>
      <c r="AO5" s="18">
        <v>0.23</v>
      </c>
      <c r="AP5" s="18">
        <v>0.134</v>
      </c>
      <c r="AQ5" s="19"/>
    </row>
    <row r="6">
      <c r="A6" s="21" t="s">
        <v>18</v>
      </c>
      <c r="B6" s="18"/>
      <c r="C6" s="18"/>
      <c r="D6" s="18"/>
      <c r="E6" s="18"/>
      <c r="F6" s="18"/>
      <c r="G6" s="18"/>
      <c r="H6" s="18"/>
      <c r="I6" s="20"/>
      <c r="J6" s="18"/>
      <c r="K6" s="18"/>
      <c r="L6" s="18"/>
      <c r="M6" s="18"/>
      <c r="N6" s="18"/>
      <c r="O6" s="18"/>
      <c r="P6" s="20"/>
      <c r="Q6" s="18"/>
      <c r="R6" s="18"/>
      <c r="S6" s="18"/>
      <c r="T6" s="18"/>
      <c r="U6" s="18"/>
      <c r="V6" s="19"/>
      <c r="AC6" s="20"/>
      <c r="AD6" s="18"/>
      <c r="AE6" s="18"/>
      <c r="AF6" s="18"/>
      <c r="AG6" s="18"/>
      <c r="AH6" s="18"/>
      <c r="AI6" s="18"/>
      <c r="AJ6" s="19"/>
      <c r="AQ6" s="19"/>
    </row>
    <row r="7">
      <c r="A7" s="18" t="s">
        <v>19</v>
      </c>
      <c r="B7" s="18"/>
      <c r="C7" s="18"/>
      <c r="D7" s="18"/>
      <c r="E7" s="18"/>
      <c r="F7" s="18"/>
      <c r="G7" s="18"/>
      <c r="H7" s="18"/>
      <c r="I7" s="20"/>
      <c r="J7" s="18"/>
      <c r="K7" s="18"/>
      <c r="L7" s="18"/>
      <c r="M7" s="18"/>
      <c r="N7" s="18"/>
      <c r="O7" s="18"/>
      <c r="P7" s="20">
        <v>0.393</v>
      </c>
      <c r="Q7" s="18">
        <v>0.335</v>
      </c>
      <c r="R7" s="18">
        <v>0.321</v>
      </c>
      <c r="S7" s="18">
        <v>0.2339</v>
      </c>
      <c r="T7" s="18">
        <v>0.567</v>
      </c>
      <c r="U7" s="18">
        <v>0.6759</v>
      </c>
      <c r="V7" s="20"/>
      <c r="W7" s="18"/>
      <c r="X7" s="18"/>
      <c r="Y7" s="18"/>
      <c r="Z7" s="18"/>
      <c r="AA7" s="18"/>
      <c r="AB7" s="18"/>
      <c r="AC7" s="20"/>
      <c r="AD7" s="18"/>
      <c r="AE7" s="18"/>
      <c r="AF7" s="18"/>
      <c r="AG7" s="18"/>
      <c r="AH7" s="18"/>
      <c r="AI7" s="18"/>
      <c r="AJ7" s="20"/>
      <c r="AK7" s="18"/>
      <c r="AL7" s="18"/>
      <c r="AM7" s="18"/>
      <c r="AN7" s="18"/>
      <c r="AO7" s="18"/>
      <c r="AP7" s="18"/>
      <c r="AQ7" s="19"/>
    </row>
    <row r="8">
      <c r="A8" s="18" t="s">
        <v>20</v>
      </c>
      <c r="B8" s="18">
        <v>0.399</v>
      </c>
      <c r="C8" s="18">
        <v>0.496</v>
      </c>
      <c r="D8" s="18">
        <v>0.622</v>
      </c>
      <c r="E8" s="18">
        <v>0.581</v>
      </c>
      <c r="F8" s="18">
        <v>0.323</v>
      </c>
      <c r="G8" s="18">
        <v>0.485</v>
      </c>
      <c r="H8" s="18">
        <v>0.521</v>
      </c>
      <c r="I8" s="20"/>
      <c r="J8" s="18"/>
      <c r="K8" s="18"/>
      <c r="L8" s="18"/>
      <c r="M8" s="18"/>
      <c r="N8" s="18"/>
      <c r="O8" s="18"/>
      <c r="P8" s="20">
        <v>0.098</v>
      </c>
      <c r="Q8" s="18">
        <v>0.098</v>
      </c>
      <c r="R8" s="18">
        <v>0.08</v>
      </c>
      <c r="S8" s="18">
        <v>0.06</v>
      </c>
      <c r="T8" s="18">
        <v>0.14</v>
      </c>
      <c r="U8" s="18">
        <v>0.2</v>
      </c>
      <c r="V8" s="20">
        <v>0.062</v>
      </c>
      <c r="W8" s="18">
        <v>0.075</v>
      </c>
      <c r="X8" s="18">
        <v>0.059</v>
      </c>
      <c r="Y8" s="18">
        <v>0.059</v>
      </c>
      <c r="Z8" s="18">
        <v>0.077</v>
      </c>
      <c r="AA8" s="18">
        <v>0.126</v>
      </c>
      <c r="AB8" s="18">
        <v>0.091</v>
      </c>
      <c r="AC8" s="20">
        <v>0.2616</v>
      </c>
      <c r="AD8" s="18">
        <v>0.3155</v>
      </c>
      <c r="AE8" s="18">
        <v>0.5714</v>
      </c>
      <c r="AF8" s="18">
        <v>0.485</v>
      </c>
      <c r="AG8" s="18">
        <v>0.1763</v>
      </c>
      <c r="AH8" s="18">
        <v>0.246</v>
      </c>
      <c r="AI8" s="18">
        <v>0.428</v>
      </c>
      <c r="AJ8" s="20">
        <v>0.049</v>
      </c>
      <c r="AK8" s="18">
        <v>0.061</v>
      </c>
      <c r="AL8" s="18">
        <v>0.054</v>
      </c>
      <c r="AM8" s="18">
        <v>0.053</v>
      </c>
      <c r="AN8" s="18">
        <v>0.047</v>
      </c>
      <c r="AO8" s="18">
        <v>0.078</v>
      </c>
      <c r="AP8" s="18">
        <v>0.053</v>
      </c>
      <c r="AQ8" s="19"/>
    </row>
    <row r="9">
      <c r="A9" s="18" t="s">
        <v>21</v>
      </c>
      <c r="B9" s="18">
        <v>0.281</v>
      </c>
      <c r="C9" s="18">
        <v>0.345</v>
      </c>
      <c r="D9" s="18">
        <v>0.438</v>
      </c>
      <c r="E9" s="18">
        <v>0.4028</v>
      </c>
      <c r="F9" s="18">
        <v>0.229</v>
      </c>
      <c r="G9" s="18">
        <v>0.34158</v>
      </c>
      <c r="H9" s="18">
        <v>0.398</v>
      </c>
      <c r="I9" s="19"/>
      <c r="P9" s="19"/>
      <c r="V9" s="20">
        <v>0.099</v>
      </c>
      <c r="W9" s="18">
        <v>0.112</v>
      </c>
      <c r="X9" s="18">
        <v>0.098</v>
      </c>
      <c r="Y9" s="18">
        <v>0.09</v>
      </c>
      <c r="Z9" s="18">
        <v>0.117</v>
      </c>
      <c r="AA9" s="18">
        <v>0.1786</v>
      </c>
      <c r="AB9" s="18">
        <v>0.125</v>
      </c>
      <c r="AC9" s="20">
        <v>0.347</v>
      </c>
      <c r="AD9" s="18">
        <v>0.435</v>
      </c>
      <c r="AE9" s="18">
        <v>0.755</v>
      </c>
      <c r="AF9" s="18">
        <v>0.673</v>
      </c>
      <c r="AG9" s="18">
        <v>0.235</v>
      </c>
      <c r="AH9" s="18">
        <v>0.339</v>
      </c>
      <c r="AI9" s="18">
        <v>0.5075</v>
      </c>
      <c r="AJ9" s="20">
        <v>0.083</v>
      </c>
      <c r="AK9" s="18">
        <v>0.091</v>
      </c>
      <c r="AP9" s="18">
        <v>0.081</v>
      </c>
      <c r="AQ9" s="19"/>
    </row>
    <row r="10">
      <c r="A10" s="18" t="s">
        <v>22</v>
      </c>
      <c r="B10" s="18">
        <v>0.356</v>
      </c>
      <c r="C10" s="18">
        <v>0.448</v>
      </c>
      <c r="D10" s="18">
        <v>0.572</v>
      </c>
      <c r="E10" s="18">
        <v>0.539</v>
      </c>
      <c r="F10" s="18">
        <v>0.286</v>
      </c>
      <c r="G10" s="18">
        <v>0.437</v>
      </c>
      <c r="H10" s="18">
        <v>0.507</v>
      </c>
      <c r="I10" s="19"/>
      <c r="P10" s="19"/>
      <c r="V10" s="19"/>
      <c r="AC10" s="20">
        <v>0.266</v>
      </c>
      <c r="AD10" s="18">
        <v>0.399</v>
      </c>
      <c r="AE10" s="18">
        <v>0.728</v>
      </c>
      <c r="AF10" s="18">
        <v>0.738</v>
      </c>
      <c r="AG10" s="18">
        <v>0.165</v>
      </c>
      <c r="AH10" s="18">
        <v>0.28</v>
      </c>
      <c r="AI10" s="18">
        <v>0.533</v>
      </c>
      <c r="AJ10" s="20">
        <v>0.029</v>
      </c>
      <c r="AK10" s="18">
        <v>0.035</v>
      </c>
      <c r="AL10" s="18">
        <v>0.03</v>
      </c>
      <c r="AM10" s="18">
        <v>0.0291</v>
      </c>
      <c r="AN10" s="18">
        <v>0.0313</v>
      </c>
      <c r="AO10" s="18">
        <v>0.051</v>
      </c>
      <c r="AP10" s="18">
        <v>0.0369</v>
      </c>
      <c r="AQ10" s="19"/>
    </row>
    <row r="11">
      <c r="A11" s="18" t="s">
        <v>23</v>
      </c>
      <c r="B11" s="18">
        <v>0.067</v>
      </c>
      <c r="C11" s="18">
        <v>0.093</v>
      </c>
      <c r="D11" s="18">
        <v>0.107</v>
      </c>
      <c r="E11" s="18">
        <v>0.111</v>
      </c>
      <c r="F11" s="18">
        <v>0.054</v>
      </c>
      <c r="G11" s="18">
        <v>0.092</v>
      </c>
      <c r="H11" s="18">
        <v>0.127</v>
      </c>
      <c r="I11" s="19"/>
      <c r="P11" s="19"/>
      <c r="V11" s="19"/>
      <c r="AC11" s="20">
        <v>0.082</v>
      </c>
      <c r="AD11" s="18">
        <v>0.101</v>
      </c>
      <c r="AE11" s="18">
        <v>0.231</v>
      </c>
      <c r="AF11" s="18">
        <v>0.191</v>
      </c>
      <c r="AG11" s="18">
        <v>0.05</v>
      </c>
      <c r="AH11" s="18">
        <v>0.07</v>
      </c>
      <c r="AI11" s="18">
        <v>0.146</v>
      </c>
      <c r="AJ11" s="20">
        <v>0.376</v>
      </c>
      <c r="AK11" s="18">
        <v>0.338</v>
      </c>
      <c r="AL11" s="18">
        <v>0.487</v>
      </c>
      <c r="AM11" s="18">
        <v>0.347</v>
      </c>
      <c r="AN11" s="18">
        <v>0.478</v>
      </c>
      <c r="AO11" s="18">
        <v>0.576</v>
      </c>
      <c r="AP11" s="18">
        <v>0.261</v>
      </c>
      <c r="AQ11" s="19"/>
    </row>
    <row r="12">
      <c r="A12" s="18" t="s">
        <v>24</v>
      </c>
      <c r="B12" s="18">
        <v>0.358</v>
      </c>
      <c r="C12" s="18">
        <v>0.443</v>
      </c>
      <c r="D12" s="18">
        <v>0.573</v>
      </c>
      <c r="E12" s="18">
        <v>0.533</v>
      </c>
      <c r="F12" s="18">
        <v>0.288</v>
      </c>
      <c r="G12" s="18">
        <v>0.431</v>
      </c>
      <c r="H12" s="18">
        <v>0.498</v>
      </c>
      <c r="I12" s="19"/>
      <c r="P12" s="19"/>
      <c r="V12" s="19"/>
      <c r="AC12" s="20">
        <v>0.2983</v>
      </c>
      <c r="AD12" s="18">
        <v>0.4313</v>
      </c>
      <c r="AE12" s="18">
        <v>0.795</v>
      </c>
      <c r="AF12" s="18">
        <v>0.787</v>
      </c>
      <c r="AG12" s="18">
        <v>0.186</v>
      </c>
      <c r="AH12" s="18">
        <v>0.304</v>
      </c>
      <c r="AI12" s="18">
        <v>0.539</v>
      </c>
      <c r="AJ12" s="20">
        <v>0.529</v>
      </c>
      <c r="AK12" s="18">
        <v>0.466</v>
      </c>
      <c r="AL12" s="18">
        <v>0.489</v>
      </c>
      <c r="AM12" s="18">
        <v>0.36</v>
      </c>
      <c r="AN12" s="18">
        <v>0.674</v>
      </c>
      <c r="AO12" s="18">
        <v>0.8015</v>
      </c>
      <c r="AP12" s="18">
        <v>0.331</v>
      </c>
      <c r="AQ12" s="19"/>
    </row>
    <row r="13">
      <c r="A13" s="18" t="s">
        <v>25</v>
      </c>
      <c r="B13" s="18">
        <v>0.119</v>
      </c>
      <c r="C13" s="18">
        <v>0.15</v>
      </c>
      <c r="D13" s="18">
        <v>0.185</v>
      </c>
      <c r="E13" s="18">
        <v>0.177</v>
      </c>
      <c r="F13" s="18">
        <v>0.099</v>
      </c>
      <c r="G13" s="18">
        <v>0.149</v>
      </c>
      <c r="H13" s="18">
        <v>0.19</v>
      </c>
      <c r="I13" s="19"/>
      <c r="P13" s="19"/>
      <c r="V13" s="20">
        <v>0.416</v>
      </c>
      <c r="W13" s="18">
        <v>0.382</v>
      </c>
      <c r="X13" s="18">
        <v>0.37</v>
      </c>
      <c r="Y13" s="18">
        <v>0.542</v>
      </c>
      <c r="Z13" s="18">
        <v>0.55</v>
      </c>
      <c r="AA13" s="18">
        <v>0.284</v>
      </c>
      <c r="AB13" s="18">
        <v>0.285</v>
      </c>
      <c r="AC13" s="20">
        <v>0.073</v>
      </c>
      <c r="AD13" s="18">
        <v>0.1399</v>
      </c>
      <c r="AE13" s="18">
        <v>0.204</v>
      </c>
      <c r="AF13" s="18">
        <v>0.2571</v>
      </c>
      <c r="AG13" s="18">
        <v>0.045</v>
      </c>
      <c r="AH13" s="18">
        <v>0.098</v>
      </c>
      <c r="AI13" s="18">
        <v>0.209</v>
      </c>
      <c r="AJ13" s="20">
        <v>0.078</v>
      </c>
      <c r="AK13" s="18">
        <v>0.092</v>
      </c>
      <c r="AL13" s="18">
        <v>0.076</v>
      </c>
      <c r="AM13" s="18">
        <v>0.073</v>
      </c>
      <c r="AN13" s="18">
        <v>0.098</v>
      </c>
      <c r="AO13" s="18">
        <v>0.155</v>
      </c>
      <c r="AP13" s="18">
        <v>0.108</v>
      </c>
      <c r="AQ13" s="19"/>
    </row>
    <row r="14">
      <c r="A14" s="18" t="s">
        <v>26</v>
      </c>
      <c r="I14" s="20">
        <v>0.262</v>
      </c>
      <c r="J14" s="18">
        <v>0.256</v>
      </c>
      <c r="K14" s="18">
        <v>0.265</v>
      </c>
      <c r="L14" s="18">
        <v>0.213</v>
      </c>
      <c r="M14" s="18">
        <v>0.304</v>
      </c>
      <c r="N14" s="18">
        <v>0.397</v>
      </c>
      <c r="O14" s="18">
        <v>0.2192</v>
      </c>
      <c r="P14" s="19"/>
      <c r="V14" s="19"/>
      <c r="AC14" s="19"/>
      <c r="AJ14" s="19"/>
      <c r="AQ14" s="19"/>
    </row>
    <row r="15">
      <c r="A15" s="22" t="s">
        <v>27</v>
      </c>
      <c r="B15" s="22">
        <v>0.259</v>
      </c>
      <c r="C15" s="22">
        <v>0.358</v>
      </c>
      <c r="D15" s="22">
        <v>0.418</v>
      </c>
      <c r="E15" s="22">
        <v>0.4283</v>
      </c>
      <c r="F15" s="22">
        <v>0.206</v>
      </c>
      <c r="G15" s="22">
        <v>0.348</v>
      </c>
      <c r="H15" s="22">
        <v>0.439</v>
      </c>
      <c r="I15" s="23">
        <v>0.186</v>
      </c>
      <c r="J15" s="22">
        <v>0.202</v>
      </c>
      <c r="K15" s="22">
        <v>0.187</v>
      </c>
      <c r="L15" s="22">
        <v>0.165</v>
      </c>
      <c r="M15" s="22">
        <v>0.216</v>
      </c>
      <c r="N15" s="22">
        <v>0.315</v>
      </c>
      <c r="O15" s="22">
        <v>0.19</v>
      </c>
      <c r="P15" s="23">
        <v>0.116</v>
      </c>
      <c r="Q15" s="22">
        <v>0.118</v>
      </c>
      <c r="R15" s="22">
        <v>0.097</v>
      </c>
      <c r="S15" s="22">
        <v>0.083</v>
      </c>
      <c r="T15" s="22">
        <v>0.159</v>
      </c>
      <c r="U15" s="22">
        <v>0.229</v>
      </c>
      <c r="V15" s="23">
        <v>0.445</v>
      </c>
      <c r="W15" s="22">
        <v>0.433</v>
      </c>
      <c r="X15" s="22">
        <v>0.432</v>
      </c>
      <c r="Y15" s="22">
        <v>0.347</v>
      </c>
      <c r="Z15" s="22">
        <v>0.533</v>
      </c>
      <c r="AA15" s="22">
        <v>0.681</v>
      </c>
      <c r="AB15" s="22">
        <v>0.335</v>
      </c>
      <c r="AC15" s="23">
        <v>0.27</v>
      </c>
      <c r="AD15" s="22">
        <v>0.361</v>
      </c>
      <c r="AE15" s="22">
        <v>0.722</v>
      </c>
      <c r="AF15" s="22">
        <v>0.654</v>
      </c>
      <c r="AG15" s="22">
        <v>0.169</v>
      </c>
      <c r="AH15" s="22">
        <v>0.256</v>
      </c>
      <c r="AI15" s="22">
        <v>0.501</v>
      </c>
      <c r="AJ15" s="23">
        <v>0.487</v>
      </c>
      <c r="AK15" s="22">
        <v>0.428</v>
      </c>
      <c r="AL15" s="22">
        <v>0.433</v>
      </c>
      <c r="AM15" s="22">
        <v>0.32</v>
      </c>
      <c r="AN15" s="22">
        <v>0.648</v>
      </c>
      <c r="AO15" s="22">
        <v>0.78</v>
      </c>
      <c r="AP15" s="22">
        <v>0.304</v>
      </c>
      <c r="AQ15" s="24"/>
      <c r="AR15" s="25"/>
      <c r="AS15" s="25"/>
      <c r="AT15" s="25"/>
    </row>
    <row r="16">
      <c r="A16" s="26" t="s">
        <v>28</v>
      </c>
      <c r="I16" s="19"/>
      <c r="P16" s="19"/>
      <c r="V16" s="19"/>
      <c r="AC16" s="19"/>
      <c r="AJ16" s="19"/>
      <c r="AQ16" s="19"/>
    </row>
    <row r="17">
      <c r="A17" s="18" t="s">
        <v>20</v>
      </c>
      <c r="B17" s="18">
        <v>0.4054</v>
      </c>
      <c r="C17" s="18">
        <v>0.497</v>
      </c>
      <c r="D17" s="18">
        <v>0.659</v>
      </c>
      <c r="E17" s="18">
        <v>0.6051</v>
      </c>
      <c r="F17" s="18">
        <v>0.325</v>
      </c>
      <c r="G17" s="18">
        <v>0.4783</v>
      </c>
      <c r="H17" s="18">
        <v>0.542</v>
      </c>
      <c r="I17" s="19"/>
      <c r="P17" s="19"/>
      <c r="V17" s="19"/>
      <c r="AC17" s="20">
        <v>0.2583</v>
      </c>
      <c r="AD17" s="18">
        <v>0.36</v>
      </c>
      <c r="AE17" s="18">
        <v>0.7133</v>
      </c>
      <c r="AF17" s="18">
        <v>0.7</v>
      </c>
      <c r="AG17" s="18">
        <v>0.1623</v>
      </c>
      <c r="AH17" s="18">
        <v>0.256</v>
      </c>
      <c r="AI17" s="18">
        <v>0.4714</v>
      </c>
      <c r="AJ17" s="19"/>
      <c r="AQ17" s="19"/>
    </row>
    <row r="18">
      <c r="A18" s="18" t="s">
        <v>29</v>
      </c>
      <c r="B18" s="18">
        <v>0.278</v>
      </c>
      <c r="C18" s="18">
        <v>0.353</v>
      </c>
      <c r="D18" s="18">
        <v>0.446</v>
      </c>
      <c r="E18" s="18">
        <v>0.426</v>
      </c>
      <c r="F18" s="18">
        <v>0.224</v>
      </c>
      <c r="G18" s="18">
        <v>0.344</v>
      </c>
      <c r="H18" s="18">
        <v>0.4125</v>
      </c>
      <c r="I18" s="19"/>
      <c r="P18" s="19"/>
      <c r="V18" s="19"/>
      <c r="AC18" s="20">
        <v>0.314</v>
      </c>
      <c r="AD18" s="18">
        <v>0.438</v>
      </c>
      <c r="AE18" s="18">
        <v>0.886</v>
      </c>
      <c r="AF18" s="18">
        <v>0.844</v>
      </c>
      <c r="AG18" s="18">
        <v>0.196</v>
      </c>
      <c r="AH18" s="18">
        <v>0.306</v>
      </c>
      <c r="AI18" s="18">
        <v>0.548</v>
      </c>
      <c r="AJ18" s="19"/>
      <c r="AQ18" s="19"/>
    </row>
    <row r="19">
      <c r="A19" s="18" t="s">
        <v>30</v>
      </c>
      <c r="I19" s="19"/>
      <c r="P19" s="19"/>
      <c r="V19" s="19"/>
      <c r="AC19" s="19"/>
      <c r="AJ19" s="20">
        <v>0.37</v>
      </c>
      <c r="AK19" s="18">
        <v>0.387</v>
      </c>
      <c r="AL19" s="18">
        <v>0.414</v>
      </c>
      <c r="AM19" s="18">
        <v>0.346</v>
      </c>
      <c r="AN19" s="18">
        <v>0.378</v>
      </c>
      <c r="AO19" s="18">
        <v>0.501</v>
      </c>
      <c r="AP19" s="18">
        <v>0.34</v>
      </c>
      <c r="AQ19" s="19"/>
    </row>
    <row r="20">
      <c r="A20" s="18" t="s">
        <v>31</v>
      </c>
      <c r="I20" s="19"/>
      <c r="P20" s="19"/>
      <c r="V20" s="20">
        <v>0.498</v>
      </c>
      <c r="W20" s="18">
        <v>0.444</v>
      </c>
      <c r="X20" s="18">
        <v>0.44</v>
      </c>
      <c r="Y20" s="18">
        <v>0.329</v>
      </c>
      <c r="Z20" s="18">
        <v>0.664</v>
      </c>
      <c r="AA20" s="18">
        <v>0.805</v>
      </c>
      <c r="AB20" s="18">
        <v>0.318</v>
      </c>
      <c r="AC20" s="19"/>
      <c r="AJ20" s="19"/>
      <c r="AQ20" s="19"/>
    </row>
    <row r="21">
      <c r="A21" s="18" t="s">
        <v>32</v>
      </c>
      <c r="B21" s="18">
        <v>0.356</v>
      </c>
      <c r="C21" s="18">
        <v>0.439</v>
      </c>
      <c r="D21" s="18">
        <v>0.577</v>
      </c>
      <c r="E21" s="18">
        <v>0.531</v>
      </c>
      <c r="F21" s="18">
        <v>0.284</v>
      </c>
      <c r="G21" s="18">
        <v>0.423</v>
      </c>
      <c r="H21" s="18">
        <v>0.486</v>
      </c>
      <c r="I21" s="19"/>
      <c r="P21" s="19"/>
      <c r="V21" s="20">
        <v>0.1464</v>
      </c>
      <c r="W21" s="18">
        <v>0.159</v>
      </c>
      <c r="X21" s="18">
        <v>0.144</v>
      </c>
      <c r="Y21" s="18">
        <v>0.127</v>
      </c>
      <c r="Z21" s="18">
        <v>0.172</v>
      </c>
      <c r="AA21" s="18">
        <v>0.2522</v>
      </c>
      <c r="AB21" s="18">
        <v>0.162</v>
      </c>
      <c r="AC21" s="20">
        <v>0.284</v>
      </c>
      <c r="AD21" s="18">
        <v>0.394</v>
      </c>
      <c r="AE21" s="18">
        <v>0.761</v>
      </c>
      <c r="AF21" s="18">
        <v>0.718</v>
      </c>
      <c r="AG21" s="18">
        <v>0.1775</v>
      </c>
      <c r="AH21" s="18">
        <v>0.278</v>
      </c>
      <c r="AI21" s="18">
        <v>0.512</v>
      </c>
      <c r="AJ21" s="20">
        <v>0.539</v>
      </c>
      <c r="AK21" s="18">
        <v>0.465</v>
      </c>
      <c r="AL21" s="18">
        <v>0.479</v>
      </c>
      <c r="AM21" s="18">
        <v>0.349</v>
      </c>
      <c r="AN21" s="18">
        <v>0.721</v>
      </c>
      <c r="AO21" s="18">
        <v>0.841</v>
      </c>
      <c r="AP21" s="18">
        <v>0.325</v>
      </c>
      <c r="AQ21" s="19"/>
    </row>
    <row r="22">
      <c r="A22" s="18" t="s">
        <v>33</v>
      </c>
      <c r="B22" s="27">
        <v>0.139</v>
      </c>
      <c r="C22" s="27">
        <v>0.193</v>
      </c>
      <c r="D22" s="27">
        <v>0.213</v>
      </c>
      <c r="E22" s="27">
        <v>0.225</v>
      </c>
      <c r="F22" s="27">
        <v>0.114</v>
      </c>
      <c r="G22" s="27">
        <v>0.191</v>
      </c>
      <c r="H22" s="27">
        <v>0.2443</v>
      </c>
      <c r="I22" s="28">
        <v>0.15</v>
      </c>
      <c r="J22" s="27">
        <v>0.182</v>
      </c>
      <c r="K22" s="27">
        <v>0.163</v>
      </c>
      <c r="L22" s="27">
        <v>0.158</v>
      </c>
      <c r="M22" s="27">
        <v>0.168</v>
      </c>
      <c r="N22" s="27">
        <v>0.271</v>
      </c>
      <c r="O22" s="27">
        <v>0.196</v>
      </c>
      <c r="P22" s="29"/>
      <c r="Q22" s="30"/>
      <c r="R22" s="30"/>
      <c r="S22" s="30"/>
      <c r="T22" s="30"/>
      <c r="U22" s="30"/>
      <c r="V22" s="28"/>
      <c r="W22" s="27"/>
      <c r="X22" s="27"/>
      <c r="Y22" s="27"/>
      <c r="Z22" s="27"/>
      <c r="AA22" s="27"/>
      <c r="AB22" s="27"/>
      <c r="AC22" s="28">
        <v>0.088</v>
      </c>
      <c r="AD22" s="27">
        <v>0.16</v>
      </c>
      <c r="AE22" s="27">
        <v>0.256</v>
      </c>
      <c r="AF22" s="27">
        <v>0.316</v>
      </c>
      <c r="AG22" s="27">
        <v>0.054</v>
      </c>
      <c r="AH22" s="27">
        <v>0.11</v>
      </c>
      <c r="AI22" s="27">
        <v>0.249</v>
      </c>
      <c r="AJ22" s="28">
        <v>0.176</v>
      </c>
      <c r="AK22" s="27">
        <v>0.1804</v>
      </c>
      <c r="AL22" s="27">
        <v>0.158</v>
      </c>
      <c r="AM22" s="27">
        <v>0.1381</v>
      </c>
      <c r="AN22" s="27">
        <v>0.238</v>
      </c>
      <c r="AO22" s="27">
        <v>0.324</v>
      </c>
      <c r="AP22" s="27">
        <v>0.1506</v>
      </c>
      <c r="AQ22" s="29"/>
      <c r="AR22" s="30"/>
      <c r="AS22" s="30"/>
      <c r="AT22" s="30"/>
    </row>
    <row r="23">
      <c r="A23" s="27" t="s">
        <v>34</v>
      </c>
      <c r="B23" s="27">
        <v>0.123</v>
      </c>
      <c r="C23" s="27">
        <v>0.169</v>
      </c>
      <c r="D23" s="27">
        <v>0.194</v>
      </c>
      <c r="E23" s="18">
        <v>0.1992</v>
      </c>
      <c r="F23" s="27">
        <v>0.099</v>
      </c>
      <c r="G23" s="27">
        <v>0.1671</v>
      </c>
      <c r="H23" s="27">
        <v>0.211</v>
      </c>
      <c r="I23" s="28">
        <v>0.146</v>
      </c>
      <c r="J23" s="27">
        <v>0.17</v>
      </c>
      <c r="K23" s="27">
        <v>0.158</v>
      </c>
      <c r="L23" s="27">
        <v>0.147</v>
      </c>
      <c r="M23" s="27">
        <v>0.161</v>
      </c>
      <c r="N23" s="27">
        <v>0.251</v>
      </c>
      <c r="O23" s="27">
        <v>0.177</v>
      </c>
      <c r="P23" s="29"/>
      <c r="Q23" s="30"/>
      <c r="R23" s="30"/>
      <c r="S23" s="30"/>
      <c r="T23" s="30"/>
      <c r="U23" s="30"/>
      <c r="V23" s="28"/>
      <c r="W23" s="27"/>
      <c r="X23" s="27"/>
      <c r="Y23" s="27"/>
      <c r="Z23" s="27"/>
      <c r="AA23" s="27"/>
      <c r="AB23" s="27"/>
      <c r="AC23" s="28">
        <v>0.077</v>
      </c>
      <c r="AD23" s="27">
        <v>0.1434</v>
      </c>
      <c r="AE23" s="27">
        <v>0.236</v>
      </c>
      <c r="AF23" s="27">
        <v>0.287</v>
      </c>
      <c r="AG23" s="27">
        <v>0.047</v>
      </c>
      <c r="AH23" s="27">
        <v>0.0978</v>
      </c>
      <c r="AI23" s="27">
        <v>0.2115</v>
      </c>
      <c r="AJ23" s="28">
        <v>0.181</v>
      </c>
      <c r="AK23" s="27">
        <v>0.18</v>
      </c>
      <c r="AL23" s="27">
        <v>0.1606</v>
      </c>
      <c r="AM23" s="27">
        <v>0.134</v>
      </c>
      <c r="AN23" s="27">
        <v>0.254</v>
      </c>
      <c r="AO23" s="27">
        <v>0.344</v>
      </c>
      <c r="AP23" s="27">
        <v>0.156</v>
      </c>
      <c r="AQ23" s="28">
        <v>0.409</v>
      </c>
      <c r="AR23" s="27">
        <v>0.399</v>
      </c>
      <c r="AS23" s="27">
        <v>0.319</v>
      </c>
      <c r="AT23" s="30"/>
    </row>
    <row r="24">
      <c r="A24" s="31" t="s">
        <v>35</v>
      </c>
      <c r="B24" s="31">
        <v>0.398</v>
      </c>
      <c r="C24" s="31">
        <v>0.496</v>
      </c>
      <c r="D24" s="31">
        <v>0.648</v>
      </c>
      <c r="E24" s="31">
        <v>0.598</v>
      </c>
      <c r="F24" s="31">
        <v>0.3136</v>
      </c>
      <c r="G24" s="31">
        <v>0.474</v>
      </c>
      <c r="H24" s="31">
        <v>0.544</v>
      </c>
      <c r="I24" s="32">
        <v>0.2004</v>
      </c>
      <c r="J24" s="31">
        <v>0.215</v>
      </c>
      <c r="K24" s="31">
        <v>0.2063</v>
      </c>
      <c r="L24" s="31">
        <v>0.1794</v>
      </c>
      <c r="M24" s="31">
        <v>0.223</v>
      </c>
      <c r="N24" s="31">
        <v>0.318</v>
      </c>
      <c r="O24" s="31">
        <v>0.206</v>
      </c>
      <c r="P24" s="33"/>
      <c r="Q24" s="34"/>
      <c r="R24" s="34"/>
      <c r="S24" s="34"/>
      <c r="T24" s="34"/>
      <c r="U24" s="34"/>
      <c r="V24" s="32">
        <v>0.462</v>
      </c>
      <c r="W24" s="31">
        <v>0.415</v>
      </c>
      <c r="X24" s="31">
        <v>0.443</v>
      </c>
      <c r="Y24" s="31">
        <v>0.33</v>
      </c>
      <c r="Z24" s="31">
        <v>0.563</v>
      </c>
      <c r="AA24" s="31">
        <v>0.669</v>
      </c>
      <c r="AB24" s="31">
        <v>0.315</v>
      </c>
      <c r="AC24" s="32">
        <v>0.29</v>
      </c>
      <c r="AD24" s="31">
        <v>0.412</v>
      </c>
      <c r="AE24" s="31">
        <v>0.826</v>
      </c>
      <c r="AF24" s="31">
        <v>0.799</v>
      </c>
      <c r="AG24" s="31">
        <v>0.178</v>
      </c>
      <c r="AH24" s="31">
        <v>0.284</v>
      </c>
      <c r="AI24" s="31">
        <v>0.559</v>
      </c>
      <c r="AJ24" s="32">
        <v>0.551</v>
      </c>
      <c r="AK24" s="31">
        <v>0.4772</v>
      </c>
      <c r="AL24" s="31">
        <v>0.4851</v>
      </c>
      <c r="AM24" s="31">
        <v>0.356</v>
      </c>
      <c r="AN24" s="31">
        <v>0.7478</v>
      </c>
      <c r="AO24" s="31">
        <v>0.868</v>
      </c>
      <c r="AP24" s="31">
        <v>0.3286</v>
      </c>
      <c r="AQ24" s="32">
        <v>0.364</v>
      </c>
      <c r="AR24" s="31">
        <v>0.368</v>
      </c>
      <c r="AS24" s="31">
        <v>0.322</v>
      </c>
      <c r="AT24" s="34"/>
    </row>
    <row r="25">
      <c r="A25" s="22" t="s">
        <v>36</v>
      </c>
      <c r="B25" s="22">
        <v>0.355</v>
      </c>
      <c r="C25" s="22">
        <v>0.435</v>
      </c>
      <c r="D25" s="22">
        <v>0.569</v>
      </c>
      <c r="E25" s="22">
        <v>0.522</v>
      </c>
      <c r="F25" s="22">
        <v>0.283</v>
      </c>
      <c r="G25" s="22">
        <v>0.421</v>
      </c>
      <c r="H25" s="22">
        <v>0.499</v>
      </c>
      <c r="I25" s="23">
        <v>0.194</v>
      </c>
      <c r="J25" s="22">
        <v>0.208</v>
      </c>
      <c r="K25" s="22">
        <v>0.198</v>
      </c>
      <c r="L25" s="22">
        <v>0.173</v>
      </c>
      <c r="M25" s="22">
        <v>0.218</v>
      </c>
      <c r="N25" s="22">
        <v>0.311</v>
      </c>
      <c r="O25" s="22">
        <v>0.198</v>
      </c>
      <c r="P25" s="24"/>
      <c r="Q25" s="25"/>
      <c r="R25" s="25"/>
      <c r="S25" s="25"/>
      <c r="T25" s="25"/>
      <c r="U25" s="25"/>
      <c r="V25" s="23">
        <v>0.46</v>
      </c>
      <c r="W25" s="22">
        <v>0.4375</v>
      </c>
      <c r="X25" s="22">
        <v>0.446</v>
      </c>
      <c r="Y25" s="22">
        <v>0.351</v>
      </c>
      <c r="Z25" s="22">
        <v>0.553</v>
      </c>
      <c r="AA25" s="22">
        <v>0.689</v>
      </c>
      <c r="AB25" s="22">
        <v>0.333</v>
      </c>
      <c r="AC25" s="23">
        <v>0.287</v>
      </c>
      <c r="AD25" s="22">
        <v>0.409</v>
      </c>
      <c r="AE25" s="22">
        <v>0.826</v>
      </c>
      <c r="AF25" s="22">
        <v>0.787</v>
      </c>
      <c r="AG25" s="22">
        <v>0.176</v>
      </c>
      <c r="AH25" s="22">
        <v>0.283</v>
      </c>
      <c r="AI25" s="22">
        <v>0.543</v>
      </c>
      <c r="AJ25" s="23">
        <v>0.561</v>
      </c>
      <c r="AK25" s="22">
        <v>0.48</v>
      </c>
      <c r="AL25" s="22">
        <v>0.494</v>
      </c>
      <c r="AM25" s="22">
        <v>0.358</v>
      </c>
      <c r="AN25" s="22">
        <v>0.762</v>
      </c>
      <c r="AO25" s="22">
        <v>0.88</v>
      </c>
      <c r="AP25" s="22">
        <v>0.331</v>
      </c>
      <c r="AQ25" s="23">
        <v>0.44</v>
      </c>
      <c r="AR25" s="22">
        <v>0.438</v>
      </c>
      <c r="AS25" s="22">
        <v>0.361</v>
      </c>
      <c r="AT25" s="25"/>
    </row>
    <row r="26">
      <c r="A26" s="22" t="s">
        <v>37</v>
      </c>
      <c r="B26" s="22">
        <v>0.367</v>
      </c>
      <c r="C26" s="22">
        <v>0.451</v>
      </c>
      <c r="D26" s="22">
        <v>0.587</v>
      </c>
      <c r="E26" s="22">
        <v>0.54</v>
      </c>
      <c r="F26" s="22">
        <v>0.294</v>
      </c>
      <c r="G26" s="22">
        <v>0.436</v>
      </c>
      <c r="H26" s="22">
        <v>0.519</v>
      </c>
      <c r="I26" s="23">
        <v>0.217</v>
      </c>
      <c r="J26" s="22">
        <v>0.226</v>
      </c>
      <c r="K26" s="22">
        <v>0.221</v>
      </c>
      <c r="L26" s="22">
        <v>0.188</v>
      </c>
      <c r="M26" s="22">
        <v>0.245</v>
      </c>
      <c r="N26" s="22">
        <v>0.338</v>
      </c>
      <c r="O26" s="22">
        <v>0.2067</v>
      </c>
      <c r="P26" s="24"/>
      <c r="Q26" s="25"/>
      <c r="R26" s="25"/>
      <c r="S26" s="25"/>
      <c r="T26" s="25"/>
      <c r="U26" s="25"/>
      <c r="V26" s="23">
        <v>0.475</v>
      </c>
      <c r="W26" s="22">
        <v>0.448</v>
      </c>
      <c r="X26" s="22">
        <v>0.46</v>
      </c>
      <c r="Y26" s="22">
        <v>0.36</v>
      </c>
      <c r="Z26" s="22">
        <v>0.571</v>
      </c>
      <c r="AA26" s="22">
        <v>0.706</v>
      </c>
      <c r="AB26" s="22">
        <v>0.337</v>
      </c>
      <c r="AC26" s="23">
        <v>0.291</v>
      </c>
      <c r="AD26" s="22">
        <v>0.4007</v>
      </c>
      <c r="AE26" s="22">
        <v>0.826</v>
      </c>
      <c r="AF26" s="22">
        <v>0.77</v>
      </c>
      <c r="AG26" s="22">
        <v>0.179</v>
      </c>
      <c r="AH26" s="22">
        <v>0.2775</v>
      </c>
      <c r="AI26" s="22">
        <v>0.541</v>
      </c>
      <c r="AJ26" s="23">
        <v>0.545</v>
      </c>
      <c r="AK26" s="22">
        <v>0.473</v>
      </c>
      <c r="AL26" s="22">
        <v>0.483</v>
      </c>
      <c r="AM26" s="22">
        <v>0.354</v>
      </c>
      <c r="AN26" s="22">
        <v>0.7285</v>
      </c>
      <c r="AO26" s="22">
        <v>0.858</v>
      </c>
      <c r="AP26" s="22">
        <v>0.326</v>
      </c>
      <c r="AQ26" s="23">
        <v>0.457</v>
      </c>
      <c r="AR26" s="22">
        <v>0.4493</v>
      </c>
      <c r="AS26" s="22">
        <v>0.368</v>
      </c>
      <c r="AT26" s="25"/>
    </row>
    <row r="27">
      <c r="A27" s="22" t="s">
        <v>27</v>
      </c>
      <c r="B27" s="22">
        <v>0.31</v>
      </c>
      <c r="C27" s="22">
        <v>0.394</v>
      </c>
      <c r="D27" s="22">
        <v>0.498</v>
      </c>
      <c r="E27" s="22">
        <v>0.473</v>
      </c>
      <c r="F27" s="22">
        <v>0.2483</v>
      </c>
      <c r="G27" s="22">
        <v>0.383</v>
      </c>
      <c r="H27" s="22">
        <v>0.467</v>
      </c>
      <c r="I27" s="23">
        <v>0.212</v>
      </c>
      <c r="J27" s="22">
        <v>0.226</v>
      </c>
      <c r="K27" s="22">
        <v>0.218</v>
      </c>
      <c r="L27" s="22">
        <v>0.1881</v>
      </c>
      <c r="M27" s="22">
        <v>0.2388</v>
      </c>
      <c r="N27" s="22">
        <v>0.338</v>
      </c>
      <c r="O27" s="22">
        <v>0.209</v>
      </c>
      <c r="P27" s="24"/>
      <c r="Q27" s="25"/>
      <c r="R27" s="25"/>
      <c r="S27" s="25"/>
      <c r="T27" s="25"/>
      <c r="U27" s="25"/>
      <c r="V27" s="23">
        <v>0.453</v>
      </c>
      <c r="W27" s="22">
        <v>0.436</v>
      </c>
      <c r="X27" s="22">
        <v>0.441</v>
      </c>
      <c r="Y27" s="22">
        <v>0.35</v>
      </c>
      <c r="Z27" s="22">
        <v>0.541</v>
      </c>
      <c r="AA27" s="22">
        <v>0.689</v>
      </c>
      <c r="AB27" s="22">
        <v>0.341</v>
      </c>
      <c r="AC27" s="23">
        <v>0.274</v>
      </c>
      <c r="AD27" s="22">
        <v>0.379</v>
      </c>
      <c r="AE27" s="22">
        <v>0.736</v>
      </c>
      <c r="AF27" s="22">
        <v>0.691</v>
      </c>
      <c r="AG27" s="22">
        <v>0.171</v>
      </c>
      <c r="AH27" s="22">
        <v>0.2682</v>
      </c>
      <c r="AI27" s="22">
        <v>0.526</v>
      </c>
      <c r="AJ27" s="23">
        <v>0.518</v>
      </c>
      <c r="AK27" s="22">
        <v>0.462</v>
      </c>
      <c r="AL27" s="22">
        <v>0.46</v>
      </c>
      <c r="AM27" s="22">
        <v>0.3463</v>
      </c>
      <c r="AN27" s="22">
        <v>0.69</v>
      </c>
      <c r="AO27" s="22">
        <v>0.838</v>
      </c>
      <c r="AP27" s="22">
        <v>0.328</v>
      </c>
      <c r="AQ27" s="24"/>
      <c r="AR27" s="25"/>
      <c r="AS27" s="25"/>
      <c r="AT27" s="25"/>
    </row>
    <row r="28">
      <c r="A28" s="21" t="s">
        <v>38</v>
      </c>
      <c r="I28" s="19"/>
      <c r="P28" s="19"/>
      <c r="V28" s="19"/>
      <c r="AC28" s="19"/>
      <c r="AJ28" s="19"/>
      <c r="AQ28" s="19"/>
    </row>
    <row r="29">
      <c r="A29" s="18" t="s">
        <v>20</v>
      </c>
      <c r="B29" s="18">
        <v>0.403</v>
      </c>
      <c r="C29" s="18">
        <v>0.488</v>
      </c>
      <c r="D29" s="18">
        <v>0.654</v>
      </c>
      <c r="E29" s="18">
        <v>0.594</v>
      </c>
      <c r="F29" s="18">
        <v>0.324</v>
      </c>
      <c r="G29" s="18">
        <v>0.4708</v>
      </c>
      <c r="H29" s="18">
        <v>0.544</v>
      </c>
      <c r="I29" s="19"/>
      <c r="P29" s="19"/>
      <c r="V29" s="19"/>
      <c r="AC29" s="20">
        <v>0.2432</v>
      </c>
      <c r="AD29" s="18">
        <v>0.3451</v>
      </c>
      <c r="AE29" s="18">
        <v>0.679</v>
      </c>
      <c r="AF29" s="18">
        <v>0.659</v>
      </c>
      <c r="AG29" s="18">
        <v>0.152</v>
      </c>
      <c r="AH29" s="18">
        <v>0.241</v>
      </c>
      <c r="AI29" s="18">
        <v>0.4787</v>
      </c>
      <c r="AJ29" s="19"/>
      <c r="AQ29" s="19"/>
    </row>
    <row r="30">
      <c r="A30" s="35" t="s">
        <v>37</v>
      </c>
      <c r="B30" s="35">
        <v>0.371</v>
      </c>
      <c r="C30" s="35">
        <v>0.463</v>
      </c>
      <c r="D30" s="35">
        <v>0.596</v>
      </c>
      <c r="E30" s="35">
        <v>0.56</v>
      </c>
      <c r="F30" s="35">
        <v>0.298</v>
      </c>
      <c r="G30" s="35">
        <v>0.446</v>
      </c>
      <c r="H30" s="35">
        <v>0.532</v>
      </c>
      <c r="I30" s="36">
        <v>0.21</v>
      </c>
      <c r="J30" s="35">
        <v>0.221</v>
      </c>
      <c r="K30" s="35">
        <v>0.214</v>
      </c>
      <c r="L30" s="35">
        <v>0.183</v>
      </c>
      <c r="M30" s="35">
        <v>0.236</v>
      </c>
      <c r="N30" s="35">
        <v>0.3306</v>
      </c>
      <c r="O30" s="35">
        <v>0.204</v>
      </c>
      <c r="P30" s="37"/>
      <c r="Q30" s="38"/>
      <c r="R30" s="38"/>
      <c r="S30" s="38"/>
      <c r="T30" s="38"/>
      <c r="U30" s="38"/>
      <c r="V30" s="36">
        <v>0.492</v>
      </c>
      <c r="W30" s="35">
        <v>0.475</v>
      </c>
      <c r="X30" s="35">
        <v>0.521</v>
      </c>
      <c r="Y30" s="35">
        <v>0.407</v>
      </c>
      <c r="Z30" s="35">
        <v>0.5409</v>
      </c>
      <c r="AA30" s="35">
        <v>0.6734</v>
      </c>
      <c r="AB30" s="35">
        <v>0.3692</v>
      </c>
      <c r="AC30" s="36">
        <v>0.283</v>
      </c>
      <c r="AD30" s="35">
        <v>0.4</v>
      </c>
      <c r="AE30" s="35">
        <v>0.8194</v>
      </c>
      <c r="AF30" s="35">
        <v>0.775</v>
      </c>
      <c r="AG30" s="35">
        <v>0.1741</v>
      </c>
      <c r="AH30" s="35">
        <v>0.277</v>
      </c>
      <c r="AI30" s="35">
        <v>0.5311</v>
      </c>
      <c r="AJ30" s="36">
        <v>0.531</v>
      </c>
      <c r="AK30" s="35">
        <v>0.473</v>
      </c>
      <c r="AL30" s="35">
        <v>0.4718</v>
      </c>
      <c r="AM30" s="35">
        <v>0.3555</v>
      </c>
      <c r="AN30" s="35">
        <v>0.7093</v>
      </c>
      <c r="AO30" s="35">
        <v>0.855</v>
      </c>
      <c r="AP30" s="35">
        <v>0.3322</v>
      </c>
      <c r="AQ30" s="36">
        <v>0.465</v>
      </c>
      <c r="AR30" s="35">
        <v>0.457</v>
      </c>
      <c r="AS30" s="35">
        <v>0.375</v>
      </c>
      <c r="AT30" s="38"/>
    </row>
    <row r="31">
      <c r="A31" s="27" t="s">
        <v>39</v>
      </c>
      <c r="B31" s="18">
        <v>0.345</v>
      </c>
      <c r="C31" s="18">
        <v>0.436</v>
      </c>
      <c r="D31" s="18">
        <v>0.558</v>
      </c>
      <c r="E31" s="18">
        <v>0.525</v>
      </c>
      <c r="F31" s="18">
        <v>0.276</v>
      </c>
      <c r="G31" s="18">
        <v>0.419</v>
      </c>
      <c r="H31" s="18">
        <v>0.492</v>
      </c>
      <c r="I31" s="20">
        <v>0.2455</v>
      </c>
      <c r="J31" s="18">
        <v>0.25</v>
      </c>
      <c r="K31" s="18">
        <v>0.252</v>
      </c>
      <c r="L31" s="18">
        <v>0.208</v>
      </c>
      <c r="M31" s="18">
        <v>0.274</v>
      </c>
      <c r="N31" s="18">
        <v>0.37</v>
      </c>
      <c r="O31" s="18">
        <v>0.2251</v>
      </c>
      <c r="P31" s="19"/>
      <c r="V31" s="20">
        <v>0.46</v>
      </c>
      <c r="W31" s="18">
        <v>0.436</v>
      </c>
      <c r="X31" s="18">
        <v>0.44</v>
      </c>
      <c r="Y31" s="18">
        <v>0.3498</v>
      </c>
      <c r="Z31" s="18">
        <v>0.551</v>
      </c>
      <c r="AA31" s="18">
        <v>0.689</v>
      </c>
      <c r="AB31" s="18">
        <v>0.337</v>
      </c>
      <c r="AC31" s="20">
        <v>0.27664</v>
      </c>
      <c r="AD31" s="18">
        <v>0.385</v>
      </c>
      <c r="AE31" s="18">
        <v>0.791</v>
      </c>
      <c r="AF31" s="18">
        <v>0.7458</v>
      </c>
      <c r="AG31" s="18">
        <v>0.17</v>
      </c>
      <c r="AH31" s="18">
        <v>0.266</v>
      </c>
      <c r="AI31" s="18">
        <v>0.528</v>
      </c>
      <c r="AJ31" s="20">
        <v>0.4248</v>
      </c>
      <c r="AK31" s="18">
        <v>0.3831</v>
      </c>
      <c r="AL31" s="18">
        <v>0.361</v>
      </c>
      <c r="AM31" s="18">
        <v>0.2769</v>
      </c>
      <c r="AN31" s="18">
        <v>0.6104</v>
      </c>
      <c r="AO31" s="18">
        <v>0.7598</v>
      </c>
      <c r="AP31" s="18">
        <v>0.278</v>
      </c>
      <c r="AQ31" s="20">
        <v>0.4423</v>
      </c>
      <c r="AR31" s="18">
        <v>0.436</v>
      </c>
      <c r="AS31" s="18">
        <v>0.365</v>
      </c>
    </row>
    <row r="32">
      <c r="A32" s="35" t="s">
        <v>40</v>
      </c>
      <c r="B32" s="35">
        <v>0.341</v>
      </c>
      <c r="C32" s="35">
        <v>0.421</v>
      </c>
      <c r="D32" s="35">
        <v>0.55</v>
      </c>
      <c r="E32" s="35">
        <v>0.506</v>
      </c>
      <c r="F32" s="35">
        <v>0.274</v>
      </c>
      <c r="G32" s="35">
        <v>0.408</v>
      </c>
      <c r="H32" s="35">
        <v>0.483</v>
      </c>
      <c r="I32" s="36">
        <v>0.2285</v>
      </c>
      <c r="J32" s="35">
        <v>0.237</v>
      </c>
      <c r="K32" s="35">
        <v>0.2352</v>
      </c>
      <c r="L32" s="35">
        <v>0.197</v>
      </c>
      <c r="M32" s="35">
        <v>0.255</v>
      </c>
      <c r="N32" s="35">
        <v>0.351</v>
      </c>
      <c r="O32" s="35">
        <v>0.218</v>
      </c>
      <c r="P32" s="37"/>
      <c r="Q32" s="38"/>
      <c r="R32" s="38"/>
      <c r="S32" s="38"/>
      <c r="T32" s="38"/>
      <c r="U32" s="38"/>
      <c r="V32" s="36">
        <v>0.493</v>
      </c>
      <c r="W32" s="35">
        <v>0.472</v>
      </c>
      <c r="X32" s="35">
        <v>0.522</v>
      </c>
      <c r="Y32" s="35">
        <v>0.404</v>
      </c>
      <c r="Z32" s="35">
        <v>0.5412</v>
      </c>
      <c r="AA32" s="35">
        <v>0.668</v>
      </c>
      <c r="AB32" s="35">
        <v>0.363</v>
      </c>
      <c r="AC32" s="35">
        <v>0.266</v>
      </c>
      <c r="AD32" s="35">
        <v>0.39</v>
      </c>
      <c r="AE32" s="35">
        <v>0.753</v>
      </c>
      <c r="AF32" s="35">
        <v>0.7439</v>
      </c>
      <c r="AG32" s="35">
        <v>0.1652</v>
      </c>
      <c r="AH32" s="35">
        <v>0.272</v>
      </c>
      <c r="AI32" s="35">
        <v>0.521</v>
      </c>
      <c r="AJ32" s="36">
        <v>0.364</v>
      </c>
      <c r="AK32" s="35">
        <v>0.3577</v>
      </c>
      <c r="AL32" s="35">
        <v>0.307</v>
      </c>
      <c r="AM32" s="35">
        <v>0.257</v>
      </c>
      <c r="AN32" s="35">
        <v>0.527</v>
      </c>
      <c r="AO32" s="35">
        <v>0.712</v>
      </c>
      <c r="AP32" s="35">
        <v>0.265</v>
      </c>
      <c r="AQ32" s="36">
        <v>0.464</v>
      </c>
      <c r="AR32" s="35">
        <v>0.447</v>
      </c>
      <c r="AS32" s="35">
        <v>0.364</v>
      </c>
      <c r="AT32" s="38"/>
    </row>
    <row r="33">
      <c r="A33" s="39" t="s">
        <v>41</v>
      </c>
      <c r="B33" s="39">
        <v>0.378</v>
      </c>
      <c r="C33" s="39">
        <v>0.468</v>
      </c>
      <c r="D33" s="39">
        <v>0.61</v>
      </c>
      <c r="E33" s="39">
        <v>0.5656</v>
      </c>
      <c r="F33" s="39">
        <v>0.305</v>
      </c>
      <c r="G33" s="39">
        <v>0.454</v>
      </c>
      <c r="H33" s="39">
        <v>0.523</v>
      </c>
      <c r="I33" s="40">
        <v>0.228</v>
      </c>
      <c r="J33" s="39">
        <v>0.2344</v>
      </c>
      <c r="K33" s="39">
        <v>0.2359</v>
      </c>
      <c r="L33" s="39">
        <v>0.1956</v>
      </c>
      <c r="M33" s="39">
        <v>0.25464</v>
      </c>
      <c r="N33" s="39">
        <v>0.347</v>
      </c>
      <c r="O33" s="39">
        <v>0.212</v>
      </c>
      <c r="P33" s="41"/>
      <c r="Q33" s="42"/>
      <c r="R33" s="42"/>
      <c r="S33" s="42"/>
      <c r="T33" s="42"/>
      <c r="U33" s="42"/>
      <c r="V33" s="40">
        <v>0.528</v>
      </c>
      <c r="W33" s="39">
        <v>0.4776</v>
      </c>
      <c r="X33" s="39">
        <v>0.491</v>
      </c>
      <c r="Y33" s="39">
        <v>0.371</v>
      </c>
      <c r="Z33" s="39">
        <v>0.676</v>
      </c>
      <c r="AA33" s="39">
        <v>0.8119</v>
      </c>
      <c r="AB33" s="39">
        <v>0.3437</v>
      </c>
      <c r="AC33" s="40">
        <v>0.287</v>
      </c>
      <c r="AD33" s="39">
        <v>0.401</v>
      </c>
      <c r="AE33" s="39">
        <v>0.819</v>
      </c>
      <c r="AF33" s="39">
        <v>0.768</v>
      </c>
      <c r="AG33" s="39">
        <v>0.178</v>
      </c>
      <c r="AH33" s="39">
        <v>0.2807</v>
      </c>
      <c r="AI33" s="39">
        <v>0.535</v>
      </c>
      <c r="AJ33" s="40">
        <v>0.398</v>
      </c>
      <c r="AK33" s="39">
        <v>0.371</v>
      </c>
      <c r="AL33" s="39">
        <v>0.338</v>
      </c>
      <c r="AM33" s="39">
        <v>0.268</v>
      </c>
      <c r="AN33" s="39">
        <v>0.5722</v>
      </c>
      <c r="AO33" s="39">
        <v>0.7368</v>
      </c>
      <c r="AP33" s="39">
        <v>0.282</v>
      </c>
      <c r="AQ33" s="40">
        <v>0.468</v>
      </c>
      <c r="AR33" s="39">
        <v>0.461</v>
      </c>
      <c r="AS33" s="39">
        <v>0.378</v>
      </c>
      <c r="AT33" s="42"/>
    </row>
    <row r="34">
      <c r="A34" s="21" t="s">
        <v>42</v>
      </c>
      <c r="I34" s="19"/>
      <c r="P34" s="19"/>
      <c r="V34" s="19"/>
      <c r="AC34" s="19"/>
      <c r="AJ34" s="19"/>
      <c r="AQ34" s="19"/>
    </row>
    <row r="35">
      <c r="A35" s="18" t="s">
        <v>20</v>
      </c>
      <c r="B35" s="18">
        <v>0.395</v>
      </c>
      <c r="C35" s="18">
        <v>0.484</v>
      </c>
      <c r="D35" s="18">
        <v>0.641</v>
      </c>
      <c r="E35" s="18">
        <v>0.587</v>
      </c>
      <c r="F35" s="18">
        <v>0.317</v>
      </c>
      <c r="G35" s="18">
        <v>0.4671</v>
      </c>
      <c r="H35" s="18">
        <v>0.5287</v>
      </c>
      <c r="I35" s="19"/>
      <c r="P35" s="19"/>
      <c r="V35" s="19"/>
      <c r="AC35" s="20">
        <v>0.252</v>
      </c>
      <c r="AD35" s="18">
        <v>0.35</v>
      </c>
      <c r="AE35" s="18">
        <v>0.7</v>
      </c>
      <c r="AF35" s="18">
        <v>0.667</v>
      </c>
      <c r="AG35" s="18">
        <v>0.158</v>
      </c>
      <c r="AH35" s="18">
        <v>0.245</v>
      </c>
      <c r="AI35" s="18">
        <v>0.456</v>
      </c>
      <c r="AJ35" s="19"/>
      <c r="AQ35" s="19"/>
    </row>
    <row r="36">
      <c r="A36" s="18" t="s">
        <v>29</v>
      </c>
      <c r="B36" s="18">
        <v>0.296</v>
      </c>
      <c r="C36" s="18">
        <v>0.37</v>
      </c>
      <c r="D36" s="18">
        <v>0.473</v>
      </c>
      <c r="E36" s="18">
        <v>0.447</v>
      </c>
      <c r="F36" s="18">
        <v>0.239</v>
      </c>
      <c r="G36" s="18">
        <v>0.36</v>
      </c>
      <c r="H36" s="18">
        <v>0.425</v>
      </c>
      <c r="I36" s="19"/>
      <c r="P36" s="19"/>
      <c r="V36" s="19"/>
      <c r="AC36" s="20">
        <v>0.31</v>
      </c>
      <c r="AD36" s="18">
        <v>0.428</v>
      </c>
      <c r="AE36" s="18">
        <v>0.866</v>
      </c>
      <c r="AF36" s="18">
        <v>0.811</v>
      </c>
      <c r="AG36" s="18">
        <v>0.195</v>
      </c>
      <c r="AH36" s="18">
        <v>0.304</v>
      </c>
      <c r="AI36" s="18">
        <v>0.537</v>
      </c>
      <c r="AJ36" s="19"/>
      <c r="AQ36" s="19"/>
    </row>
    <row r="37">
      <c r="H37" s="43"/>
      <c r="I37" s="19"/>
      <c r="O37" s="43"/>
      <c r="P37" s="19"/>
      <c r="V37" s="19"/>
      <c r="AC37" s="19"/>
      <c r="AJ37" s="19"/>
      <c r="AQ37" s="19"/>
    </row>
    <row r="38">
      <c r="A38" s="26" t="s">
        <v>43</v>
      </c>
      <c r="H38" s="43"/>
      <c r="I38" s="19"/>
      <c r="O38" s="43"/>
      <c r="P38" s="19"/>
      <c r="V38" s="19"/>
      <c r="AC38" s="19"/>
      <c r="AJ38" s="19"/>
      <c r="AQ38" s="19"/>
    </row>
    <row r="39">
      <c r="A39" s="39" t="s">
        <v>44</v>
      </c>
      <c r="B39" s="39">
        <v>0.361</v>
      </c>
      <c r="C39" s="39">
        <v>0.444</v>
      </c>
      <c r="D39" s="39">
        <v>0.585</v>
      </c>
      <c r="E39" s="39">
        <v>0.537</v>
      </c>
      <c r="F39" s="39">
        <v>0.29</v>
      </c>
      <c r="G39" s="39">
        <v>0.4473</v>
      </c>
      <c r="H39" s="39">
        <v>0.501</v>
      </c>
      <c r="I39" s="40">
        <v>0.183</v>
      </c>
      <c r="J39" s="39">
        <v>0.193</v>
      </c>
      <c r="K39" s="39">
        <v>0.188</v>
      </c>
      <c r="L39" s="39">
        <v>0.16</v>
      </c>
      <c r="M39" s="39">
        <v>0.205</v>
      </c>
      <c r="N39" s="39">
        <v>0.286</v>
      </c>
      <c r="O39" s="39">
        <v>0.182</v>
      </c>
      <c r="P39" s="41"/>
      <c r="Q39" s="42"/>
      <c r="R39" s="42"/>
      <c r="S39" s="42"/>
      <c r="T39" s="42"/>
      <c r="U39" s="42"/>
      <c r="V39" s="41"/>
      <c r="W39" s="42"/>
      <c r="X39" s="42"/>
      <c r="Y39" s="42"/>
      <c r="Z39" s="42"/>
      <c r="AA39" s="42"/>
      <c r="AB39" s="42"/>
      <c r="AC39" s="41"/>
      <c r="AD39" s="42"/>
      <c r="AE39" s="42"/>
      <c r="AF39" s="42"/>
      <c r="AG39" s="42"/>
      <c r="AH39" s="42"/>
      <c r="AI39" s="42"/>
      <c r="AJ39" s="41"/>
      <c r="AK39" s="42"/>
      <c r="AL39" s="42"/>
      <c r="AM39" s="42"/>
      <c r="AN39" s="42"/>
      <c r="AO39" s="42"/>
      <c r="AP39" s="42"/>
      <c r="AQ39" s="41"/>
      <c r="AR39" s="42"/>
      <c r="AS39" s="42"/>
      <c r="AT39" s="42"/>
    </row>
    <row r="40">
      <c r="A40" s="35" t="s">
        <v>45</v>
      </c>
      <c r="B40" s="35">
        <v>0.356</v>
      </c>
      <c r="C40" s="35">
        <v>0.445</v>
      </c>
      <c r="D40" s="35">
        <v>0.5728</v>
      </c>
      <c r="E40" s="35">
        <v>0.5369</v>
      </c>
      <c r="F40" s="35">
        <v>0.2875</v>
      </c>
      <c r="G40" s="35">
        <v>0.4344</v>
      </c>
      <c r="H40" s="35">
        <v>0.498</v>
      </c>
      <c r="I40" s="36">
        <v>0.213</v>
      </c>
      <c r="J40" s="35">
        <v>0.222</v>
      </c>
      <c r="K40" s="35">
        <v>0.2177</v>
      </c>
      <c r="L40" s="35">
        <v>0.184</v>
      </c>
      <c r="M40" s="35">
        <v>0.2388</v>
      </c>
      <c r="N40" s="35">
        <v>0.331</v>
      </c>
      <c r="O40" s="35">
        <v>0.204</v>
      </c>
      <c r="P40" s="37"/>
      <c r="Q40" s="38"/>
      <c r="R40" s="38"/>
      <c r="S40" s="38"/>
      <c r="T40" s="38"/>
      <c r="U40" s="38"/>
      <c r="V40" s="36">
        <v>0.351</v>
      </c>
      <c r="W40" s="35">
        <v>0.354</v>
      </c>
      <c r="X40" s="35">
        <v>0.373</v>
      </c>
      <c r="Y40" s="35">
        <v>0.302</v>
      </c>
      <c r="Z40" s="35">
        <v>0.383</v>
      </c>
      <c r="AA40" s="35">
        <v>0.504</v>
      </c>
      <c r="AB40" s="35">
        <v>0.299</v>
      </c>
      <c r="AC40" s="36">
        <v>0.282</v>
      </c>
      <c r="AD40" s="35">
        <v>0.393</v>
      </c>
      <c r="AE40" s="35">
        <v>0.78</v>
      </c>
      <c r="AF40" s="35">
        <v>0.732</v>
      </c>
      <c r="AG40" s="35">
        <v>0.177</v>
      </c>
      <c r="AH40" s="35">
        <v>0.2806</v>
      </c>
      <c r="AI40" s="35">
        <v>0.517</v>
      </c>
      <c r="AJ40" s="36">
        <v>0.38</v>
      </c>
      <c r="AK40" s="35">
        <v>0.334</v>
      </c>
      <c r="AL40" s="35">
        <v>0.331</v>
      </c>
      <c r="AM40" s="35">
        <v>0.2459</v>
      </c>
      <c r="AN40" s="35">
        <v>0.53</v>
      </c>
      <c r="AO40" s="35">
        <v>0.6391</v>
      </c>
      <c r="AP40" s="35">
        <v>0.251</v>
      </c>
      <c r="AQ40" s="36">
        <v>0.363</v>
      </c>
      <c r="AR40" s="35">
        <v>0.3786</v>
      </c>
      <c r="AS40" s="35">
        <v>0.3313</v>
      </c>
      <c r="AT40" s="38"/>
    </row>
    <row r="41">
      <c r="A41" s="21" t="s">
        <v>46</v>
      </c>
      <c r="I41" s="19"/>
      <c r="P41" s="19"/>
      <c r="V41" s="19"/>
      <c r="AC41" s="19"/>
      <c r="AJ41" s="19"/>
      <c r="AQ41" s="19"/>
    </row>
    <row r="42">
      <c r="A42" s="35" t="s">
        <v>45</v>
      </c>
      <c r="B42" s="35">
        <v>0.338</v>
      </c>
      <c r="C42" s="35">
        <v>0.428</v>
      </c>
      <c r="D42" s="35">
        <v>0.547</v>
      </c>
      <c r="E42" s="35">
        <v>0.518</v>
      </c>
      <c r="F42" s="35">
        <v>0.27</v>
      </c>
      <c r="G42" s="35">
        <v>0.4117</v>
      </c>
      <c r="H42" s="35">
        <v>0.483</v>
      </c>
      <c r="I42" s="36">
        <v>0.1857</v>
      </c>
      <c r="J42" s="35">
        <v>0.1988</v>
      </c>
      <c r="K42" s="35">
        <v>0.189</v>
      </c>
      <c r="L42" s="35">
        <v>0.164</v>
      </c>
      <c r="M42" s="35">
        <v>0.2087</v>
      </c>
      <c r="N42" s="35">
        <v>0.296</v>
      </c>
      <c r="O42" s="35">
        <v>0.192</v>
      </c>
      <c r="P42" s="37"/>
      <c r="Q42" s="38"/>
      <c r="R42" s="38"/>
      <c r="S42" s="38"/>
      <c r="T42" s="38"/>
      <c r="U42" s="38"/>
      <c r="V42" s="36">
        <v>0.333</v>
      </c>
      <c r="W42" s="35">
        <v>0.34</v>
      </c>
      <c r="X42" s="35">
        <v>0.354</v>
      </c>
      <c r="Y42" s="35">
        <v>0.2912</v>
      </c>
      <c r="Z42" s="35">
        <v>0.361</v>
      </c>
      <c r="AA42" s="35">
        <v>0.484</v>
      </c>
      <c r="AB42" s="35">
        <v>0.2909</v>
      </c>
      <c r="AC42" s="36">
        <v>0.274</v>
      </c>
      <c r="AD42" s="35">
        <v>0.3883</v>
      </c>
      <c r="AE42" s="35">
        <v>0.773</v>
      </c>
      <c r="AF42" s="35">
        <v>0.74</v>
      </c>
      <c r="AG42" s="35">
        <v>0.171</v>
      </c>
      <c r="AH42" s="35">
        <v>0.2726</v>
      </c>
      <c r="AI42" s="35">
        <v>0.5399</v>
      </c>
      <c r="AJ42" s="36">
        <v>0.373</v>
      </c>
      <c r="AK42" s="35">
        <v>0.338</v>
      </c>
      <c r="AL42" s="35">
        <v>0.323</v>
      </c>
      <c r="AM42" s="35">
        <v>0.247</v>
      </c>
      <c r="AN42" s="35">
        <v>0.5254</v>
      </c>
      <c r="AO42" s="35">
        <v>0.655</v>
      </c>
      <c r="AP42" s="35">
        <v>0.249</v>
      </c>
      <c r="AQ42" s="36">
        <v>0.351</v>
      </c>
      <c r="AR42" s="35">
        <v>0.367</v>
      </c>
      <c r="AS42" s="35">
        <v>0.326</v>
      </c>
      <c r="AT42" s="38"/>
    </row>
    <row r="43">
      <c r="A43" s="21" t="s">
        <v>47</v>
      </c>
      <c r="I43" s="19"/>
      <c r="P43" s="19"/>
      <c r="V43" s="19"/>
      <c r="AC43" s="19"/>
      <c r="AJ43" s="19"/>
      <c r="AQ43" s="19"/>
    </row>
    <row r="44">
      <c r="A44" s="35" t="s">
        <v>45</v>
      </c>
      <c r="B44" s="35">
        <v>0.3016</v>
      </c>
      <c r="C44" s="35">
        <v>0.379</v>
      </c>
      <c r="D44" s="35">
        <v>0.483</v>
      </c>
      <c r="E44" s="35">
        <v>0.455</v>
      </c>
      <c r="F44" s="35">
        <v>0.241</v>
      </c>
      <c r="G44" s="35">
        <v>0.368</v>
      </c>
      <c r="H44" s="35">
        <v>0.4506</v>
      </c>
      <c r="I44" s="36">
        <v>0.176</v>
      </c>
      <c r="J44" s="35">
        <v>0.19276</v>
      </c>
      <c r="K44" s="35">
        <v>0.18</v>
      </c>
      <c r="L44" s="35">
        <v>0.159</v>
      </c>
      <c r="M44" s="35">
        <v>0.1998</v>
      </c>
      <c r="N44" s="35">
        <v>0.289</v>
      </c>
      <c r="O44" s="35">
        <v>0.186</v>
      </c>
      <c r="P44" s="37"/>
      <c r="Q44" s="38"/>
      <c r="R44" s="38"/>
      <c r="S44" s="38"/>
      <c r="T44" s="38"/>
      <c r="U44" s="38"/>
      <c r="V44" s="36">
        <v>0.325</v>
      </c>
      <c r="W44" s="35">
        <v>0.328</v>
      </c>
      <c r="X44" s="35">
        <v>0.3472</v>
      </c>
      <c r="Y44" s="35">
        <v>0.28</v>
      </c>
      <c r="Z44" s="35">
        <v>0.353</v>
      </c>
      <c r="AA44" s="35">
        <v>0.4664</v>
      </c>
      <c r="AB44" s="35">
        <v>0.2769</v>
      </c>
      <c r="AC44" s="36">
        <v>0.2541</v>
      </c>
      <c r="AD44" s="35">
        <v>0.384</v>
      </c>
      <c r="AE44" s="35">
        <v>0.726</v>
      </c>
      <c r="AF44" s="35">
        <v>0.724</v>
      </c>
      <c r="AG44" s="35">
        <v>0.157</v>
      </c>
      <c r="AH44" s="35">
        <v>0.272</v>
      </c>
      <c r="AI44" s="35">
        <v>0.475</v>
      </c>
      <c r="AJ44" s="36">
        <v>0.341</v>
      </c>
      <c r="AK44" s="35">
        <v>0.308</v>
      </c>
      <c r="AL44" s="35">
        <v>0.294</v>
      </c>
      <c r="AM44" s="35">
        <v>0.225</v>
      </c>
      <c r="AN44" s="35">
        <v>0.481</v>
      </c>
      <c r="AO44" s="35">
        <v>0.6058</v>
      </c>
      <c r="AP44" s="35">
        <v>0.233</v>
      </c>
      <c r="AQ44" s="35">
        <v>0.3235</v>
      </c>
      <c r="AR44" s="35">
        <v>0.344</v>
      </c>
      <c r="AS44" s="35">
        <v>0.31221</v>
      </c>
      <c r="AT44" s="38"/>
    </row>
    <row r="45">
      <c r="A45" s="21" t="s">
        <v>48</v>
      </c>
      <c r="I45" s="19"/>
      <c r="P45" s="19"/>
      <c r="V45" s="19"/>
      <c r="AC45" s="19"/>
      <c r="AJ45" s="19"/>
      <c r="AQ45" s="19"/>
    </row>
    <row r="46">
      <c r="A46" s="35" t="s">
        <v>27</v>
      </c>
      <c r="B46" s="35">
        <v>0.35</v>
      </c>
      <c r="C46" s="35">
        <v>0.431</v>
      </c>
      <c r="D46" s="35">
        <v>0.566</v>
      </c>
      <c r="E46" s="35">
        <v>0.521</v>
      </c>
      <c r="F46" s="35">
        <v>0.279</v>
      </c>
      <c r="G46" s="35">
        <v>0.413</v>
      </c>
      <c r="H46" s="35">
        <v>0.5</v>
      </c>
      <c r="I46" s="36">
        <v>0.2245</v>
      </c>
      <c r="J46" s="35">
        <v>0.237</v>
      </c>
      <c r="K46" s="35">
        <v>0.23</v>
      </c>
      <c r="L46" s="35">
        <v>0.197</v>
      </c>
      <c r="M46" s="35">
        <v>0.252</v>
      </c>
      <c r="N46" s="35">
        <v>0.352</v>
      </c>
      <c r="O46" s="35">
        <v>0.2372</v>
      </c>
      <c r="P46" s="37"/>
      <c r="Q46" s="38"/>
      <c r="R46" s="38"/>
      <c r="S46" s="38"/>
      <c r="T46" s="38"/>
      <c r="U46" s="38"/>
      <c r="V46" s="36">
        <v>0.4454</v>
      </c>
      <c r="W46" s="35">
        <v>0.435</v>
      </c>
      <c r="X46" s="35">
        <v>0.473</v>
      </c>
      <c r="Y46" s="35">
        <v>0.373</v>
      </c>
      <c r="Z46" s="35">
        <v>0.4858</v>
      </c>
      <c r="AA46" s="35">
        <v>0.616</v>
      </c>
      <c r="AB46" s="35">
        <v>0.35</v>
      </c>
      <c r="AC46" s="36">
        <v>0.258</v>
      </c>
      <c r="AD46" s="35">
        <v>0.385</v>
      </c>
      <c r="AE46" s="35">
        <v>0.736</v>
      </c>
      <c r="AF46" s="35">
        <v>0.737</v>
      </c>
      <c r="AG46" s="35">
        <v>0.159</v>
      </c>
      <c r="AH46" s="35">
        <v>0.267</v>
      </c>
      <c r="AI46" s="35">
        <v>0.518</v>
      </c>
      <c r="AJ46" s="36">
        <v>0.551</v>
      </c>
      <c r="AK46" s="35">
        <v>0.4799</v>
      </c>
      <c r="AL46" s="35">
        <v>0.4871</v>
      </c>
      <c r="AM46" s="35">
        <v>0.358</v>
      </c>
      <c r="AN46" s="35">
        <v>0.741</v>
      </c>
      <c r="AO46" s="35">
        <v>0.8752</v>
      </c>
      <c r="AP46" s="35">
        <v>0.333</v>
      </c>
      <c r="AQ46" s="44">
        <v>0.448</v>
      </c>
      <c r="AR46" s="44">
        <v>0.438</v>
      </c>
      <c r="AS46" s="44">
        <v>0.368</v>
      </c>
      <c r="AT46" s="38"/>
    </row>
    <row r="47">
      <c r="I47" s="19"/>
      <c r="P47" s="19"/>
      <c r="V47" s="19"/>
      <c r="AC47" s="19"/>
      <c r="AJ47" s="19"/>
      <c r="AQ47" s="19"/>
    </row>
    <row r="48">
      <c r="I48" s="19"/>
      <c r="P48" s="19"/>
      <c r="V48" s="19"/>
      <c r="AC48" s="19"/>
      <c r="AJ48" s="19"/>
      <c r="AQ48" s="19"/>
    </row>
    <row r="49">
      <c r="A49" s="21" t="s">
        <v>49</v>
      </c>
      <c r="I49" s="19"/>
      <c r="P49" s="19"/>
      <c r="V49" s="19"/>
      <c r="AC49" s="19"/>
      <c r="AJ49" s="19"/>
      <c r="AQ49" s="19"/>
    </row>
    <row r="50">
      <c r="A50" s="18" t="s">
        <v>20</v>
      </c>
      <c r="B50" s="18">
        <v>0.349</v>
      </c>
      <c r="C50" s="18">
        <v>0.4151</v>
      </c>
      <c r="D50" s="18">
        <v>0.491</v>
      </c>
      <c r="E50" s="18">
        <v>0.448</v>
      </c>
      <c r="F50" s="18">
        <v>0.308</v>
      </c>
      <c r="G50" s="18">
        <v>0.451</v>
      </c>
      <c r="H50" s="18">
        <v>0.436</v>
      </c>
      <c r="I50" s="19"/>
      <c r="P50" s="19"/>
      <c r="V50" s="19"/>
      <c r="AC50" s="20">
        <v>0.227</v>
      </c>
      <c r="AD50" s="18">
        <v>0.325</v>
      </c>
      <c r="AE50" s="18">
        <v>0.598</v>
      </c>
      <c r="AF50" s="18">
        <v>0.595</v>
      </c>
      <c r="AG50" s="18">
        <v>0.142</v>
      </c>
      <c r="AH50" s="18">
        <v>0.229</v>
      </c>
      <c r="AI50" s="18">
        <v>0.466</v>
      </c>
      <c r="AJ50" s="19"/>
      <c r="AQ50" s="19"/>
    </row>
    <row r="51">
      <c r="A51" s="18" t="s">
        <v>50</v>
      </c>
      <c r="I51" s="19"/>
      <c r="P51" s="19"/>
      <c r="V51" s="20">
        <v>0.123</v>
      </c>
      <c r="W51" s="18">
        <v>0.14</v>
      </c>
      <c r="X51" s="18">
        <v>0.119</v>
      </c>
      <c r="Y51" s="18">
        <v>0.111</v>
      </c>
      <c r="Z51" s="18">
        <v>0.148</v>
      </c>
      <c r="AA51" s="18">
        <v>0.226</v>
      </c>
      <c r="AB51" s="18">
        <v>0.14</v>
      </c>
      <c r="AC51" s="19"/>
      <c r="AJ51" s="19"/>
      <c r="AQ51" s="19"/>
    </row>
    <row r="52">
      <c r="I52" s="19"/>
      <c r="P52" s="19"/>
      <c r="V52" s="19"/>
      <c r="AC52" s="19"/>
      <c r="AJ52" s="19"/>
      <c r="AQ52" s="19"/>
    </row>
    <row r="53">
      <c r="I53" s="19"/>
      <c r="P53" s="19"/>
      <c r="V53" s="19"/>
      <c r="AC53" s="19"/>
      <c r="AJ53" s="19"/>
      <c r="AQ53" s="19"/>
    </row>
    <row r="54">
      <c r="I54" s="19"/>
      <c r="P54" s="19"/>
      <c r="V54" s="19"/>
      <c r="AC54" s="19"/>
      <c r="AJ54" s="19"/>
      <c r="AQ54" s="19"/>
    </row>
    <row r="55">
      <c r="I55" s="19"/>
      <c r="P55" s="19"/>
      <c r="V55" s="19"/>
      <c r="AC55" s="19"/>
      <c r="AJ55" s="19"/>
      <c r="AQ55" s="19"/>
    </row>
    <row r="56">
      <c r="I56" s="19"/>
      <c r="P56" s="19"/>
      <c r="V56" s="19"/>
      <c r="AC56" s="19"/>
      <c r="AJ56" s="19"/>
      <c r="AQ56" s="19"/>
    </row>
    <row r="57">
      <c r="I57" s="19"/>
      <c r="P57" s="19"/>
      <c r="V57" s="19"/>
      <c r="AC57" s="19"/>
      <c r="AJ57" s="19"/>
      <c r="AQ57" s="19"/>
    </row>
    <row r="58">
      <c r="I58" s="19"/>
      <c r="P58" s="19"/>
      <c r="V58" s="19"/>
      <c r="AC58" s="19"/>
      <c r="AJ58" s="19"/>
      <c r="AQ58" s="19"/>
    </row>
    <row r="59">
      <c r="I59" s="19"/>
      <c r="P59" s="19"/>
      <c r="V59" s="19"/>
      <c r="AC59" s="19"/>
      <c r="AJ59" s="19"/>
      <c r="AQ59" s="19"/>
    </row>
    <row r="60">
      <c r="I60" s="19"/>
      <c r="P60" s="19"/>
      <c r="V60" s="19"/>
      <c r="AC60" s="19"/>
      <c r="AJ60" s="19"/>
      <c r="AQ60" s="19"/>
    </row>
    <row r="61">
      <c r="I61" s="19"/>
      <c r="P61" s="19"/>
      <c r="V61" s="19"/>
      <c r="AC61" s="19"/>
      <c r="AJ61" s="19"/>
      <c r="AQ61" s="19"/>
    </row>
    <row r="62">
      <c r="I62" s="19"/>
      <c r="P62" s="19"/>
      <c r="V62" s="19"/>
      <c r="AC62" s="19"/>
      <c r="AJ62" s="19"/>
      <c r="AQ62" s="19"/>
    </row>
    <row r="63">
      <c r="A63" s="45"/>
      <c r="I63" s="19"/>
      <c r="P63" s="19"/>
      <c r="V63" s="19"/>
      <c r="AC63" s="19"/>
      <c r="AJ63" s="19"/>
      <c r="AQ63" s="19"/>
    </row>
    <row r="64">
      <c r="A64" s="46"/>
      <c r="I64" s="19"/>
      <c r="P64" s="19"/>
      <c r="V64" s="19"/>
      <c r="AC64" s="19"/>
      <c r="AJ64" s="19"/>
      <c r="AQ64" s="19"/>
    </row>
    <row r="65">
      <c r="I65" s="19"/>
      <c r="P65" s="19"/>
      <c r="V65" s="19"/>
      <c r="AC65" s="19"/>
      <c r="AJ65" s="19"/>
      <c r="AQ65" s="19"/>
    </row>
    <row r="66">
      <c r="B66" s="18">
        <v>0.053</v>
      </c>
      <c r="C66" s="18">
        <v>0.088</v>
      </c>
      <c r="D66" s="18">
        <v>0.156</v>
      </c>
      <c r="E66" s="18">
        <v>0.167</v>
      </c>
      <c r="F66" s="18">
        <v>0.032</v>
      </c>
      <c r="G66" s="18">
        <v>0.061</v>
      </c>
      <c r="H66" s="18">
        <v>0.119</v>
      </c>
      <c r="I66" s="47">
        <v>0.357</v>
      </c>
      <c r="J66" s="48">
        <v>0.318</v>
      </c>
      <c r="K66" s="48">
        <v>0.317</v>
      </c>
      <c r="L66" s="48">
        <v>0.238</v>
      </c>
      <c r="M66" s="48">
        <v>0.695</v>
      </c>
      <c r="N66" s="48">
        <v>0.589</v>
      </c>
      <c r="O66" s="48">
        <v>0.228</v>
      </c>
      <c r="P66" s="19"/>
      <c r="V66" s="19"/>
      <c r="AC66" s="19"/>
      <c r="AJ66" s="19"/>
      <c r="AQ66" s="19"/>
    </row>
    <row r="67">
      <c r="I67" s="29"/>
      <c r="J67" s="30"/>
      <c r="K67" s="30"/>
      <c r="L67" s="30"/>
      <c r="M67" s="30"/>
      <c r="N67" s="30"/>
      <c r="O67" s="30"/>
      <c r="P67" s="19"/>
      <c r="V67" s="19"/>
      <c r="AC67" s="19"/>
      <c r="AJ67" s="19"/>
      <c r="AQ67" s="19"/>
    </row>
    <row r="68">
      <c r="I68" s="47">
        <v>0.377</v>
      </c>
      <c r="J68" s="48">
        <v>0.338</v>
      </c>
      <c r="K68" s="49">
        <v>0.348</v>
      </c>
      <c r="L68" s="48">
        <v>0.261</v>
      </c>
      <c r="M68" s="48">
        <v>0.479</v>
      </c>
      <c r="N68" s="48">
        <v>0.577</v>
      </c>
      <c r="O68" s="48">
        <v>0.261</v>
      </c>
      <c r="P68" s="19"/>
      <c r="V68" s="19"/>
      <c r="AC68" s="19"/>
      <c r="AJ68" s="19"/>
      <c r="AQ68" s="19"/>
    </row>
    <row r="69">
      <c r="I69" s="19"/>
      <c r="P69" s="19"/>
      <c r="V69" s="19"/>
      <c r="AC69" s="19"/>
      <c r="AJ69" s="19"/>
      <c r="AQ69" s="19"/>
    </row>
    <row r="70">
      <c r="I70" s="19"/>
      <c r="P70" s="19"/>
      <c r="V70" s="19"/>
      <c r="AC70" s="19"/>
      <c r="AJ70" s="19"/>
      <c r="AQ70" s="19"/>
    </row>
    <row r="71">
      <c r="I71" s="19"/>
      <c r="P71" s="19"/>
      <c r="V71" s="19"/>
      <c r="AC71" s="19"/>
      <c r="AJ71" s="19"/>
      <c r="AQ71" s="19"/>
    </row>
    <row r="72">
      <c r="I72" s="19"/>
      <c r="P72" s="19"/>
      <c r="V72" s="19"/>
      <c r="AC72" s="19"/>
      <c r="AJ72" s="19"/>
      <c r="AQ72" s="19"/>
    </row>
    <row r="73">
      <c r="I73" s="19"/>
      <c r="P73" s="19"/>
      <c r="V73" s="19"/>
      <c r="AC73" s="19"/>
      <c r="AJ73" s="19"/>
      <c r="AQ73" s="19"/>
    </row>
    <row r="74">
      <c r="I74" s="19"/>
      <c r="P74" s="19"/>
      <c r="V74" s="19"/>
      <c r="AC74" s="19"/>
      <c r="AJ74" s="19"/>
      <c r="AQ74" s="19"/>
    </row>
    <row r="75">
      <c r="I75" s="19"/>
      <c r="P75" s="19"/>
      <c r="V75" s="19"/>
      <c r="AC75" s="19"/>
      <c r="AJ75" s="19"/>
      <c r="AQ75" s="19"/>
    </row>
    <row r="76">
      <c r="I76" s="19"/>
      <c r="P76" s="19"/>
      <c r="V76" s="19"/>
      <c r="AC76" s="19"/>
      <c r="AJ76" s="19"/>
      <c r="AQ76" s="19"/>
    </row>
    <row r="77">
      <c r="I77" s="19"/>
      <c r="P77" s="19"/>
      <c r="V77" s="19"/>
      <c r="AC77" s="19"/>
      <c r="AJ77" s="19"/>
      <c r="AQ77" s="19"/>
    </row>
    <row r="78">
      <c r="I78" s="19"/>
      <c r="P78" s="19"/>
      <c r="V78" s="19"/>
      <c r="AC78" s="19"/>
      <c r="AJ78" s="19"/>
      <c r="AQ78" s="19"/>
    </row>
    <row r="79">
      <c r="I79" s="19"/>
      <c r="P79" s="19"/>
      <c r="V79" s="19"/>
      <c r="AC79" s="19"/>
      <c r="AJ79" s="19"/>
      <c r="AQ79" s="19"/>
    </row>
    <row r="80">
      <c r="I80" s="19"/>
      <c r="P80" s="19"/>
      <c r="V80" s="19"/>
      <c r="AC80" s="19"/>
      <c r="AJ80" s="19"/>
      <c r="AQ80" s="19"/>
    </row>
    <row r="81">
      <c r="I81" s="19"/>
      <c r="P81" s="19"/>
      <c r="V81" s="19"/>
      <c r="AC81" s="19"/>
      <c r="AJ81" s="19"/>
      <c r="AQ81" s="19"/>
    </row>
    <row r="82">
      <c r="I82" s="19"/>
      <c r="P82" s="19"/>
      <c r="V82" s="19"/>
      <c r="AC82" s="19"/>
      <c r="AJ82" s="19"/>
      <c r="AQ82" s="19"/>
    </row>
    <row r="83">
      <c r="I83" s="19"/>
      <c r="P83" s="19"/>
      <c r="V83" s="19"/>
      <c r="AC83" s="19"/>
      <c r="AJ83" s="19"/>
      <c r="AQ83" s="19"/>
    </row>
    <row r="84">
      <c r="I84" s="19"/>
      <c r="P84" s="19"/>
      <c r="V84" s="19"/>
      <c r="AC84" s="19"/>
      <c r="AJ84" s="19"/>
      <c r="AQ84" s="19"/>
    </row>
    <row r="85">
      <c r="I85" s="19"/>
      <c r="P85" s="19"/>
      <c r="V85" s="19"/>
      <c r="AC85" s="19"/>
      <c r="AJ85" s="19"/>
      <c r="AQ85" s="19"/>
    </row>
    <row r="86">
      <c r="I86" s="19"/>
      <c r="P86" s="19"/>
      <c r="V86" s="19"/>
      <c r="AC86" s="19"/>
      <c r="AJ86" s="19"/>
      <c r="AQ86" s="19"/>
    </row>
    <row r="87">
      <c r="I87" s="19"/>
      <c r="P87" s="19"/>
      <c r="V87" s="19"/>
      <c r="AC87" s="19"/>
      <c r="AJ87" s="19"/>
      <c r="AQ87" s="19"/>
    </row>
    <row r="88">
      <c r="I88" s="19"/>
      <c r="P88" s="19"/>
      <c r="V88" s="19"/>
      <c r="AC88" s="19"/>
      <c r="AJ88" s="19"/>
      <c r="AQ88" s="19"/>
    </row>
    <row r="89">
      <c r="I89" s="19"/>
      <c r="P89" s="19"/>
      <c r="V89" s="19"/>
      <c r="AC89" s="19"/>
      <c r="AJ89" s="19"/>
      <c r="AQ89" s="19"/>
    </row>
    <row r="90">
      <c r="I90" s="19"/>
      <c r="P90" s="19"/>
      <c r="V90" s="19"/>
      <c r="AC90" s="19"/>
      <c r="AJ90" s="19"/>
      <c r="AQ90" s="19"/>
    </row>
    <row r="91">
      <c r="I91" s="19"/>
      <c r="P91" s="19"/>
      <c r="V91" s="19"/>
      <c r="AC91" s="19"/>
      <c r="AJ91" s="19"/>
      <c r="AQ91" s="19"/>
    </row>
    <row r="92">
      <c r="I92" s="19"/>
      <c r="P92" s="19"/>
      <c r="V92" s="19"/>
      <c r="AC92" s="19"/>
      <c r="AJ92" s="19"/>
      <c r="AQ92" s="19"/>
    </row>
    <row r="93">
      <c r="I93" s="19"/>
      <c r="P93" s="19"/>
      <c r="V93" s="19"/>
      <c r="AC93" s="19"/>
      <c r="AJ93" s="19"/>
      <c r="AQ93" s="19"/>
    </row>
    <row r="94">
      <c r="I94" s="19"/>
      <c r="P94" s="19"/>
      <c r="V94" s="19"/>
      <c r="AC94" s="19"/>
      <c r="AJ94" s="19"/>
      <c r="AQ94" s="19"/>
    </row>
    <row r="95">
      <c r="I95" s="19"/>
      <c r="P95" s="19"/>
      <c r="V95" s="19"/>
      <c r="AC95" s="19"/>
      <c r="AJ95" s="19"/>
      <c r="AQ95" s="19"/>
    </row>
    <row r="96">
      <c r="I96" s="19"/>
      <c r="P96" s="19"/>
      <c r="V96" s="19"/>
      <c r="AC96" s="19"/>
      <c r="AJ96" s="19"/>
      <c r="AQ96" s="19"/>
    </row>
    <row r="97">
      <c r="I97" s="19"/>
      <c r="P97" s="19"/>
      <c r="V97" s="19"/>
      <c r="AC97" s="19"/>
      <c r="AJ97" s="19"/>
      <c r="AQ97" s="19"/>
    </row>
    <row r="98">
      <c r="I98" s="19"/>
      <c r="P98" s="19"/>
      <c r="V98" s="19"/>
      <c r="AC98" s="19"/>
      <c r="AJ98" s="19"/>
      <c r="AQ98" s="19"/>
    </row>
    <row r="99">
      <c r="I99" s="19"/>
      <c r="P99" s="19"/>
      <c r="V99" s="19"/>
      <c r="AC99" s="19"/>
      <c r="AJ99" s="19"/>
      <c r="AQ99" s="19"/>
    </row>
    <row r="100">
      <c r="I100" s="19"/>
      <c r="P100" s="19"/>
      <c r="V100" s="19"/>
      <c r="AC100" s="19"/>
      <c r="AJ100" s="19"/>
      <c r="AQ100" s="19"/>
    </row>
    <row r="101">
      <c r="I101" s="19"/>
      <c r="P101" s="19"/>
      <c r="V101" s="19"/>
      <c r="AC101" s="19"/>
      <c r="AJ101" s="19"/>
      <c r="AQ101" s="19"/>
    </row>
    <row r="102">
      <c r="I102" s="19"/>
      <c r="P102" s="19"/>
      <c r="V102" s="19"/>
      <c r="AC102" s="19"/>
      <c r="AJ102" s="19"/>
      <c r="AQ102" s="19"/>
    </row>
    <row r="103">
      <c r="I103" s="19"/>
      <c r="P103" s="19"/>
      <c r="V103" s="19"/>
      <c r="AC103" s="19"/>
      <c r="AJ103" s="19"/>
      <c r="AQ103" s="19"/>
    </row>
    <row r="104">
      <c r="I104" s="19"/>
      <c r="P104" s="19"/>
      <c r="V104" s="19"/>
      <c r="AC104" s="19"/>
      <c r="AJ104" s="19"/>
      <c r="AQ104" s="19"/>
    </row>
    <row r="105">
      <c r="I105" s="19"/>
      <c r="P105" s="19"/>
      <c r="V105" s="19"/>
      <c r="AC105" s="19"/>
      <c r="AJ105" s="19"/>
      <c r="AQ105" s="19"/>
    </row>
    <row r="106">
      <c r="I106" s="19"/>
      <c r="P106" s="19"/>
      <c r="V106" s="19"/>
      <c r="AC106" s="19"/>
      <c r="AJ106" s="19"/>
      <c r="AQ106" s="19"/>
    </row>
    <row r="107">
      <c r="I107" s="19"/>
      <c r="P107" s="19"/>
      <c r="V107" s="19"/>
      <c r="AC107" s="19"/>
      <c r="AJ107" s="19"/>
      <c r="AQ107" s="19"/>
    </row>
    <row r="108">
      <c r="I108" s="19"/>
      <c r="P108" s="19"/>
      <c r="V108" s="19"/>
      <c r="AC108" s="19"/>
      <c r="AJ108" s="19"/>
      <c r="AQ108" s="19"/>
    </row>
    <row r="109">
      <c r="I109" s="19"/>
      <c r="P109" s="19"/>
      <c r="V109" s="19"/>
      <c r="AC109" s="19"/>
      <c r="AJ109" s="19"/>
      <c r="AQ109" s="19"/>
    </row>
    <row r="110">
      <c r="I110" s="19"/>
      <c r="P110" s="19"/>
      <c r="V110" s="19"/>
      <c r="AC110" s="19"/>
      <c r="AJ110" s="19"/>
      <c r="AQ110" s="19"/>
    </row>
    <row r="111">
      <c r="I111" s="19"/>
      <c r="P111" s="19"/>
      <c r="V111" s="19"/>
      <c r="AC111" s="19"/>
      <c r="AJ111" s="19"/>
      <c r="AQ111" s="19"/>
    </row>
    <row r="112">
      <c r="I112" s="19"/>
      <c r="P112" s="19"/>
      <c r="V112" s="19"/>
      <c r="AC112" s="19"/>
      <c r="AJ112" s="19"/>
      <c r="AQ112" s="19"/>
    </row>
    <row r="113">
      <c r="I113" s="19"/>
      <c r="P113" s="19"/>
      <c r="V113" s="19"/>
      <c r="AC113" s="19"/>
      <c r="AJ113" s="19"/>
      <c r="AQ113" s="19"/>
    </row>
    <row r="114">
      <c r="I114" s="19"/>
      <c r="P114" s="19"/>
      <c r="V114" s="19"/>
      <c r="AC114" s="19"/>
      <c r="AJ114" s="19"/>
      <c r="AQ114" s="19"/>
    </row>
    <row r="115">
      <c r="I115" s="19"/>
      <c r="P115" s="19"/>
      <c r="V115" s="19"/>
      <c r="AC115" s="19"/>
      <c r="AJ115" s="19"/>
      <c r="AQ115" s="19"/>
    </row>
    <row r="116">
      <c r="I116" s="19"/>
      <c r="P116" s="19"/>
      <c r="V116" s="19"/>
      <c r="AC116" s="19"/>
      <c r="AJ116" s="19"/>
      <c r="AQ116" s="19"/>
    </row>
    <row r="117">
      <c r="I117" s="19"/>
      <c r="P117" s="19"/>
      <c r="V117" s="19"/>
      <c r="AC117" s="19"/>
      <c r="AJ117" s="19"/>
      <c r="AQ117" s="19"/>
    </row>
    <row r="118">
      <c r="I118" s="19"/>
      <c r="P118" s="19"/>
      <c r="V118" s="19"/>
      <c r="AC118" s="19"/>
      <c r="AJ118" s="19"/>
      <c r="AQ118" s="19"/>
    </row>
    <row r="119">
      <c r="I119" s="19"/>
      <c r="P119" s="19"/>
      <c r="V119" s="19"/>
      <c r="AC119" s="19"/>
      <c r="AJ119" s="19"/>
      <c r="AQ119" s="19"/>
    </row>
    <row r="120">
      <c r="I120" s="19"/>
      <c r="P120" s="19"/>
      <c r="V120" s="19"/>
      <c r="AC120" s="19"/>
      <c r="AJ120" s="19"/>
      <c r="AQ120" s="19"/>
    </row>
    <row r="121">
      <c r="I121" s="19"/>
      <c r="P121" s="19"/>
      <c r="V121" s="19"/>
      <c r="AC121" s="19"/>
      <c r="AJ121" s="19"/>
      <c r="AQ121" s="19"/>
    </row>
    <row r="122">
      <c r="I122" s="19"/>
      <c r="P122" s="19"/>
      <c r="V122" s="19"/>
      <c r="AC122" s="19"/>
      <c r="AJ122" s="19"/>
      <c r="AQ122" s="19"/>
    </row>
    <row r="123">
      <c r="I123" s="19"/>
      <c r="P123" s="19"/>
      <c r="V123" s="19"/>
      <c r="AC123" s="19"/>
      <c r="AJ123" s="19"/>
      <c r="AQ123" s="19"/>
    </row>
    <row r="124">
      <c r="I124" s="19"/>
      <c r="P124" s="19"/>
      <c r="V124" s="19"/>
      <c r="AC124" s="19"/>
      <c r="AJ124" s="19"/>
      <c r="AQ124" s="19"/>
    </row>
    <row r="125">
      <c r="I125" s="19"/>
      <c r="P125" s="19"/>
      <c r="V125" s="19"/>
      <c r="AC125" s="19"/>
      <c r="AJ125" s="19"/>
      <c r="AQ125" s="19"/>
    </row>
    <row r="126">
      <c r="B126" s="50" t="s">
        <v>51</v>
      </c>
      <c r="C126" s="50" t="s">
        <v>52</v>
      </c>
      <c r="D126" s="50" t="s">
        <v>53</v>
      </c>
      <c r="E126" s="50" t="s">
        <v>54</v>
      </c>
      <c r="F126" s="50" t="s">
        <v>55</v>
      </c>
      <c r="I126" s="19"/>
      <c r="P126" s="19"/>
      <c r="V126" s="19"/>
      <c r="AC126" s="19"/>
      <c r="AJ126" s="19"/>
      <c r="AQ126" s="19"/>
    </row>
    <row r="127">
      <c r="A127" s="51" t="s">
        <v>56</v>
      </c>
      <c r="B127" s="52">
        <v>0.499</v>
      </c>
      <c r="C127" s="53">
        <v>0.4375</v>
      </c>
      <c r="D127" s="52">
        <v>0.543</v>
      </c>
      <c r="E127" s="52">
        <v>0.331</v>
      </c>
      <c r="F127" s="53">
        <v>0.361</v>
      </c>
      <c r="I127" s="19"/>
      <c r="P127" s="19"/>
      <c r="V127" s="19"/>
      <c r="AC127" s="19"/>
      <c r="AJ127" s="19"/>
      <c r="AQ127" s="19"/>
    </row>
    <row r="128">
      <c r="A128" s="51" t="s">
        <v>57</v>
      </c>
      <c r="B128" s="52">
        <v>0.519</v>
      </c>
      <c r="C128" s="53">
        <v>0.448</v>
      </c>
      <c r="D128" s="52">
        <v>0.541</v>
      </c>
      <c r="E128" s="52">
        <v>0.326</v>
      </c>
      <c r="F128" s="53">
        <v>0.368</v>
      </c>
      <c r="I128" s="19"/>
      <c r="P128" s="19"/>
      <c r="V128" s="19"/>
      <c r="AC128" s="19"/>
      <c r="AJ128" s="19"/>
      <c r="AQ128" s="19"/>
    </row>
    <row r="129">
      <c r="B129" s="50" t="s">
        <v>51</v>
      </c>
      <c r="C129" s="50" t="s">
        <v>52</v>
      </c>
      <c r="D129" s="50" t="s">
        <v>53</v>
      </c>
      <c r="E129" s="50" t="s">
        <v>54</v>
      </c>
      <c r="F129" s="50" t="s">
        <v>58</v>
      </c>
      <c r="I129" s="19"/>
      <c r="P129" s="19"/>
      <c r="V129" s="19"/>
      <c r="AC129" s="19"/>
      <c r="AJ129" s="19"/>
      <c r="AQ129" s="19"/>
    </row>
    <row r="130">
      <c r="A130" s="54" t="s">
        <v>37</v>
      </c>
      <c r="B130" s="55">
        <v>0.519</v>
      </c>
      <c r="C130" s="54">
        <v>0.448</v>
      </c>
      <c r="D130" s="55">
        <v>0.541</v>
      </c>
      <c r="E130" s="55">
        <v>0.326</v>
      </c>
      <c r="F130" s="54">
        <v>0.368</v>
      </c>
      <c r="I130" s="19"/>
      <c r="P130" s="19"/>
      <c r="V130" s="19"/>
      <c r="AC130" s="19"/>
      <c r="AJ130" s="19"/>
      <c r="AQ130" s="19"/>
    </row>
    <row r="131">
      <c r="A131" s="56" t="s">
        <v>37</v>
      </c>
      <c r="B131" s="57">
        <v>0.532</v>
      </c>
      <c r="C131" s="56">
        <v>0.475</v>
      </c>
      <c r="D131" s="57">
        <v>0.5311</v>
      </c>
      <c r="E131" s="57">
        <v>0.3322</v>
      </c>
      <c r="F131" s="56">
        <v>0.375</v>
      </c>
      <c r="I131" s="19"/>
      <c r="P131" s="19"/>
      <c r="V131" s="19"/>
      <c r="AC131" s="19"/>
      <c r="AJ131" s="19"/>
      <c r="AQ131" s="19"/>
    </row>
    <row r="132">
      <c r="I132" s="19"/>
      <c r="P132" s="19"/>
      <c r="V132" s="19"/>
      <c r="AC132" s="19"/>
      <c r="AJ132" s="19"/>
      <c r="AQ132" s="19"/>
    </row>
    <row r="133">
      <c r="I133" s="19"/>
      <c r="P133" s="19"/>
      <c r="V133" s="19"/>
      <c r="AC133" s="19"/>
      <c r="AJ133" s="19"/>
      <c r="AQ133" s="19"/>
    </row>
    <row r="134">
      <c r="I134" s="19"/>
      <c r="P134" s="19"/>
      <c r="V134" s="19"/>
      <c r="AC134" s="19"/>
      <c r="AJ134" s="19"/>
      <c r="AQ134" s="19"/>
    </row>
    <row r="135">
      <c r="I135" s="19"/>
      <c r="P135" s="19"/>
      <c r="V135" s="19"/>
      <c r="AC135" s="19"/>
      <c r="AJ135" s="19"/>
      <c r="AQ135" s="19"/>
    </row>
    <row r="136">
      <c r="I136" s="19"/>
      <c r="P136" s="19"/>
      <c r="V136" s="19"/>
      <c r="AC136" s="19"/>
      <c r="AJ136" s="19"/>
      <c r="AQ136" s="19"/>
    </row>
    <row r="137">
      <c r="I137" s="19"/>
      <c r="P137" s="19"/>
      <c r="V137" s="19"/>
      <c r="AC137" s="19"/>
      <c r="AJ137" s="19"/>
      <c r="AQ137" s="19"/>
    </row>
    <row r="138">
      <c r="I138" s="19"/>
      <c r="P138" s="19"/>
      <c r="V138" s="19"/>
      <c r="AC138" s="19"/>
      <c r="AJ138" s="19"/>
      <c r="AQ138" s="19"/>
    </row>
    <row r="139">
      <c r="I139" s="19"/>
      <c r="P139" s="19"/>
      <c r="V139" s="19"/>
      <c r="AC139" s="19"/>
      <c r="AJ139" s="19"/>
      <c r="AQ139" s="19"/>
    </row>
    <row r="140">
      <c r="I140" s="19"/>
      <c r="P140" s="19"/>
      <c r="V140" s="19"/>
      <c r="AC140" s="19"/>
      <c r="AJ140" s="19"/>
      <c r="AQ140" s="19"/>
    </row>
    <row r="141">
      <c r="I141" s="19"/>
      <c r="P141" s="19"/>
      <c r="V141" s="19"/>
      <c r="AC141" s="19"/>
      <c r="AJ141" s="19"/>
      <c r="AQ141" s="19"/>
    </row>
    <row r="142">
      <c r="I142" s="19"/>
      <c r="P142" s="19"/>
      <c r="V142" s="19"/>
      <c r="AC142" s="19"/>
      <c r="AJ142" s="19"/>
      <c r="AQ142" s="19"/>
    </row>
    <row r="143">
      <c r="I143" s="19"/>
      <c r="P143" s="19"/>
      <c r="V143" s="19"/>
      <c r="AC143" s="19"/>
      <c r="AJ143" s="19"/>
      <c r="AQ143" s="19"/>
    </row>
    <row r="144">
      <c r="I144" s="19"/>
      <c r="P144" s="19"/>
      <c r="V144" s="19"/>
      <c r="AC144" s="19"/>
      <c r="AJ144" s="19"/>
      <c r="AQ144" s="19"/>
    </row>
    <row r="145">
      <c r="I145" s="19"/>
      <c r="P145" s="19"/>
      <c r="V145" s="19"/>
      <c r="AC145" s="19"/>
      <c r="AJ145" s="19"/>
      <c r="AQ145" s="19"/>
    </row>
    <row r="146">
      <c r="I146" s="19"/>
      <c r="P146" s="19"/>
      <c r="V146" s="19"/>
      <c r="AC146" s="19"/>
      <c r="AJ146" s="19"/>
      <c r="AQ146" s="19"/>
    </row>
    <row r="147">
      <c r="I147" s="19"/>
      <c r="P147" s="19"/>
      <c r="V147" s="19"/>
      <c r="AC147" s="19"/>
      <c r="AJ147" s="19"/>
      <c r="AQ147" s="19"/>
    </row>
    <row r="148">
      <c r="I148" s="19"/>
      <c r="P148" s="19"/>
      <c r="V148" s="19"/>
      <c r="AC148" s="19"/>
      <c r="AJ148" s="19"/>
      <c r="AQ148" s="19"/>
    </row>
    <row r="149">
      <c r="I149" s="19"/>
      <c r="P149" s="19"/>
      <c r="V149" s="19"/>
      <c r="AC149" s="19"/>
      <c r="AJ149" s="19"/>
      <c r="AQ149" s="19"/>
    </row>
    <row r="150">
      <c r="I150" s="19"/>
      <c r="P150" s="19"/>
      <c r="V150" s="19"/>
      <c r="AC150" s="19"/>
      <c r="AJ150" s="19"/>
      <c r="AQ150" s="19"/>
    </row>
    <row r="151">
      <c r="I151" s="19"/>
      <c r="P151" s="19"/>
      <c r="V151" s="19"/>
      <c r="AC151" s="19"/>
      <c r="AJ151" s="19"/>
      <c r="AQ151" s="19"/>
    </row>
    <row r="152">
      <c r="I152" s="19"/>
      <c r="P152" s="19"/>
      <c r="V152" s="19"/>
      <c r="AC152" s="19"/>
      <c r="AJ152" s="19"/>
      <c r="AQ152" s="19"/>
    </row>
    <row r="153">
      <c r="I153" s="19"/>
      <c r="P153" s="19"/>
      <c r="V153" s="19"/>
      <c r="AC153" s="19"/>
      <c r="AJ153" s="19"/>
      <c r="AQ153" s="19"/>
    </row>
    <row r="154">
      <c r="I154" s="19"/>
      <c r="P154" s="19"/>
      <c r="V154" s="19"/>
      <c r="AC154" s="19"/>
      <c r="AJ154" s="19"/>
      <c r="AQ154" s="19"/>
    </row>
    <row r="155">
      <c r="I155" s="19"/>
      <c r="P155" s="19"/>
      <c r="V155" s="19"/>
      <c r="AC155" s="19"/>
      <c r="AJ155" s="19"/>
      <c r="AQ155" s="19"/>
    </row>
    <row r="156">
      <c r="I156" s="19"/>
      <c r="P156" s="19"/>
      <c r="V156" s="19"/>
      <c r="AC156" s="19"/>
      <c r="AJ156" s="19"/>
      <c r="AQ156" s="19"/>
    </row>
    <row r="157">
      <c r="I157" s="19"/>
      <c r="P157" s="19"/>
      <c r="V157" s="19"/>
      <c r="AC157" s="19"/>
      <c r="AJ157" s="19"/>
      <c r="AQ157" s="19"/>
    </row>
    <row r="158">
      <c r="I158" s="19"/>
      <c r="P158" s="19"/>
      <c r="V158" s="19"/>
      <c r="AC158" s="19"/>
      <c r="AJ158" s="19"/>
      <c r="AQ158" s="19"/>
    </row>
    <row r="159">
      <c r="I159" s="19"/>
      <c r="P159" s="19"/>
      <c r="V159" s="19"/>
      <c r="AC159" s="19"/>
      <c r="AJ159" s="19"/>
      <c r="AQ159" s="19"/>
    </row>
    <row r="160">
      <c r="I160" s="19"/>
      <c r="P160" s="19"/>
      <c r="V160" s="19"/>
      <c r="AC160" s="19"/>
      <c r="AJ160" s="19"/>
      <c r="AQ160" s="19"/>
    </row>
    <row r="161">
      <c r="I161" s="19"/>
      <c r="P161" s="19"/>
      <c r="V161" s="19"/>
      <c r="AC161" s="19"/>
      <c r="AJ161" s="19"/>
      <c r="AQ161" s="19"/>
    </row>
    <row r="162">
      <c r="I162" s="19"/>
      <c r="P162" s="19"/>
      <c r="V162" s="19"/>
      <c r="AC162" s="19"/>
      <c r="AJ162" s="19"/>
      <c r="AQ162" s="19"/>
    </row>
    <row r="163">
      <c r="I163" s="19"/>
      <c r="P163" s="19"/>
      <c r="V163" s="19"/>
      <c r="AC163" s="19"/>
      <c r="AJ163" s="19"/>
      <c r="AQ163" s="19"/>
    </row>
    <row r="164">
      <c r="I164" s="19"/>
      <c r="P164" s="19"/>
      <c r="V164" s="19"/>
      <c r="AC164" s="19"/>
      <c r="AJ164" s="19"/>
      <c r="AQ164" s="19"/>
    </row>
    <row r="165">
      <c r="I165" s="19"/>
      <c r="P165" s="19"/>
      <c r="V165" s="19"/>
      <c r="AC165" s="19"/>
      <c r="AJ165" s="19"/>
      <c r="AQ165" s="19"/>
    </row>
    <row r="166">
      <c r="I166" s="19"/>
      <c r="P166" s="19"/>
      <c r="V166" s="19"/>
      <c r="AC166" s="19"/>
      <c r="AJ166" s="19"/>
      <c r="AQ166" s="19"/>
    </row>
    <row r="167">
      <c r="I167" s="19"/>
      <c r="P167" s="19"/>
      <c r="V167" s="19"/>
      <c r="AC167" s="19"/>
      <c r="AJ167" s="19"/>
      <c r="AQ167" s="19"/>
    </row>
    <row r="168">
      <c r="I168" s="19"/>
      <c r="P168" s="19"/>
      <c r="V168" s="19"/>
      <c r="AC168" s="19"/>
      <c r="AJ168" s="19"/>
      <c r="AQ168" s="19"/>
    </row>
    <row r="169">
      <c r="I169" s="19"/>
      <c r="P169" s="19"/>
      <c r="V169" s="19"/>
      <c r="AC169" s="19"/>
      <c r="AJ169" s="19"/>
      <c r="AQ169" s="19"/>
    </row>
    <row r="170">
      <c r="I170" s="19"/>
      <c r="P170" s="19"/>
      <c r="V170" s="19"/>
      <c r="AC170" s="19"/>
      <c r="AJ170" s="19"/>
      <c r="AQ170" s="19"/>
    </row>
    <row r="171">
      <c r="I171" s="19"/>
      <c r="P171" s="19"/>
      <c r="V171" s="19"/>
      <c r="AC171" s="19"/>
      <c r="AJ171" s="19"/>
      <c r="AQ171" s="19"/>
    </row>
    <row r="172">
      <c r="I172" s="19"/>
      <c r="P172" s="19"/>
      <c r="V172" s="19"/>
      <c r="AC172" s="19"/>
      <c r="AJ172" s="19"/>
      <c r="AQ172" s="19"/>
    </row>
    <row r="173">
      <c r="I173" s="19"/>
      <c r="P173" s="19"/>
      <c r="V173" s="19"/>
      <c r="AC173" s="19"/>
      <c r="AJ173" s="19"/>
      <c r="AQ173" s="19"/>
    </row>
    <row r="174">
      <c r="I174" s="19"/>
      <c r="P174" s="19"/>
      <c r="V174" s="19"/>
      <c r="AC174" s="19"/>
      <c r="AJ174" s="19"/>
      <c r="AQ174" s="19"/>
    </row>
    <row r="175">
      <c r="I175" s="19"/>
      <c r="P175" s="19"/>
      <c r="V175" s="19"/>
      <c r="AC175" s="19"/>
      <c r="AJ175" s="19"/>
      <c r="AQ175" s="19"/>
    </row>
    <row r="176">
      <c r="I176" s="19"/>
      <c r="P176" s="19"/>
      <c r="V176" s="19"/>
      <c r="AC176" s="19"/>
      <c r="AJ176" s="19"/>
      <c r="AQ176" s="19"/>
    </row>
    <row r="177">
      <c r="I177" s="19"/>
      <c r="P177" s="19"/>
      <c r="V177" s="19"/>
      <c r="AC177" s="19"/>
      <c r="AJ177" s="19"/>
      <c r="AQ177" s="19"/>
    </row>
    <row r="178">
      <c r="I178" s="19"/>
      <c r="P178" s="19"/>
      <c r="V178" s="19"/>
      <c r="AC178" s="19"/>
      <c r="AJ178" s="19"/>
      <c r="AQ178" s="19"/>
    </row>
    <row r="179">
      <c r="I179" s="19"/>
      <c r="P179" s="19"/>
      <c r="V179" s="19"/>
      <c r="AC179" s="19"/>
      <c r="AJ179" s="19"/>
      <c r="AQ179" s="19"/>
    </row>
    <row r="180">
      <c r="I180" s="19"/>
      <c r="P180" s="19"/>
      <c r="V180" s="19"/>
      <c r="AC180" s="19"/>
      <c r="AJ180" s="19"/>
      <c r="AQ180" s="19"/>
    </row>
    <row r="181">
      <c r="I181" s="19"/>
      <c r="P181" s="19"/>
      <c r="V181" s="19"/>
      <c r="AC181" s="19"/>
      <c r="AJ181" s="19"/>
      <c r="AQ181" s="19"/>
    </row>
    <row r="182">
      <c r="I182" s="19"/>
      <c r="P182" s="19"/>
      <c r="V182" s="19"/>
      <c r="AC182" s="19"/>
      <c r="AJ182" s="19"/>
      <c r="AQ182" s="19"/>
    </row>
    <row r="183">
      <c r="I183" s="19"/>
      <c r="P183" s="19"/>
      <c r="V183" s="19"/>
      <c r="AC183" s="19"/>
      <c r="AJ183" s="19"/>
      <c r="AQ183" s="19"/>
    </row>
    <row r="184">
      <c r="I184" s="19"/>
      <c r="P184" s="19"/>
      <c r="V184" s="19"/>
      <c r="AC184" s="19"/>
      <c r="AJ184" s="19"/>
      <c r="AQ184" s="19"/>
    </row>
    <row r="185">
      <c r="I185" s="19"/>
      <c r="P185" s="19"/>
      <c r="V185" s="19"/>
      <c r="AC185" s="19"/>
      <c r="AJ185" s="19"/>
      <c r="AQ185" s="19"/>
    </row>
    <row r="186">
      <c r="I186" s="19"/>
      <c r="P186" s="19"/>
      <c r="V186" s="19"/>
      <c r="AC186" s="19"/>
      <c r="AJ186" s="19"/>
      <c r="AQ186" s="19"/>
    </row>
    <row r="187">
      <c r="I187" s="19"/>
      <c r="P187" s="19"/>
      <c r="V187" s="19"/>
      <c r="AC187" s="19"/>
      <c r="AJ187" s="19"/>
      <c r="AQ187" s="19"/>
    </row>
    <row r="188">
      <c r="I188" s="19"/>
      <c r="P188" s="19"/>
      <c r="V188" s="19"/>
      <c r="AC188" s="19"/>
      <c r="AJ188" s="19"/>
      <c r="AQ188" s="19"/>
    </row>
    <row r="189">
      <c r="I189" s="19"/>
      <c r="P189" s="19"/>
      <c r="V189" s="19"/>
      <c r="AC189" s="19"/>
      <c r="AJ189" s="19"/>
      <c r="AQ189" s="19"/>
    </row>
    <row r="190">
      <c r="I190" s="19"/>
      <c r="P190" s="19"/>
      <c r="V190" s="19"/>
      <c r="AC190" s="19"/>
      <c r="AJ190" s="19"/>
      <c r="AQ190" s="19"/>
    </row>
    <row r="191">
      <c r="I191" s="19"/>
      <c r="P191" s="19"/>
      <c r="V191" s="19"/>
      <c r="AC191" s="19"/>
      <c r="AJ191" s="19"/>
      <c r="AQ191" s="19"/>
    </row>
    <row r="192">
      <c r="I192" s="19"/>
      <c r="P192" s="19"/>
      <c r="V192" s="19"/>
      <c r="AC192" s="19"/>
      <c r="AJ192" s="19"/>
      <c r="AQ192" s="19"/>
    </row>
    <row r="193">
      <c r="I193" s="19"/>
      <c r="P193" s="19"/>
      <c r="V193" s="19"/>
      <c r="AC193" s="19"/>
      <c r="AJ193" s="19"/>
      <c r="AQ193" s="19"/>
    </row>
    <row r="194">
      <c r="I194" s="19"/>
      <c r="P194" s="19"/>
      <c r="V194" s="19"/>
      <c r="AC194" s="19"/>
      <c r="AJ194" s="19"/>
      <c r="AQ194" s="19"/>
    </row>
    <row r="195">
      <c r="I195" s="19"/>
      <c r="P195" s="19"/>
      <c r="V195" s="19"/>
      <c r="AC195" s="19"/>
      <c r="AJ195" s="19"/>
      <c r="AQ195" s="19"/>
    </row>
    <row r="196">
      <c r="I196" s="19"/>
      <c r="P196" s="19"/>
      <c r="V196" s="19"/>
      <c r="AC196" s="19"/>
      <c r="AJ196" s="19"/>
      <c r="AQ196" s="19"/>
    </row>
    <row r="197">
      <c r="I197" s="19"/>
      <c r="P197" s="19"/>
      <c r="V197" s="19"/>
      <c r="AC197" s="19"/>
      <c r="AJ197" s="19"/>
      <c r="AQ197" s="19"/>
    </row>
    <row r="198">
      <c r="I198" s="19"/>
      <c r="P198" s="19"/>
      <c r="V198" s="19"/>
      <c r="AC198" s="19"/>
      <c r="AJ198" s="19"/>
      <c r="AQ198" s="19"/>
    </row>
    <row r="199">
      <c r="I199" s="19"/>
      <c r="P199" s="19"/>
      <c r="V199" s="19"/>
      <c r="AC199" s="19"/>
      <c r="AJ199" s="19"/>
      <c r="AQ199" s="19"/>
    </row>
    <row r="200">
      <c r="I200" s="19"/>
      <c r="P200" s="19"/>
      <c r="V200" s="19"/>
      <c r="AC200" s="19"/>
      <c r="AJ200" s="19"/>
      <c r="AQ200" s="19"/>
    </row>
    <row r="201">
      <c r="I201" s="19"/>
      <c r="P201" s="19"/>
      <c r="V201" s="19"/>
      <c r="AC201" s="19"/>
      <c r="AJ201" s="19"/>
      <c r="AQ201" s="19"/>
    </row>
    <row r="202">
      <c r="I202" s="19"/>
      <c r="P202" s="19"/>
      <c r="V202" s="19"/>
      <c r="AC202" s="19"/>
      <c r="AJ202" s="19"/>
      <c r="AQ202" s="19"/>
    </row>
    <row r="203">
      <c r="I203" s="19"/>
      <c r="P203" s="19"/>
      <c r="V203" s="19"/>
      <c r="AC203" s="19"/>
      <c r="AJ203" s="19"/>
      <c r="AQ203" s="19"/>
    </row>
    <row r="204">
      <c r="I204" s="19"/>
      <c r="P204" s="19"/>
      <c r="V204" s="19"/>
      <c r="AC204" s="19"/>
      <c r="AJ204" s="19"/>
      <c r="AQ204" s="19"/>
    </row>
    <row r="205">
      <c r="I205" s="19"/>
      <c r="P205" s="19"/>
      <c r="V205" s="19"/>
      <c r="AC205" s="19"/>
      <c r="AJ205" s="19"/>
      <c r="AQ205" s="19"/>
    </row>
    <row r="206">
      <c r="I206" s="19"/>
      <c r="P206" s="19"/>
      <c r="V206" s="19"/>
      <c r="AC206" s="19"/>
      <c r="AJ206" s="19"/>
      <c r="AQ206" s="19"/>
    </row>
    <row r="207">
      <c r="I207" s="19"/>
      <c r="P207" s="19"/>
      <c r="V207" s="19"/>
      <c r="AC207" s="19"/>
      <c r="AJ207" s="19"/>
      <c r="AQ207" s="19"/>
    </row>
    <row r="208">
      <c r="I208" s="19"/>
      <c r="P208" s="19"/>
      <c r="V208" s="19"/>
      <c r="AC208" s="19"/>
      <c r="AJ208" s="19"/>
      <c r="AQ208" s="19"/>
    </row>
    <row r="209">
      <c r="I209" s="19"/>
      <c r="P209" s="19"/>
      <c r="V209" s="19"/>
      <c r="AC209" s="19"/>
      <c r="AJ209" s="19"/>
      <c r="AQ209" s="19"/>
    </row>
    <row r="210">
      <c r="I210" s="19"/>
      <c r="P210" s="19"/>
      <c r="V210" s="19"/>
      <c r="AC210" s="19"/>
      <c r="AJ210" s="19"/>
      <c r="AQ210" s="19"/>
    </row>
    <row r="211">
      <c r="I211" s="19"/>
      <c r="P211" s="19"/>
      <c r="V211" s="19"/>
      <c r="AC211" s="19"/>
      <c r="AJ211" s="19"/>
      <c r="AQ211" s="19"/>
    </row>
    <row r="212">
      <c r="I212" s="19"/>
      <c r="P212" s="19"/>
      <c r="V212" s="19"/>
      <c r="AC212" s="19"/>
      <c r="AJ212" s="19"/>
      <c r="AQ212" s="19"/>
    </row>
    <row r="213">
      <c r="I213" s="19"/>
      <c r="P213" s="19"/>
      <c r="V213" s="19"/>
      <c r="AC213" s="19"/>
      <c r="AJ213" s="19"/>
      <c r="AQ213" s="19"/>
    </row>
    <row r="214">
      <c r="I214" s="19"/>
      <c r="P214" s="19"/>
      <c r="V214" s="19"/>
      <c r="AC214" s="19"/>
      <c r="AJ214" s="19"/>
      <c r="AQ214" s="19"/>
    </row>
    <row r="215">
      <c r="I215" s="19"/>
      <c r="P215" s="19"/>
      <c r="V215" s="19"/>
      <c r="AC215" s="19"/>
      <c r="AJ215" s="19"/>
      <c r="AQ215" s="19"/>
    </row>
    <row r="216">
      <c r="I216" s="19"/>
      <c r="P216" s="19"/>
      <c r="V216" s="19"/>
      <c r="AC216" s="19"/>
      <c r="AJ216" s="19"/>
      <c r="AQ216" s="19"/>
    </row>
    <row r="217">
      <c r="I217" s="19"/>
      <c r="P217" s="19"/>
      <c r="V217" s="19"/>
      <c r="AC217" s="19"/>
      <c r="AJ217" s="19"/>
      <c r="AQ217" s="19"/>
    </row>
    <row r="218">
      <c r="I218" s="19"/>
      <c r="P218" s="19"/>
      <c r="V218" s="19"/>
      <c r="AC218" s="19"/>
      <c r="AJ218" s="19"/>
      <c r="AQ218" s="19"/>
    </row>
    <row r="219">
      <c r="I219" s="19"/>
      <c r="P219" s="19"/>
      <c r="V219" s="19"/>
      <c r="AC219" s="19"/>
      <c r="AJ219" s="19"/>
      <c r="AQ219" s="19"/>
    </row>
    <row r="220">
      <c r="I220" s="19"/>
      <c r="P220" s="19"/>
      <c r="V220" s="19"/>
      <c r="AC220" s="19"/>
      <c r="AJ220" s="19"/>
      <c r="AQ220" s="19"/>
    </row>
    <row r="221">
      <c r="I221" s="19"/>
      <c r="P221" s="19"/>
      <c r="V221" s="19"/>
      <c r="AC221" s="19"/>
      <c r="AJ221" s="19"/>
      <c r="AQ221" s="19"/>
    </row>
    <row r="222">
      <c r="I222" s="19"/>
      <c r="P222" s="19"/>
      <c r="V222" s="19"/>
      <c r="AC222" s="19"/>
      <c r="AJ222" s="19"/>
      <c r="AQ222" s="19"/>
    </row>
    <row r="223">
      <c r="I223" s="19"/>
      <c r="P223" s="19"/>
      <c r="V223" s="19"/>
      <c r="AC223" s="19"/>
      <c r="AJ223" s="19"/>
      <c r="AQ223" s="19"/>
    </row>
    <row r="224">
      <c r="I224" s="19"/>
      <c r="P224" s="19"/>
      <c r="V224" s="19"/>
      <c r="AC224" s="19"/>
      <c r="AJ224" s="19"/>
      <c r="AQ224" s="19"/>
    </row>
    <row r="225">
      <c r="I225" s="19"/>
      <c r="P225" s="19"/>
      <c r="V225" s="19"/>
      <c r="AC225" s="19"/>
      <c r="AJ225" s="19"/>
      <c r="AQ225" s="19"/>
    </row>
    <row r="226">
      <c r="I226" s="19"/>
      <c r="P226" s="19"/>
      <c r="V226" s="19"/>
      <c r="AC226" s="19"/>
      <c r="AJ226" s="19"/>
      <c r="AQ226" s="19"/>
    </row>
    <row r="227">
      <c r="I227" s="19"/>
      <c r="P227" s="19"/>
      <c r="V227" s="19"/>
      <c r="AC227" s="19"/>
      <c r="AJ227" s="19"/>
      <c r="AQ227" s="19"/>
    </row>
    <row r="228">
      <c r="I228" s="19"/>
      <c r="P228" s="19"/>
      <c r="V228" s="19"/>
      <c r="AC228" s="19"/>
      <c r="AJ228" s="19"/>
      <c r="AQ228" s="19"/>
    </row>
    <row r="229">
      <c r="I229" s="19"/>
      <c r="P229" s="19"/>
      <c r="V229" s="19"/>
      <c r="AC229" s="19"/>
      <c r="AJ229" s="19"/>
      <c r="AQ229" s="19"/>
    </row>
    <row r="230">
      <c r="I230" s="19"/>
      <c r="P230" s="19"/>
      <c r="V230" s="19"/>
      <c r="AC230" s="19"/>
      <c r="AJ230" s="19"/>
      <c r="AQ230" s="19"/>
    </row>
    <row r="231">
      <c r="I231" s="19"/>
      <c r="P231" s="19"/>
      <c r="V231" s="19"/>
      <c r="AC231" s="19"/>
      <c r="AJ231" s="19"/>
      <c r="AQ231" s="19"/>
    </row>
    <row r="232">
      <c r="I232" s="19"/>
      <c r="P232" s="19"/>
      <c r="V232" s="19"/>
      <c r="AC232" s="19"/>
      <c r="AJ232" s="19"/>
      <c r="AQ232" s="19"/>
    </row>
    <row r="233">
      <c r="I233" s="19"/>
      <c r="P233" s="19"/>
      <c r="V233" s="19"/>
      <c r="AC233" s="19"/>
      <c r="AJ233" s="19"/>
      <c r="AQ233" s="19"/>
    </row>
    <row r="234">
      <c r="I234" s="19"/>
      <c r="P234" s="19"/>
      <c r="V234" s="19"/>
      <c r="AC234" s="19"/>
      <c r="AJ234" s="19"/>
      <c r="AQ234" s="19"/>
    </row>
    <row r="235">
      <c r="I235" s="19"/>
      <c r="P235" s="19"/>
      <c r="V235" s="19"/>
      <c r="AC235" s="19"/>
      <c r="AJ235" s="19"/>
      <c r="AQ235" s="19"/>
    </row>
    <row r="236">
      <c r="I236" s="19"/>
      <c r="P236" s="19"/>
      <c r="V236" s="19"/>
      <c r="AC236" s="19"/>
      <c r="AJ236" s="19"/>
      <c r="AQ236" s="19"/>
    </row>
    <row r="237">
      <c r="I237" s="19"/>
      <c r="P237" s="19"/>
      <c r="V237" s="19"/>
      <c r="AC237" s="19"/>
      <c r="AJ237" s="19"/>
      <c r="AQ237" s="19"/>
    </row>
    <row r="238">
      <c r="I238" s="19"/>
      <c r="P238" s="19"/>
      <c r="V238" s="19"/>
      <c r="AC238" s="19"/>
      <c r="AJ238" s="19"/>
      <c r="AQ238" s="19"/>
    </row>
    <row r="239">
      <c r="I239" s="19"/>
      <c r="P239" s="19"/>
      <c r="V239" s="19"/>
      <c r="AC239" s="19"/>
      <c r="AJ239" s="19"/>
      <c r="AQ239" s="19"/>
    </row>
    <row r="240">
      <c r="I240" s="19"/>
      <c r="P240" s="19"/>
      <c r="V240" s="19"/>
      <c r="AC240" s="19"/>
      <c r="AJ240" s="19"/>
      <c r="AQ240" s="19"/>
    </row>
    <row r="241">
      <c r="I241" s="19"/>
      <c r="P241" s="19"/>
      <c r="V241" s="19"/>
      <c r="AC241" s="19"/>
      <c r="AJ241" s="19"/>
      <c r="AQ241" s="19"/>
    </row>
    <row r="242">
      <c r="I242" s="19"/>
      <c r="P242" s="19"/>
      <c r="V242" s="19"/>
      <c r="AC242" s="19"/>
      <c r="AJ242" s="19"/>
      <c r="AQ242" s="19"/>
    </row>
    <row r="243">
      <c r="I243" s="19"/>
      <c r="P243" s="19"/>
      <c r="V243" s="19"/>
      <c r="AC243" s="19"/>
      <c r="AJ243" s="19"/>
      <c r="AQ243" s="19"/>
    </row>
    <row r="244">
      <c r="I244" s="19"/>
      <c r="P244" s="19"/>
      <c r="V244" s="19"/>
      <c r="AC244" s="19"/>
      <c r="AJ244" s="19"/>
      <c r="AQ244" s="19"/>
    </row>
    <row r="245">
      <c r="I245" s="19"/>
      <c r="P245" s="19"/>
      <c r="V245" s="19"/>
      <c r="AC245" s="19"/>
      <c r="AJ245" s="19"/>
      <c r="AQ245" s="19"/>
    </row>
    <row r="246">
      <c r="I246" s="19"/>
      <c r="P246" s="19"/>
      <c r="V246" s="19"/>
      <c r="AC246" s="19"/>
      <c r="AJ246" s="19"/>
      <c r="AQ246" s="19"/>
    </row>
    <row r="247">
      <c r="I247" s="19"/>
      <c r="P247" s="19"/>
      <c r="V247" s="19"/>
      <c r="AC247" s="19"/>
      <c r="AJ247" s="19"/>
      <c r="AQ247" s="19"/>
    </row>
    <row r="248">
      <c r="I248" s="19"/>
      <c r="P248" s="19"/>
      <c r="V248" s="19"/>
      <c r="AC248" s="19"/>
      <c r="AJ248" s="19"/>
      <c r="AQ248" s="19"/>
    </row>
    <row r="249">
      <c r="I249" s="19"/>
      <c r="P249" s="19"/>
      <c r="V249" s="19"/>
      <c r="AC249" s="19"/>
      <c r="AJ249" s="19"/>
      <c r="AQ249" s="19"/>
    </row>
    <row r="250">
      <c r="I250" s="19"/>
      <c r="P250" s="19"/>
      <c r="V250" s="19"/>
      <c r="AC250" s="19"/>
      <c r="AJ250" s="19"/>
      <c r="AQ250" s="19"/>
    </row>
    <row r="251">
      <c r="I251" s="19"/>
      <c r="P251" s="19"/>
      <c r="V251" s="19"/>
      <c r="AC251" s="19"/>
      <c r="AJ251" s="19"/>
      <c r="AQ251" s="19"/>
    </row>
    <row r="252">
      <c r="I252" s="19"/>
      <c r="P252" s="19"/>
      <c r="V252" s="19"/>
      <c r="AC252" s="19"/>
      <c r="AJ252" s="19"/>
      <c r="AQ252" s="19"/>
    </row>
    <row r="253">
      <c r="I253" s="19"/>
      <c r="P253" s="19"/>
      <c r="V253" s="19"/>
      <c r="AC253" s="19"/>
      <c r="AJ253" s="19"/>
      <c r="AQ253" s="19"/>
    </row>
    <row r="254">
      <c r="I254" s="19"/>
      <c r="P254" s="19"/>
      <c r="V254" s="19"/>
      <c r="AC254" s="19"/>
      <c r="AJ254" s="19"/>
      <c r="AQ254" s="19"/>
    </row>
    <row r="255">
      <c r="I255" s="19"/>
      <c r="P255" s="19"/>
      <c r="V255" s="19"/>
      <c r="AC255" s="19"/>
      <c r="AJ255" s="19"/>
      <c r="AQ255" s="19"/>
    </row>
    <row r="256">
      <c r="I256" s="19"/>
      <c r="P256" s="19"/>
      <c r="V256" s="19"/>
      <c r="AC256" s="19"/>
      <c r="AJ256" s="19"/>
      <c r="AQ256" s="19"/>
    </row>
    <row r="257">
      <c r="I257" s="19"/>
      <c r="P257" s="19"/>
      <c r="V257" s="19"/>
      <c r="AC257" s="19"/>
      <c r="AJ257" s="19"/>
      <c r="AQ257" s="19"/>
    </row>
    <row r="258">
      <c r="I258" s="19"/>
      <c r="P258" s="19"/>
      <c r="V258" s="19"/>
      <c r="AC258" s="19"/>
      <c r="AJ258" s="19"/>
      <c r="AQ258" s="19"/>
    </row>
    <row r="259">
      <c r="I259" s="19"/>
      <c r="P259" s="19"/>
      <c r="V259" s="19"/>
      <c r="AC259" s="19"/>
      <c r="AJ259" s="19"/>
      <c r="AQ259" s="19"/>
    </row>
    <row r="260">
      <c r="I260" s="19"/>
      <c r="P260" s="19"/>
      <c r="V260" s="19"/>
      <c r="AC260" s="19"/>
      <c r="AJ260" s="19"/>
      <c r="AQ260" s="19"/>
    </row>
    <row r="261">
      <c r="I261" s="19"/>
      <c r="P261" s="19"/>
      <c r="V261" s="19"/>
      <c r="AC261" s="19"/>
      <c r="AJ261" s="19"/>
      <c r="AQ261" s="19"/>
    </row>
    <row r="262">
      <c r="I262" s="19"/>
      <c r="P262" s="19"/>
      <c r="V262" s="19"/>
      <c r="AC262" s="19"/>
      <c r="AJ262" s="19"/>
      <c r="AQ262" s="19"/>
    </row>
    <row r="263">
      <c r="I263" s="19"/>
      <c r="P263" s="19"/>
      <c r="V263" s="19"/>
      <c r="AC263" s="19"/>
      <c r="AJ263" s="19"/>
      <c r="AQ263" s="19"/>
    </row>
    <row r="264">
      <c r="I264" s="19"/>
      <c r="P264" s="19"/>
      <c r="V264" s="19"/>
      <c r="AC264" s="19"/>
      <c r="AJ264" s="19"/>
      <c r="AQ264" s="19"/>
    </row>
    <row r="265">
      <c r="I265" s="19"/>
      <c r="P265" s="19"/>
      <c r="V265" s="19"/>
      <c r="AC265" s="19"/>
      <c r="AJ265" s="19"/>
      <c r="AQ265" s="19"/>
    </row>
    <row r="266">
      <c r="I266" s="19"/>
      <c r="P266" s="19"/>
      <c r="V266" s="19"/>
      <c r="AC266" s="19"/>
      <c r="AJ266" s="19"/>
      <c r="AQ266" s="19"/>
    </row>
    <row r="267">
      <c r="I267" s="19"/>
      <c r="P267" s="19"/>
      <c r="V267" s="19"/>
      <c r="AC267" s="19"/>
      <c r="AJ267" s="19"/>
      <c r="AQ267" s="19"/>
    </row>
    <row r="268">
      <c r="I268" s="19"/>
      <c r="P268" s="19"/>
      <c r="V268" s="19"/>
      <c r="AC268" s="19"/>
      <c r="AJ268" s="19"/>
      <c r="AQ268" s="19"/>
    </row>
    <row r="269">
      <c r="I269" s="19"/>
      <c r="P269" s="19"/>
      <c r="V269" s="19"/>
      <c r="AC269" s="19"/>
      <c r="AJ269" s="19"/>
      <c r="AQ269" s="19"/>
    </row>
    <row r="270">
      <c r="I270" s="19"/>
      <c r="P270" s="19"/>
      <c r="V270" s="19"/>
      <c r="AC270" s="19"/>
      <c r="AJ270" s="19"/>
      <c r="AQ270" s="19"/>
    </row>
    <row r="271">
      <c r="I271" s="19"/>
      <c r="P271" s="19"/>
      <c r="V271" s="19"/>
      <c r="AC271" s="19"/>
      <c r="AJ271" s="19"/>
      <c r="AQ271" s="19"/>
    </row>
    <row r="272">
      <c r="I272" s="19"/>
      <c r="P272" s="19"/>
      <c r="V272" s="19"/>
      <c r="AC272" s="19"/>
      <c r="AJ272" s="19"/>
      <c r="AQ272" s="19"/>
    </row>
    <row r="273">
      <c r="I273" s="19"/>
      <c r="P273" s="19"/>
      <c r="V273" s="19"/>
      <c r="AC273" s="19"/>
      <c r="AJ273" s="19"/>
      <c r="AQ273" s="19"/>
    </row>
    <row r="274">
      <c r="I274" s="19"/>
      <c r="P274" s="19"/>
      <c r="V274" s="19"/>
      <c r="AC274" s="19"/>
      <c r="AJ274" s="19"/>
      <c r="AQ274" s="19"/>
    </row>
    <row r="275">
      <c r="I275" s="19"/>
      <c r="P275" s="19"/>
      <c r="V275" s="19"/>
      <c r="AC275" s="19"/>
      <c r="AJ275" s="19"/>
      <c r="AQ275" s="19"/>
    </row>
    <row r="276">
      <c r="I276" s="19"/>
      <c r="P276" s="19"/>
      <c r="V276" s="19"/>
      <c r="AC276" s="19"/>
      <c r="AJ276" s="19"/>
      <c r="AQ276" s="19"/>
    </row>
    <row r="277">
      <c r="I277" s="19"/>
      <c r="P277" s="19"/>
      <c r="V277" s="19"/>
      <c r="AC277" s="19"/>
      <c r="AJ277" s="19"/>
      <c r="AQ277" s="19"/>
    </row>
    <row r="278">
      <c r="I278" s="19"/>
      <c r="P278" s="19"/>
      <c r="V278" s="19"/>
      <c r="AC278" s="19"/>
      <c r="AJ278" s="19"/>
      <c r="AQ278" s="19"/>
    </row>
    <row r="279">
      <c r="I279" s="19"/>
      <c r="P279" s="19"/>
      <c r="V279" s="19"/>
      <c r="AC279" s="19"/>
      <c r="AJ279" s="19"/>
      <c r="AQ279" s="19"/>
    </row>
    <row r="280">
      <c r="I280" s="19"/>
      <c r="P280" s="19"/>
      <c r="V280" s="19"/>
      <c r="AC280" s="19"/>
      <c r="AJ280" s="19"/>
      <c r="AQ280" s="19"/>
    </row>
    <row r="281">
      <c r="I281" s="19"/>
      <c r="P281" s="19"/>
      <c r="V281" s="19"/>
      <c r="AC281" s="19"/>
      <c r="AJ281" s="19"/>
      <c r="AQ281" s="19"/>
    </row>
    <row r="282">
      <c r="I282" s="19"/>
      <c r="P282" s="19"/>
      <c r="V282" s="19"/>
      <c r="AC282" s="19"/>
      <c r="AJ282" s="19"/>
      <c r="AQ282" s="19"/>
    </row>
    <row r="283">
      <c r="I283" s="19"/>
      <c r="P283" s="19"/>
      <c r="V283" s="19"/>
      <c r="AC283" s="19"/>
      <c r="AJ283" s="19"/>
      <c r="AQ283" s="19"/>
    </row>
    <row r="284">
      <c r="I284" s="19"/>
      <c r="P284" s="19"/>
      <c r="V284" s="19"/>
      <c r="AC284" s="19"/>
      <c r="AJ284" s="19"/>
      <c r="AQ284" s="19"/>
    </row>
    <row r="285">
      <c r="I285" s="19"/>
      <c r="P285" s="19"/>
      <c r="V285" s="19"/>
      <c r="AC285" s="19"/>
      <c r="AJ285" s="19"/>
      <c r="AQ285" s="19"/>
    </row>
    <row r="286">
      <c r="I286" s="19"/>
      <c r="P286" s="19"/>
      <c r="V286" s="19"/>
      <c r="AC286" s="19"/>
      <c r="AJ286" s="19"/>
      <c r="AQ286" s="19"/>
    </row>
    <row r="287">
      <c r="I287" s="19"/>
      <c r="P287" s="19"/>
      <c r="V287" s="19"/>
      <c r="AC287" s="19"/>
      <c r="AJ287" s="19"/>
      <c r="AQ287" s="19"/>
    </row>
    <row r="288">
      <c r="I288" s="19"/>
      <c r="P288" s="19"/>
      <c r="V288" s="19"/>
      <c r="AC288" s="19"/>
      <c r="AJ288" s="19"/>
      <c r="AQ288" s="19"/>
    </row>
    <row r="289">
      <c r="I289" s="19"/>
      <c r="P289" s="19"/>
      <c r="V289" s="19"/>
      <c r="AC289" s="19"/>
      <c r="AJ289" s="19"/>
      <c r="AQ289" s="19"/>
    </row>
    <row r="290">
      <c r="I290" s="19"/>
      <c r="P290" s="19"/>
      <c r="V290" s="19"/>
      <c r="AC290" s="19"/>
      <c r="AJ290" s="19"/>
      <c r="AQ290" s="19"/>
    </row>
    <row r="291">
      <c r="I291" s="19"/>
      <c r="P291" s="19"/>
      <c r="V291" s="19"/>
      <c r="AC291" s="19"/>
      <c r="AJ291" s="19"/>
      <c r="AQ291" s="19"/>
    </row>
    <row r="292">
      <c r="I292" s="19"/>
      <c r="P292" s="19"/>
      <c r="V292" s="19"/>
      <c r="AC292" s="19"/>
      <c r="AJ292" s="19"/>
      <c r="AQ292" s="19"/>
    </row>
    <row r="293">
      <c r="I293" s="19"/>
      <c r="P293" s="19"/>
      <c r="V293" s="19"/>
      <c r="AC293" s="19"/>
      <c r="AJ293" s="19"/>
      <c r="AQ293" s="19"/>
    </row>
    <row r="294">
      <c r="I294" s="19"/>
      <c r="P294" s="19"/>
      <c r="V294" s="19"/>
      <c r="AC294" s="19"/>
      <c r="AJ294" s="19"/>
      <c r="AQ294" s="19"/>
    </row>
    <row r="295">
      <c r="I295" s="19"/>
      <c r="P295" s="19"/>
      <c r="V295" s="19"/>
      <c r="AC295" s="19"/>
      <c r="AJ295" s="19"/>
      <c r="AQ295" s="19"/>
    </row>
    <row r="296">
      <c r="I296" s="19"/>
      <c r="P296" s="19"/>
      <c r="V296" s="19"/>
      <c r="AC296" s="19"/>
      <c r="AJ296" s="19"/>
      <c r="AQ296" s="19"/>
    </row>
    <row r="297">
      <c r="I297" s="19"/>
      <c r="P297" s="19"/>
      <c r="V297" s="19"/>
      <c r="AC297" s="19"/>
      <c r="AJ297" s="19"/>
      <c r="AQ297" s="19"/>
    </row>
    <row r="298">
      <c r="I298" s="19"/>
      <c r="P298" s="19"/>
      <c r="V298" s="19"/>
      <c r="AC298" s="19"/>
      <c r="AJ298" s="19"/>
      <c r="AQ298" s="19"/>
    </row>
    <row r="299">
      <c r="I299" s="19"/>
      <c r="P299" s="19"/>
      <c r="V299" s="19"/>
      <c r="AC299" s="19"/>
      <c r="AJ299" s="19"/>
      <c r="AQ299" s="19"/>
    </row>
    <row r="300">
      <c r="I300" s="19"/>
      <c r="P300" s="19"/>
      <c r="V300" s="19"/>
      <c r="AC300" s="19"/>
      <c r="AJ300" s="19"/>
      <c r="AQ300" s="19"/>
    </row>
    <row r="301">
      <c r="I301" s="19"/>
      <c r="P301" s="19"/>
      <c r="V301" s="19"/>
      <c r="AC301" s="19"/>
      <c r="AJ301" s="19"/>
      <c r="AQ301" s="19"/>
    </row>
    <row r="302">
      <c r="I302" s="19"/>
      <c r="P302" s="19"/>
      <c r="V302" s="19"/>
      <c r="AC302" s="19"/>
      <c r="AJ302" s="19"/>
      <c r="AQ302" s="19"/>
    </row>
    <row r="303">
      <c r="I303" s="19"/>
      <c r="P303" s="19"/>
      <c r="V303" s="19"/>
      <c r="AC303" s="19"/>
      <c r="AJ303" s="19"/>
      <c r="AQ303" s="19"/>
    </row>
    <row r="304">
      <c r="I304" s="19"/>
      <c r="P304" s="19"/>
      <c r="V304" s="19"/>
      <c r="AC304" s="19"/>
      <c r="AJ304" s="19"/>
      <c r="AQ304" s="19"/>
    </row>
    <row r="305">
      <c r="I305" s="19"/>
      <c r="P305" s="19"/>
      <c r="V305" s="19"/>
      <c r="AC305" s="19"/>
      <c r="AJ305" s="19"/>
      <c r="AQ305" s="19"/>
    </row>
    <row r="306">
      <c r="I306" s="19"/>
      <c r="P306" s="19"/>
      <c r="V306" s="19"/>
      <c r="AC306" s="19"/>
      <c r="AJ306" s="19"/>
      <c r="AQ306" s="19"/>
    </row>
    <row r="307">
      <c r="I307" s="19"/>
      <c r="P307" s="19"/>
      <c r="V307" s="19"/>
      <c r="AC307" s="19"/>
      <c r="AJ307" s="19"/>
      <c r="AQ307" s="19"/>
    </row>
    <row r="308">
      <c r="I308" s="19"/>
      <c r="P308" s="19"/>
      <c r="V308" s="19"/>
      <c r="AC308" s="19"/>
      <c r="AJ308" s="19"/>
      <c r="AQ308" s="19"/>
    </row>
    <row r="309">
      <c r="I309" s="19"/>
      <c r="P309" s="19"/>
      <c r="V309" s="19"/>
      <c r="AC309" s="19"/>
      <c r="AJ309" s="19"/>
      <c r="AQ309" s="19"/>
    </row>
    <row r="310">
      <c r="I310" s="19"/>
      <c r="P310" s="19"/>
      <c r="V310" s="19"/>
      <c r="AC310" s="19"/>
      <c r="AJ310" s="19"/>
      <c r="AQ310" s="19"/>
    </row>
    <row r="311">
      <c r="I311" s="19"/>
      <c r="P311" s="19"/>
      <c r="V311" s="19"/>
      <c r="AC311" s="19"/>
      <c r="AJ311" s="19"/>
      <c r="AQ311" s="19"/>
    </row>
    <row r="312">
      <c r="I312" s="19"/>
      <c r="P312" s="19"/>
      <c r="V312" s="19"/>
      <c r="AC312" s="19"/>
      <c r="AJ312" s="19"/>
      <c r="AQ312" s="19"/>
    </row>
    <row r="313">
      <c r="I313" s="19"/>
      <c r="P313" s="19"/>
      <c r="V313" s="19"/>
      <c r="AC313" s="19"/>
      <c r="AJ313" s="19"/>
      <c r="AQ313" s="19"/>
    </row>
    <row r="314">
      <c r="I314" s="19"/>
      <c r="P314" s="19"/>
      <c r="V314" s="19"/>
      <c r="AC314" s="19"/>
      <c r="AJ314" s="19"/>
      <c r="AQ314" s="19"/>
    </row>
    <row r="315">
      <c r="I315" s="19"/>
      <c r="P315" s="19"/>
      <c r="V315" s="19"/>
      <c r="AC315" s="19"/>
      <c r="AJ315" s="19"/>
      <c r="AQ315" s="19"/>
    </row>
    <row r="316">
      <c r="I316" s="19"/>
      <c r="P316" s="19"/>
      <c r="V316" s="19"/>
      <c r="AC316" s="19"/>
      <c r="AJ316" s="19"/>
      <c r="AQ316" s="19"/>
    </row>
    <row r="317">
      <c r="I317" s="19"/>
      <c r="P317" s="19"/>
      <c r="V317" s="19"/>
      <c r="AC317" s="19"/>
      <c r="AJ317" s="19"/>
      <c r="AQ317" s="19"/>
    </row>
    <row r="318">
      <c r="I318" s="19"/>
      <c r="P318" s="19"/>
      <c r="V318" s="19"/>
      <c r="AC318" s="19"/>
      <c r="AJ318" s="19"/>
      <c r="AQ318" s="19"/>
    </row>
    <row r="319">
      <c r="I319" s="19"/>
      <c r="P319" s="19"/>
      <c r="V319" s="19"/>
      <c r="AC319" s="19"/>
      <c r="AJ319" s="19"/>
      <c r="AQ319" s="19"/>
    </row>
    <row r="320">
      <c r="I320" s="19"/>
      <c r="P320" s="19"/>
      <c r="V320" s="19"/>
      <c r="AC320" s="19"/>
      <c r="AJ320" s="19"/>
      <c r="AQ320" s="19"/>
    </row>
    <row r="321">
      <c r="I321" s="19"/>
      <c r="P321" s="19"/>
      <c r="V321" s="19"/>
      <c r="AC321" s="19"/>
      <c r="AJ321" s="19"/>
      <c r="AQ321" s="19"/>
    </row>
    <row r="322">
      <c r="I322" s="19"/>
      <c r="P322" s="19"/>
      <c r="V322" s="19"/>
      <c r="AC322" s="19"/>
      <c r="AJ322" s="19"/>
      <c r="AQ322" s="19"/>
    </row>
    <row r="323">
      <c r="I323" s="19"/>
      <c r="P323" s="19"/>
      <c r="V323" s="19"/>
      <c r="AC323" s="19"/>
      <c r="AJ323" s="19"/>
      <c r="AQ323" s="19"/>
    </row>
    <row r="324">
      <c r="I324" s="19"/>
      <c r="P324" s="19"/>
      <c r="V324" s="19"/>
      <c r="AC324" s="19"/>
      <c r="AJ324" s="19"/>
      <c r="AQ324" s="19"/>
    </row>
    <row r="325">
      <c r="I325" s="19"/>
      <c r="P325" s="19"/>
      <c r="V325" s="19"/>
      <c r="AC325" s="19"/>
      <c r="AJ325" s="19"/>
      <c r="AQ325" s="19"/>
    </row>
    <row r="326">
      <c r="I326" s="19"/>
      <c r="P326" s="19"/>
      <c r="V326" s="19"/>
      <c r="AC326" s="19"/>
      <c r="AJ326" s="19"/>
      <c r="AQ326" s="19"/>
    </row>
    <row r="327">
      <c r="I327" s="19"/>
      <c r="P327" s="19"/>
      <c r="V327" s="19"/>
      <c r="AC327" s="19"/>
      <c r="AJ327" s="19"/>
      <c r="AQ327" s="19"/>
    </row>
    <row r="328">
      <c r="I328" s="19"/>
      <c r="P328" s="19"/>
      <c r="V328" s="19"/>
      <c r="AC328" s="19"/>
      <c r="AJ328" s="19"/>
      <c r="AQ328" s="19"/>
    </row>
    <row r="329">
      <c r="I329" s="19"/>
      <c r="P329" s="19"/>
      <c r="V329" s="19"/>
      <c r="AC329" s="19"/>
      <c r="AJ329" s="19"/>
      <c r="AQ329" s="19"/>
    </row>
    <row r="330">
      <c r="I330" s="19"/>
      <c r="P330" s="19"/>
      <c r="V330" s="19"/>
      <c r="AC330" s="19"/>
      <c r="AJ330" s="19"/>
      <c r="AQ330" s="19"/>
    </row>
    <row r="331">
      <c r="I331" s="19"/>
      <c r="P331" s="19"/>
      <c r="V331" s="19"/>
      <c r="AC331" s="19"/>
      <c r="AJ331" s="19"/>
      <c r="AQ331" s="19"/>
    </row>
    <row r="332">
      <c r="I332" s="19"/>
      <c r="P332" s="19"/>
      <c r="V332" s="19"/>
      <c r="AC332" s="19"/>
      <c r="AJ332" s="19"/>
      <c r="AQ332" s="19"/>
    </row>
    <row r="333">
      <c r="I333" s="19"/>
      <c r="P333" s="19"/>
      <c r="V333" s="19"/>
      <c r="AC333" s="19"/>
      <c r="AJ333" s="19"/>
      <c r="AQ333" s="19"/>
    </row>
    <row r="334">
      <c r="I334" s="19"/>
      <c r="P334" s="19"/>
      <c r="V334" s="19"/>
      <c r="AC334" s="19"/>
      <c r="AJ334" s="19"/>
      <c r="AQ334" s="19"/>
    </row>
    <row r="335">
      <c r="I335" s="19"/>
      <c r="P335" s="19"/>
      <c r="V335" s="19"/>
      <c r="AC335" s="19"/>
      <c r="AJ335" s="19"/>
      <c r="AQ335" s="19"/>
    </row>
    <row r="336">
      <c r="I336" s="19"/>
      <c r="P336" s="19"/>
      <c r="V336" s="19"/>
      <c r="AC336" s="19"/>
      <c r="AJ336" s="19"/>
      <c r="AQ336" s="19"/>
    </row>
    <row r="337">
      <c r="I337" s="19"/>
      <c r="P337" s="19"/>
      <c r="V337" s="19"/>
      <c r="AC337" s="19"/>
      <c r="AJ337" s="19"/>
      <c r="AQ337" s="19"/>
    </row>
    <row r="338">
      <c r="I338" s="19"/>
      <c r="P338" s="19"/>
      <c r="V338" s="19"/>
      <c r="AC338" s="19"/>
      <c r="AJ338" s="19"/>
      <c r="AQ338" s="19"/>
    </row>
    <row r="339">
      <c r="I339" s="19"/>
      <c r="P339" s="19"/>
      <c r="V339" s="19"/>
      <c r="AC339" s="19"/>
      <c r="AJ339" s="19"/>
      <c r="AQ339" s="19"/>
    </row>
    <row r="340">
      <c r="I340" s="19"/>
      <c r="P340" s="19"/>
      <c r="V340" s="19"/>
      <c r="AC340" s="19"/>
      <c r="AJ340" s="19"/>
      <c r="AQ340" s="19"/>
    </row>
    <row r="341">
      <c r="I341" s="19"/>
      <c r="P341" s="19"/>
      <c r="V341" s="19"/>
      <c r="AC341" s="19"/>
      <c r="AJ341" s="19"/>
      <c r="AQ341" s="19"/>
    </row>
    <row r="342">
      <c r="I342" s="19"/>
      <c r="P342" s="19"/>
      <c r="V342" s="19"/>
      <c r="AC342" s="19"/>
      <c r="AJ342" s="19"/>
      <c r="AQ342" s="19"/>
    </row>
    <row r="343">
      <c r="I343" s="19"/>
      <c r="P343" s="19"/>
      <c r="V343" s="19"/>
      <c r="AC343" s="19"/>
      <c r="AJ343" s="19"/>
      <c r="AQ343" s="19"/>
    </row>
    <row r="344">
      <c r="I344" s="19"/>
      <c r="P344" s="19"/>
      <c r="V344" s="19"/>
      <c r="AC344" s="19"/>
      <c r="AJ344" s="19"/>
      <c r="AQ344" s="19"/>
    </row>
    <row r="345">
      <c r="I345" s="19"/>
      <c r="P345" s="19"/>
      <c r="V345" s="19"/>
      <c r="AC345" s="19"/>
      <c r="AJ345" s="19"/>
      <c r="AQ345" s="19"/>
    </row>
    <row r="346">
      <c r="I346" s="19"/>
      <c r="P346" s="19"/>
      <c r="V346" s="19"/>
      <c r="AC346" s="19"/>
      <c r="AJ346" s="19"/>
      <c r="AQ346" s="19"/>
    </row>
    <row r="347">
      <c r="I347" s="19"/>
      <c r="P347" s="19"/>
      <c r="V347" s="19"/>
      <c r="AC347" s="19"/>
      <c r="AJ347" s="19"/>
      <c r="AQ347" s="19"/>
    </row>
    <row r="348">
      <c r="I348" s="19"/>
      <c r="P348" s="19"/>
      <c r="V348" s="19"/>
      <c r="AC348" s="19"/>
      <c r="AJ348" s="19"/>
      <c r="AQ348" s="19"/>
    </row>
    <row r="349">
      <c r="I349" s="19"/>
      <c r="P349" s="19"/>
      <c r="V349" s="19"/>
      <c r="AC349" s="19"/>
      <c r="AJ349" s="19"/>
      <c r="AQ349" s="19"/>
    </row>
    <row r="350">
      <c r="I350" s="19"/>
      <c r="P350" s="19"/>
      <c r="V350" s="19"/>
      <c r="AC350" s="19"/>
      <c r="AJ350" s="19"/>
      <c r="AQ350" s="19"/>
    </row>
    <row r="351">
      <c r="I351" s="19"/>
      <c r="P351" s="19"/>
      <c r="V351" s="19"/>
      <c r="AC351" s="19"/>
      <c r="AJ351" s="19"/>
      <c r="AQ351" s="19"/>
    </row>
    <row r="352">
      <c r="I352" s="19"/>
      <c r="P352" s="19"/>
      <c r="V352" s="19"/>
      <c r="AC352" s="19"/>
      <c r="AJ352" s="19"/>
      <c r="AQ352" s="19"/>
    </row>
    <row r="353">
      <c r="I353" s="19"/>
      <c r="P353" s="19"/>
      <c r="V353" s="19"/>
      <c r="AC353" s="19"/>
      <c r="AJ353" s="19"/>
      <c r="AQ353" s="19"/>
    </row>
    <row r="354">
      <c r="I354" s="19"/>
      <c r="P354" s="19"/>
      <c r="V354" s="19"/>
      <c r="AC354" s="19"/>
      <c r="AJ354" s="19"/>
      <c r="AQ354" s="19"/>
    </row>
    <row r="355">
      <c r="I355" s="19"/>
      <c r="P355" s="19"/>
      <c r="V355" s="19"/>
      <c r="AC355" s="19"/>
      <c r="AJ355" s="19"/>
      <c r="AQ355" s="19"/>
    </row>
    <row r="356">
      <c r="I356" s="19"/>
      <c r="P356" s="19"/>
      <c r="V356" s="19"/>
      <c r="AC356" s="19"/>
      <c r="AJ356" s="19"/>
      <c r="AQ356" s="19"/>
    </row>
    <row r="357">
      <c r="I357" s="19"/>
      <c r="P357" s="19"/>
      <c r="V357" s="19"/>
      <c r="AC357" s="19"/>
      <c r="AJ357" s="19"/>
      <c r="AQ357" s="19"/>
    </row>
    <row r="358">
      <c r="I358" s="19"/>
      <c r="P358" s="19"/>
      <c r="V358" s="19"/>
      <c r="AC358" s="19"/>
      <c r="AJ358" s="19"/>
      <c r="AQ358" s="19"/>
    </row>
    <row r="359">
      <c r="I359" s="19"/>
      <c r="P359" s="19"/>
      <c r="V359" s="19"/>
      <c r="AC359" s="19"/>
      <c r="AJ359" s="19"/>
      <c r="AQ359" s="19"/>
    </row>
    <row r="360">
      <c r="I360" s="19"/>
      <c r="P360" s="19"/>
      <c r="V360" s="19"/>
      <c r="AC360" s="19"/>
      <c r="AJ360" s="19"/>
      <c r="AQ360" s="19"/>
    </row>
    <row r="361">
      <c r="I361" s="19"/>
      <c r="P361" s="19"/>
      <c r="V361" s="19"/>
      <c r="AC361" s="19"/>
      <c r="AJ361" s="19"/>
      <c r="AQ361" s="19"/>
    </row>
    <row r="362">
      <c r="I362" s="19"/>
      <c r="P362" s="19"/>
      <c r="V362" s="19"/>
      <c r="AC362" s="19"/>
      <c r="AJ362" s="19"/>
      <c r="AQ362" s="19"/>
    </row>
    <row r="363">
      <c r="I363" s="19"/>
      <c r="P363" s="19"/>
      <c r="V363" s="19"/>
      <c r="AC363" s="19"/>
      <c r="AJ363" s="19"/>
      <c r="AQ363" s="19"/>
    </row>
    <row r="364">
      <c r="I364" s="19"/>
      <c r="P364" s="19"/>
      <c r="V364" s="19"/>
      <c r="AC364" s="19"/>
      <c r="AJ364" s="19"/>
      <c r="AQ364" s="19"/>
    </row>
    <row r="365">
      <c r="I365" s="19"/>
      <c r="P365" s="19"/>
      <c r="V365" s="19"/>
      <c r="AC365" s="19"/>
      <c r="AJ365" s="19"/>
      <c r="AQ365" s="19"/>
    </row>
    <row r="366">
      <c r="I366" s="19"/>
      <c r="P366" s="19"/>
      <c r="V366" s="19"/>
      <c r="AC366" s="19"/>
      <c r="AJ366" s="19"/>
      <c r="AQ366" s="19"/>
    </row>
    <row r="367">
      <c r="I367" s="19"/>
      <c r="P367" s="19"/>
      <c r="V367" s="19"/>
      <c r="AC367" s="19"/>
      <c r="AJ367" s="19"/>
      <c r="AQ367" s="19"/>
    </row>
    <row r="368">
      <c r="I368" s="19"/>
      <c r="P368" s="19"/>
      <c r="V368" s="19"/>
      <c r="AC368" s="19"/>
      <c r="AJ368" s="19"/>
      <c r="AQ368" s="19"/>
    </row>
    <row r="369">
      <c r="I369" s="19"/>
      <c r="P369" s="19"/>
      <c r="V369" s="19"/>
      <c r="AC369" s="19"/>
      <c r="AJ369" s="19"/>
      <c r="AQ369" s="19"/>
    </row>
    <row r="370">
      <c r="I370" s="19"/>
      <c r="P370" s="19"/>
      <c r="V370" s="19"/>
      <c r="AC370" s="19"/>
      <c r="AJ370" s="19"/>
      <c r="AQ370" s="19"/>
    </row>
    <row r="371">
      <c r="I371" s="19"/>
      <c r="P371" s="19"/>
      <c r="V371" s="19"/>
      <c r="AC371" s="19"/>
      <c r="AJ371" s="19"/>
      <c r="AQ371" s="19"/>
    </row>
    <row r="372">
      <c r="I372" s="19"/>
      <c r="P372" s="19"/>
      <c r="V372" s="19"/>
      <c r="AC372" s="19"/>
      <c r="AJ372" s="19"/>
      <c r="AQ372" s="19"/>
    </row>
    <row r="373">
      <c r="I373" s="19"/>
      <c r="P373" s="19"/>
      <c r="V373" s="19"/>
      <c r="AC373" s="19"/>
      <c r="AJ373" s="19"/>
      <c r="AQ373" s="19"/>
    </row>
    <row r="374">
      <c r="I374" s="19"/>
      <c r="P374" s="19"/>
      <c r="V374" s="19"/>
      <c r="AC374" s="19"/>
      <c r="AJ374" s="19"/>
      <c r="AQ374" s="19"/>
    </row>
    <row r="375">
      <c r="I375" s="19"/>
      <c r="P375" s="19"/>
      <c r="V375" s="19"/>
      <c r="AC375" s="19"/>
      <c r="AJ375" s="19"/>
      <c r="AQ375" s="19"/>
    </row>
    <row r="376">
      <c r="I376" s="19"/>
      <c r="P376" s="19"/>
      <c r="V376" s="19"/>
      <c r="AC376" s="19"/>
      <c r="AJ376" s="19"/>
      <c r="AQ376" s="19"/>
    </row>
    <row r="377">
      <c r="I377" s="19"/>
      <c r="P377" s="19"/>
      <c r="V377" s="19"/>
      <c r="AC377" s="19"/>
      <c r="AJ377" s="19"/>
      <c r="AQ377" s="19"/>
    </row>
    <row r="378">
      <c r="I378" s="19"/>
      <c r="P378" s="19"/>
      <c r="V378" s="19"/>
      <c r="AC378" s="19"/>
      <c r="AJ378" s="19"/>
      <c r="AQ378" s="19"/>
    </row>
    <row r="379">
      <c r="I379" s="19"/>
      <c r="P379" s="19"/>
      <c r="V379" s="19"/>
      <c r="AC379" s="19"/>
      <c r="AJ379" s="19"/>
      <c r="AQ379" s="19"/>
    </row>
    <row r="380">
      <c r="I380" s="19"/>
      <c r="P380" s="19"/>
      <c r="V380" s="19"/>
      <c r="AC380" s="19"/>
      <c r="AJ380" s="19"/>
      <c r="AQ380" s="19"/>
    </row>
    <row r="381">
      <c r="I381" s="19"/>
      <c r="P381" s="19"/>
      <c r="V381" s="19"/>
      <c r="AC381" s="19"/>
      <c r="AJ381" s="19"/>
      <c r="AQ381" s="19"/>
    </row>
    <row r="382">
      <c r="I382" s="19"/>
      <c r="P382" s="19"/>
      <c r="V382" s="19"/>
      <c r="AC382" s="19"/>
      <c r="AJ382" s="19"/>
      <c r="AQ382" s="19"/>
    </row>
    <row r="383">
      <c r="I383" s="19"/>
      <c r="P383" s="19"/>
      <c r="V383" s="19"/>
      <c r="AC383" s="19"/>
      <c r="AJ383" s="19"/>
      <c r="AQ383" s="19"/>
    </row>
    <row r="384">
      <c r="I384" s="19"/>
      <c r="P384" s="19"/>
      <c r="V384" s="19"/>
      <c r="AC384" s="19"/>
      <c r="AJ384" s="19"/>
      <c r="AQ384" s="19"/>
    </row>
    <row r="385">
      <c r="I385" s="19"/>
      <c r="P385" s="19"/>
      <c r="V385" s="19"/>
      <c r="AC385" s="19"/>
      <c r="AJ385" s="19"/>
      <c r="AQ385" s="19"/>
    </row>
    <row r="386">
      <c r="I386" s="19"/>
      <c r="P386" s="19"/>
      <c r="V386" s="19"/>
      <c r="AC386" s="19"/>
      <c r="AJ386" s="19"/>
      <c r="AQ386" s="19"/>
    </row>
    <row r="387">
      <c r="I387" s="19"/>
      <c r="P387" s="19"/>
      <c r="V387" s="19"/>
      <c r="AC387" s="19"/>
      <c r="AJ387" s="19"/>
      <c r="AQ387" s="19"/>
    </row>
    <row r="388">
      <c r="I388" s="19"/>
      <c r="P388" s="19"/>
      <c r="V388" s="19"/>
      <c r="AC388" s="19"/>
      <c r="AJ388" s="19"/>
      <c r="AQ388" s="19"/>
    </row>
    <row r="389">
      <c r="I389" s="19"/>
      <c r="P389" s="19"/>
      <c r="V389" s="19"/>
      <c r="AC389" s="19"/>
      <c r="AJ389" s="19"/>
      <c r="AQ389" s="19"/>
    </row>
    <row r="390">
      <c r="I390" s="19"/>
      <c r="P390" s="19"/>
      <c r="V390" s="19"/>
      <c r="AC390" s="19"/>
      <c r="AJ390" s="19"/>
      <c r="AQ390" s="19"/>
    </row>
    <row r="391">
      <c r="I391" s="19"/>
      <c r="P391" s="19"/>
      <c r="V391" s="19"/>
      <c r="AC391" s="19"/>
      <c r="AJ391" s="19"/>
      <c r="AQ391" s="19"/>
    </row>
    <row r="392">
      <c r="I392" s="19"/>
      <c r="P392" s="19"/>
      <c r="V392" s="19"/>
      <c r="AC392" s="19"/>
      <c r="AJ392" s="19"/>
      <c r="AQ392" s="19"/>
    </row>
    <row r="393">
      <c r="I393" s="19"/>
      <c r="P393" s="19"/>
      <c r="V393" s="19"/>
      <c r="AC393" s="19"/>
      <c r="AJ393" s="19"/>
      <c r="AQ393" s="19"/>
    </row>
    <row r="394">
      <c r="I394" s="19"/>
      <c r="P394" s="19"/>
      <c r="V394" s="19"/>
      <c r="AC394" s="19"/>
      <c r="AJ394" s="19"/>
      <c r="AQ394" s="19"/>
    </row>
    <row r="395">
      <c r="I395" s="19"/>
      <c r="P395" s="19"/>
      <c r="V395" s="19"/>
      <c r="AC395" s="19"/>
      <c r="AJ395" s="19"/>
      <c r="AQ395" s="19"/>
    </row>
    <row r="396">
      <c r="I396" s="19"/>
      <c r="P396" s="19"/>
      <c r="V396" s="19"/>
      <c r="AC396" s="19"/>
      <c r="AJ396" s="19"/>
      <c r="AQ396" s="19"/>
    </row>
    <row r="397">
      <c r="I397" s="19"/>
      <c r="P397" s="19"/>
      <c r="V397" s="19"/>
      <c r="AC397" s="19"/>
      <c r="AJ397" s="19"/>
      <c r="AQ397" s="19"/>
    </row>
    <row r="398">
      <c r="I398" s="19"/>
      <c r="P398" s="19"/>
      <c r="V398" s="19"/>
      <c r="AC398" s="19"/>
      <c r="AJ398" s="19"/>
      <c r="AQ398" s="19"/>
    </row>
    <row r="399">
      <c r="I399" s="19"/>
      <c r="P399" s="19"/>
      <c r="V399" s="19"/>
      <c r="AC399" s="19"/>
      <c r="AJ399" s="19"/>
      <c r="AQ399" s="19"/>
    </row>
    <row r="400">
      <c r="I400" s="19"/>
      <c r="P400" s="19"/>
      <c r="V400" s="19"/>
      <c r="AC400" s="19"/>
      <c r="AJ400" s="19"/>
      <c r="AQ400" s="19"/>
    </row>
    <row r="401">
      <c r="I401" s="19"/>
      <c r="P401" s="19"/>
      <c r="V401" s="19"/>
      <c r="AC401" s="19"/>
      <c r="AJ401" s="19"/>
      <c r="AQ401" s="19"/>
    </row>
    <row r="402">
      <c r="I402" s="19"/>
      <c r="P402" s="19"/>
      <c r="V402" s="19"/>
      <c r="AC402" s="19"/>
      <c r="AJ402" s="19"/>
      <c r="AQ402" s="19"/>
    </row>
    <row r="403">
      <c r="I403" s="19"/>
      <c r="P403" s="19"/>
      <c r="V403" s="19"/>
      <c r="AC403" s="19"/>
      <c r="AJ403" s="19"/>
      <c r="AQ403" s="19"/>
    </row>
    <row r="404">
      <c r="I404" s="19"/>
      <c r="P404" s="19"/>
      <c r="V404" s="19"/>
      <c r="AC404" s="19"/>
      <c r="AJ404" s="19"/>
      <c r="AQ404" s="19"/>
    </row>
    <row r="405">
      <c r="I405" s="19"/>
      <c r="P405" s="19"/>
      <c r="V405" s="19"/>
      <c r="AC405" s="19"/>
      <c r="AJ405" s="19"/>
      <c r="AQ405" s="19"/>
    </row>
    <row r="406">
      <c r="I406" s="19"/>
      <c r="P406" s="19"/>
      <c r="V406" s="19"/>
      <c r="AC406" s="19"/>
      <c r="AJ406" s="19"/>
      <c r="AQ406" s="19"/>
    </row>
    <row r="407">
      <c r="I407" s="19"/>
      <c r="P407" s="19"/>
      <c r="V407" s="19"/>
      <c r="AC407" s="19"/>
      <c r="AJ407" s="19"/>
      <c r="AQ407" s="19"/>
    </row>
    <row r="408">
      <c r="I408" s="19"/>
      <c r="P408" s="19"/>
      <c r="V408" s="19"/>
      <c r="AC408" s="19"/>
      <c r="AJ408" s="19"/>
      <c r="AQ408" s="19"/>
    </row>
    <row r="409">
      <c r="I409" s="19"/>
      <c r="P409" s="19"/>
      <c r="V409" s="19"/>
      <c r="AC409" s="19"/>
      <c r="AJ409" s="19"/>
      <c r="AQ409" s="19"/>
    </row>
    <row r="410">
      <c r="I410" s="19"/>
      <c r="P410" s="19"/>
      <c r="V410" s="19"/>
      <c r="AC410" s="19"/>
      <c r="AJ410" s="19"/>
      <c r="AQ410" s="19"/>
    </row>
    <row r="411">
      <c r="I411" s="19"/>
      <c r="P411" s="19"/>
      <c r="V411" s="19"/>
      <c r="AC411" s="19"/>
      <c r="AJ411" s="19"/>
      <c r="AQ411" s="19"/>
    </row>
    <row r="412">
      <c r="I412" s="19"/>
      <c r="P412" s="19"/>
      <c r="V412" s="19"/>
      <c r="AC412" s="19"/>
      <c r="AJ412" s="19"/>
      <c r="AQ412" s="19"/>
    </row>
    <row r="413">
      <c r="I413" s="19"/>
      <c r="P413" s="19"/>
      <c r="V413" s="19"/>
      <c r="AC413" s="19"/>
      <c r="AJ413" s="19"/>
      <c r="AQ413" s="19"/>
    </row>
    <row r="414">
      <c r="I414" s="19"/>
      <c r="P414" s="19"/>
      <c r="V414" s="19"/>
      <c r="AC414" s="19"/>
      <c r="AJ414" s="19"/>
      <c r="AQ414" s="19"/>
    </row>
    <row r="415">
      <c r="I415" s="19"/>
      <c r="P415" s="19"/>
      <c r="V415" s="19"/>
      <c r="AC415" s="19"/>
      <c r="AJ415" s="19"/>
      <c r="AQ415" s="19"/>
    </row>
    <row r="416">
      <c r="I416" s="19"/>
      <c r="P416" s="19"/>
      <c r="V416" s="19"/>
      <c r="AC416" s="19"/>
      <c r="AJ416" s="19"/>
      <c r="AQ416" s="19"/>
    </row>
    <row r="417">
      <c r="I417" s="19"/>
      <c r="P417" s="19"/>
      <c r="V417" s="19"/>
      <c r="AC417" s="19"/>
      <c r="AJ417" s="19"/>
      <c r="AQ417" s="19"/>
    </row>
    <row r="418">
      <c r="I418" s="19"/>
      <c r="P418" s="19"/>
      <c r="V418" s="19"/>
      <c r="AC418" s="19"/>
      <c r="AJ418" s="19"/>
      <c r="AQ418" s="19"/>
    </row>
    <row r="419">
      <c r="I419" s="19"/>
      <c r="P419" s="19"/>
      <c r="V419" s="19"/>
      <c r="AC419" s="19"/>
      <c r="AJ419" s="19"/>
      <c r="AQ419" s="19"/>
    </row>
    <row r="420">
      <c r="I420" s="19"/>
      <c r="P420" s="19"/>
      <c r="V420" s="19"/>
      <c r="AC420" s="19"/>
      <c r="AJ420" s="19"/>
      <c r="AQ420" s="19"/>
    </row>
    <row r="421">
      <c r="I421" s="19"/>
      <c r="P421" s="19"/>
      <c r="V421" s="19"/>
      <c r="AC421" s="19"/>
      <c r="AJ421" s="19"/>
      <c r="AQ421" s="19"/>
    </row>
    <row r="422">
      <c r="I422" s="19"/>
      <c r="P422" s="19"/>
      <c r="V422" s="19"/>
      <c r="AC422" s="19"/>
      <c r="AJ422" s="19"/>
      <c r="AQ422" s="19"/>
    </row>
    <row r="423">
      <c r="I423" s="19"/>
      <c r="P423" s="19"/>
      <c r="V423" s="19"/>
      <c r="AC423" s="19"/>
      <c r="AJ423" s="19"/>
      <c r="AQ423" s="19"/>
    </row>
    <row r="424">
      <c r="I424" s="19"/>
      <c r="P424" s="19"/>
      <c r="V424" s="19"/>
      <c r="AC424" s="19"/>
      <c r="AJ424" s="19"/>
      <c r="AQ424" s="19"/>
    </row>
    <row r="425">
      <c r="I425" s="19"/>
      <c r="P425" s="19"/>
      <c r="V425" s="19"/>
      <c r="AC425" s="19"/>
      <c r="AJ425" s="19"/>
      <c r="AQ425" s="19"/>
    </row>
    <row r="426">
      <c r="I426" s="19"/>
      <c r="P426" s="19"/>
      <c r="V426" s="19"/>
      <c r="AC426" s="19"/>
      <c r="AJ426" s="19"/>
      <c r="AQ426" s="19"/>
    </row>
    <row r="427">
      <c r="I427" s="19"/>
      <c r="P427" s="19"/>
      <c r="V427" s="19"/>
      <c r="AC427" s="19"/>
      <c r="AJ427" s="19"/>
      <c r="AQ427" s="19"/>
    </row>
    <row r="428">
      <c r="I428" s="19"/>
      <c r="P428" s="19"/>
      <c r="V428" s="19"/>
      <c r="AC428" s="19"/>
      <c r="AJ428" s="19"/>
      <c r="AQ428" s="19"/>
    </row>
    <row r="429">
      <c r="I429" s="19"/>
      <c r="P429" s="19"/>
      <c r="V429" s="19"/>
      <c r="AC429" s="19"/>
      <c r="AJ429" s="19"/>
      <c r="AQ429" s="19"/>
    </row>
    <row r="430">
      <c r="I430" s="19"/>
      <c r="P430" s="19"/>
      <c r="V430" s="19"/>
      <c r="AC430" s="19"/>
      <c r="AJ430" s="19"/>
      <c r="AQ430" s="19"/>
    </row>
    <row r="431">
      <c r="I431" s="19"/>
      <c r="P431" s="19"/>
      <c r="V431" s="19"/>
      <c r="AC431" s="19"/>
      <c r="AJ431" s="19"/>
      <c r="AQ431" s="19"/>
    </row>
    <row r="432">
      <c r="I432" s="19"/>
      <c r="P432" s="19"/>
      <c r="V432" s="19"/>
      <c r="AC432" s="19"/>
      <c r="AJ432" s="19"/>
      <c r="AQ432" s="19"/>
    </row>
    <row r="433">
      <c r="I433" s="19"/>
      <c r="P433" s="19"/>
      <c r="V433" s="19"/>
      <c r="AC433" s="19"/>
      <c r="AJ433" s="19"/>
      <c r="AQ433" s="19"/>
    </row>
    <row r="434">
      <c r="I434" s="19"/>
      <c r="P434" s="19"/>
      <c r="V434" s="19"/>
      <c r="AC434" s="19"/>
      <c r="AJ434" s="19"/>
      <c r="AQ434" s="19"/>
    </row>
    <row r="435">
      <c r="I435" s="19"/>
      <c r="P435" s="19"/>
      <c r="V435" s="19"/>
      <c r="AC435" s="19"/>
      <c r="AJ435" s="19"/>
      <c r="AQ435" s="19"/>
    </row>
    <row r="436">
      <c r="I436" s="19"/>
      <c r="P436" s="19"/>
      <c r="V436" s="19"/>
      <c r="AC436" s="19"/>
      <c r="AJ436" s="19"/>
      <c r="AQ436" s="19"/>
    </row>
    <row r="437">
      <c r="I437" s="19"/>
      <c r="P437" s="19"/>
      <c r="V437" s="19"/>
      <c r="AC437" s="19"/>
      <c r="AJ437" s="19"/>
      <c r="AQ437" s="19"/>
    </row>
    <row r="438">
      <c r="I438" s="19"/>
      <c r="P438" s="19"/>
      <c r="V438" s="19"/>
      <c r="AC438" s="19"/>
      <c r="AJ438" s="19"/>
      <c r="AQ438" s="19"/>
    </row>
    <row r="439">
      <c r="I439" s="19"/>
      <c r="P439" s="19"/>
      <c r="V439" s="19"/>
      <c r="AC439" s="19"/>
      <c r="AJ439" s="19"/>
      <c r="AQ439" s="19"/>
    </row>
    <row r="440">
      <c r="I440" s="19"/>
      <c r="P440" s="19"/>
      <c r="V440" s="19"/>
      <c r="AC440" s="19"/>
      <c r="AJ440" s="19"/>
      <c r="AQ440" s="19"/>
    </row>
    <row r="441">
      <c r="I441" s="19"/>
      <c r="P441" s="19"/>
      <c r="V441" s="19"/>
      <c r="AC441" s="19"/>
      <c r="AJ441" s="19"/>
      <c r="AQ441" s="19"/>
    </row>
    <row r="442">
      <c r="I442" s="19"/>
      <c r="P442" s="19"/>
      <c r="V442" s="19"/>
      <c r="AC442" s="19"/>
      <c r="AJ442" s="19"/>
      <c r="AQ442" s="19"/>
    </row>
    <row r="443">
      <c r="I443" s="19"/>
      <c r="P443" s="19"/>
      <c r="V443" s="19"/>
      <c r="AC443" s="19"/>
      <c r="AJ443" s="19"/>
      <c r="AQ443" s="19"/>
    </row>
    <row r="444">
      <c r="I444" s="19"/>
      <c r="P444" s="19"/>
      <c r="V444" s="19"/>
      <c r="AC444" s="19"/>
      <c r="AJ444" s="19"/>
      <c r="AQ444" s="19"/>
    </row>
    <row r="445">
      <c r="I445" s="19"/>
      <c r="P445" s="19"/>
      <c r="V445" s="19"/>
      <c r="AC445" s="19"/>
      <c r="AJ445" s="19"/>
      <c r="AQ445" s="19"/>
    </row>
    <row r="446">
      <c r="I446" s="19"/>
      <c r="P446" s="19"/>
      <c r="V446" s="19"/>
      <c r="AC446" s="19"/>
      <c r="AJ446" s="19"/>
      <c r="AQ446" s="19"/>
    </row>
    <row r="447">
      <c r="I447" s="19"/>
      <c r="P447" s="19"/>
      <c r="V447" s="19"/>
      <c r="AC447" s="19"/>
      <c r="AJ447" s="19"/>
      <c r="AQ447" s="19"/>
    </row>
    <row r="448">
      <c r="I448" s="19"/>
      <c r="P448" s="19"/>
      <c r="V448" s="19"/>
      <c r="AC448" s="19"/>
      <c r="AJ448" s="19"/>
      <c r="AQ448" s="19"/>
    </row>
    <row r="449">
      <c r="I449" s="19"/>
      <c r="P449" s="19"/>
      <c r="V449" s="19"/>
      <c r="AC449" s="19"/>
      <c r="AJ449" s="19"/>
      <c r="AQ449" s="19"/>
    </row>
    <row r="450">
      <c r="I450" s="19"/>
      <c r="P450" s="19"/>
      <c r="V450" s="19"/>
      <c r="AC450" s="19"/>
      <c r="AJ450" s="19"/>
      <c r="AQ450" s="19"/>
    </row>
    <row r="451">
      <c r="I451" s="19"/>
      <c r="P451" s="19"/>
      <c r="V451" s="19"/>
      <c r="AC451" s="19"/>
      <c r="AJ451" s="19"/>
      <c r="AQ451" s="19"/>
    </row>
    <row r="452">
      <c r="I452" s="19"/>
      <c r="P452" s="19"/>
      <c r="V452" s="19"/>
      <c r="AC452" s="19"/>
      <c r="AJ452" s="19"/>
      <c r="AQ452" s="19"/>
    </row>
    <row r="453">
      <c r="I453" s="19"/>
      <c r="P453" s="19"/>
      <c r="V453" s="19"/>
      <c r="AC453" s="19"/>
      <c r="AJ453" s="19"/>
      <c r="AQ453" s="19"/>
    </row>
    <row r="454">
      <c r="I454" s="19"/>
      <c r="P454" s="19"/>
      <c r="V454" s="19"/>
      <c r="AC454" s="19"/>
      <c r="AJ454" s="19"/>
      <c r="AQ454" s="19"/>
    </row>
    <row r="455">
      <c r="I455" s="19"/>
      <c r="P455" s="19"/>
      <c r="V455" s="19"/>
      <c r="AC455" s="19"/>
      <c r="AJ455" s="19"/>
      <c r="AQ455" s="19"/>
    </row>
    <row r="456">
      <c r="I456" s="19"/>
      <c r="P456" s="19"/>
      <c r="V456" s="19"/>
      <c r="AC456" s="19"/>
      <c r="AJ456" s="19"/>
      <c r="AQ456" s="19"/>
    </row>
    <row r="457">
      <c r="I457" s="19"/>
      <c r="P457" s="19"/>
      <c r="V457" s="19"/>
      <c r="AC457" s="19"/>
      <c r="AJ457" s="19"/>
      <c r="AQ457" s="19"/>
    </row>
    <row r="458">
      <c r="I458" s="19"/>
      <c r="P458" s="19"/>
      <c r="V458" s="19"/>
      <c r="AC458" s="19"/>
      <c r="AJ458" s="19"/>
      <c r="AQ458" s="19"/>
    </row>
    <row r="459">
      <c r="I459" s="19"/>
      <c r="P459" s="19"/>
      <c r="V459" s="19"/>
      <c r="AC459" s="19"/>
      <c r="AJ459" s="19"/>
      <c r="AQ459" s="19"/>
    </row>
    <row r="460">
      <c r="I460" s="19"/>
      <c r="P460" s="19"/>
      <c r="V460" s="19"/>
      <c r="AC460" s="19"/>
      <c r="AJ460" s="19"/>
      <c r="AQ460" s="19"/>
    </row>
    <row r="461">
      <c r="I461" s="19"/>
      <c r="P461" s="19"/>
      <c r="V461" s="19"/>
      <c r="AC461" s="19"/>
      <c r="AJ461" s="19"/>
      <c r="AQ461" s="19"/>
    </row>
    <row r="462">
      <c r="I462" s="19"/>
      <c r="P462" s="19"/>
      <c r="V462" s="19"/>
      <c r="AC462" s="19"/>
      <c r="AJ462" s="19"/>
      <c r="AQ462" s="19"/>
    </row>
    <row r="463">
      <c r="I463" s="19"/>
      <c r="P463" s="19"/>
      <c r="V463" s="19"/>
      <c r="AC463" s="19"/>
      <c r="AJ463" s="19"/>
      <c r="AQ463" s="19"/>
    </row>
    <row r="464">
      <c r="I464" s="19"/>
      <c r="P464" s="19"/>
      <c r="V464" s="19"/>
      <c r="AC464" s="19"/>
      <c r="AJ464" s="19"/>
      <c r="AQ464" s="19"/>
    </row>
    <row r="465">
      <c r="I465" s="19"/>
      <c r="P465" s="19"/>
      <c r="V465" s="19"/>
      <c r="AC465" s="19"/>
      <c r="AJ465" s="19"/>
      <c r="AQ465" s="19"/>
    </row>
    <row r="466">
      <c r="I466" s="19"/>
      <c r="P466" s="19"/>
      <c r="V466" s="19"/>
      <c r="AC466" s="19"/>
      <c r="AJ466" s="19"/>
      <c r="AQ466" s="19"/>
    </row>
    <row r="467">
      <c r="I467" s="19"/>
      <c r="P467" s="19"/>
      <c r="V467" s="19"/>
      <c r="AC467" s="19"/>
      <c r="AJ467" s="19"/>
      <c r="AQ467" s="19"/>
    </row>
    <row r="468">
      <c r="I468" s="19"/>
      <c r="P468" s="19"/>
      <c r="V468" s="19"/>
      <c r="AC468" s="19"/>
      <c r="AJ468" s="19"/>
      <c r="AQ468" s="19"/>
    </row>
    <row r="469">
      <c r="I469" s="19"/>
      <c r="P469" s="19"/>
      <c r="V469" s="19"/>
      <c r="AC469" s="19"/>
      <c r="AJ469" s="19"/>
      <c r="AQ469" s="19"/>
    </row>
    <row r="470">
      <c r="I470" s="19"/>
      <c r="P470" s="19"/>
      <c r="V470" s="19"/>
      <c r="AC470" s="19"/>
      <c r="AJ470" s="19"/>
      <c r="AQ470" s="19"/>
    </row>
    <row r="471">
      <c r="I471" s="19"/>
      <c r="P471" s="19"/>
      <c r="V471" s="19"/>
      <c r="AC471" s="19"/>
      <c r="AJ471" s="19"/>
      <c r="AQ471" s="19"/>
    </row>
    <row r="472">
      <c r="I472" s="19"/>
      <c r="P472" s="19"/>
      <c r="V472" s="19"/>
      <c r="AC472" s="19"/>
      <c r="AJ472" s="19"/>
      <c r="AQ472" s="19"/>
    </row>
    <row r="473">
      <c r="I473" s="19"/>
      <c r="P473" s="19"/>
      <c r="V473" s="19"/>
      <c r="AC473" s="19"/>
      <c r="AJ473" s="19"/>
      <c r="AQ473" s="19"/>
    </row>
    <row r="474">
      <c r="I474" s="19"/>
      <c r="P474" s="19"/>
      <c r="V474" s="19"/>
      <c r="AC474" s="19"/>
      <c r="AJ474" s="19"/>
      <c r="AQ474" s="19"/>
    </row>
    <row r="475">
      <c r="I475" s="19"/>
      <c r="P475" s="19"/>
      <c r="V475" s="19"/>
      <c r="AC475" s="19"/>
      <c r="AJ475" s="19"/>
      <c r="AQ475" s="19"/>
    </row>
    <row r="476">
      <c r="I476" s="19"/>
      <c r="P476" s="19"/>
      <c r="V476" s="19"/>
      <c r="AC476" s="19"/>
      <c r="AJ476" s="19"/>
      <c r="AQ476" s="19"/>
    </row>
    <row r="477">
      <c r="I477" s="19"/>
      <c r="P477" s="19"/>
      <c r="V477" s="19"/>
      <c r="AC477" s="19"/>
      <c r="AJ477" s="19"/>
      <c r="AQ477" s="19"/>
    </row>
    <row r="478">
      <c r="I478" s="19"/>
      <c r="P478" s="19"/>
      <c r="V478" s="19"/>
      <c r="AC478" s="19"/>
      <c r="AJ478" s="19"/>
      <c r="AQ478" s="19"/>
    </row>
    <row r="479">
      <c r="I479" s="19"/>
      <c r="P479" s="19"/>
      <c r="V479" s="19"/>
      <c r="AC479" s="19"/>
      <c r="AJ479" s="19"/>
      <c r="AQ479" s="19"/>
    </row>
    <row r="480">
      <c r="I480" s="19"/>
      <c r="P480" s="19"/>
      <c r="V480" s="19"/>
      <c r="AC480" s="19"/>
      <c r="AJ480" s="19"/>
      <c r="AQ480" s="19"/>
    </row>
    <row r="481">
      <c r="I481" s="19"/>
      <c r="P481" s="19"/>
      <c r="V481" s="19"/>
      <c r="AC481" s="19"/>
      <c r="AJ481" s="19"/>
      <c r="AQ481" s="19"/>
    </row>
    <row r="482">
      <c r="I482" s="19"/>
      <c r="P482" s="19"/>
      <c r="V482" s="19"/>
      <c r="AC482" s="19"/>
      <c r="AJ482" s="19"/>
      <c r="AQ482" s="19"/>
    </row>
    <row r="483">
      <c r="I483" s="19"/>
      <c r="P483" s="19"/>
      <c r="V483" s="19"/>
      <c r="AC483" s="19"/>
      <c r="AJ483" s="19"/>
      <c r="AQ483" s="19"/>
    </row>
    <row r="484">
      <c r="I484" s="19"/>
      <c r="P484" s="19"/>
      <c r="V484" s="19"/>
      <c r="AC484" s="19"/>
      <c r="AJ484" s="19"/>
      <c r="AQ484" s="19"/>
    </row>
    <row r="485">
      <c r="I485" s="19"/>
      <c r="P485" s="19"/>
      <c r="V485" s="19"/>
      <c r="AC485" s="19"/>
      <c r="AJ485" s="19"/>
      <c r="AQ485" s="19"/>
    </row>
    <row r="486">
      <c r="I486" s="19"/>
      <c r="P486" s="19"/>
      <c r="V486" s="19"/>
      <c r="AC486" s="19"/>
      <c r="AJ486" s="19"/>
      <c r="AQ486" s="19"/>
    </row>
    <row r="487">
      <c r="I487" s="19"/>
      <c r="P487" s="19"/>
      <c r="V487" s="19"/>
      <c r="AC487" s="19"/>
      <c r="AJ487" s="19"/>
      <c r="AQ487" s="19"/>
    </row>
    <row r="488">
      <c r="I488" s="19"/>
      <c r="P488" s="19"/>
      <c r="V488" s="19"/>
      <c r="AC488" s="19"/>
      <c r="AJ488" s="19"/>
      <c r="AQ488" s="19"/>
    </row>
    <row r="489">
      <c r="I489" s="19"/>
      <c r="P489" s="19"/>
      <c r="V489" s="19"/>
      <c r="AC489" s="19"/>
      <c r="AJ489" s="19"/>
      <c r="AQ489" s="19"/>
    </row>
    <row r="490">
      <c r="I490" s="19"/>
      <c r="P490" s="19"/>
      <c r="V490" s="19"/>
      <c r="AC490" s="19"/>
      <c r="AJ490" s="19"/>
      <c r="AQ490" s="19"/>
    </row>
    <row r="491">
      <c r="I491" s="19"/>
      <c r="P491" s="19"/>
      <c r="V491" s="19"/>
      <c r="AC491" s="19"/>
      <c r="AJ491" s="19"/>
      <c r="AQ491" s="19"/>
    </row>
    <row r="492">
      <c r="I492" s="19"/>
      <c r="P492" s="19"/>
      <c r="V492" s="19"/>
      <c r="AC492" s="19"/>
      <c r="AJ492" s="19"/>
      <c r="AQ492" s="19"/>
    </row>
    <row r="493">
      <c r="I493" s="19"/>
      <c r="P493" s="19"/>
      <c r="V493" s="19"/>
      <c r="AC493" s="19"/>
      <c r="AJ493" s="19"/>
      <c r="AQ493" s="19"/>
    </row>
    <row r="494">
      <c r="I494" s="19"/>
      <c r="P494" s="19"/>
      <c r="V494" s="19"/>
      <c r="AC494" s="19"/>
      <c r="AJ494" s="19"/>
      <c r="AQ494" s="19"/>
    </row>
    <row r="495">
      <c r="I495" s="19"/>
      <c r="P495" s="19"/>
      <c r="V495" s="19"/>
      <c r="AC495" s="19"/>
      <c r="AJ495" s="19"/>
      <c r="AQ495" s="19"/>
    </row>
    <row r="496">
      <c r="I496" s="19"/>
      <c r="P496" s="19"/>
      <c r="V496" s="19"/>
      <c r="AC496" s="19"/>
      <c r="AJ496" s="19"/>
      <c r="AQ496" s="19"/>
    </row>
    <row r="497">
      <c r="I497" s="19"/>
      <c r="P497" s="19"/>
      <c r="V497" s="19"/>
      <c r="AC497" s="19"/>
      <c r="AJ497" s="19"/>
      <c r="AQ497" s="19"/>
    </row>
    <row r="498">
      <c r="I498" s="19"/>
      <c r="P498" s="19"/>
      <c r="V498" s="19"/>
      <c r="AC498" s="19"/>
      <c r="AJ498" s="19"/>
      <c r="AQ498" s="19"/>
    </row>
    <row r="499">
      <c r="I499" s="19"/>
      <c r="P499" s="19"/>
      <c r="V499" s="19"/>
      <c r="AC499" s="19"/>
      <c r="AJ499" s="19"/>
      <c r="AQ499" s="19"/>
    </row>
    <row r="500">
      <c r="I500" s="19"/>
      <c r="P500" s="19"/>
      <c r="V500" s="19"/>
      <c r="AC500" s="19"/>
      <c r="AJ500" s="19"/>
      <c r="AQ500" s="19"/>
    </row>
    <row r="501">
      <c r="I501" s="19"/>
      <c r="P501" s="19"/>
      <c r="V501" s="19"/>
      <c r="AC501" s="19"/>
      <c r="AJ501" s="19"/>
      <c r="AQ501" s="19"/>
    </row>
    <row r="502">
      <c r="I502" s="19"/>
      <c r="P502" s="19"/>
      <c r="V502" s="19"/>
      <c r="AC502" s="19"/>
      <c r="AJ502" s="19"/>
      <c r="AQ502" s="19"/>
    </row>
    <row r="503">
      <c r="I503" s="19"/>
      <c r="P503" s="19"/>
      <c r="V503" s="19"/>
      <c r="AC503" s="19"/>
      <c r="AJ503" s="19"/>
      <c r="AQ503" s="19"/>
    </row>
    <row r="504">
      <c r="I504" s="19"/>
      <c r="P504" s="19"/>
      <c r="V504" s="19"/>
      <c r="AC504" s="19"/>
      <c r="AJ504" s="19"/>
      <c r="AQ504" s="19"/>
    </row>
    <row r="505">
      <c r="I505" s="19"/>
      <c r="P505" s="19"/>
      <c r="V505" s="19"/>
      <c r="AC505" s="19"/>
      <c r="AJ505" s="19"/>
      <c r="AQ505" s="19"/>
    </row>
    <row r="506">
      <c r="I506" s="19"/>
      <c r="P506" s="19"/>
      <c r="V506" s="19"/>
      <c r="AC506" s="19"/>
      <c r="AJ506" s="19"/>
      <c r="AQ506" s="19"/>
    </row>
    <row r="507">
      <c r="I507" s="19"/>
      <c r="P507" s="19"/>
      <c r="V507" s="19"/>
      <c r="AC507" s="19"/>
      <c r="AJ507" s="19"/>
      <c r="AQ507" s="19"/>
    </row>
    <row r="508">
      <c r="I508" s="19"/>
      <c r="P508" s="19"/>
      <c r="V508" s="19"/>
      <c r="AC508" s="19"/>
      <c r="AJ508" s="19"/>
      <c r="AQ508" s="19"/>
    </row>
    <row r="509">
      <c r="I509" s="19"/>
      <c r="P509" s="19"/>
      <c r="V509" s="19"/>
      <c r="AC509" s="19"/>
      <c r="AJ509" s="19"/>
      <c r="AQ509" s="19"/>
    </row>
    <row r="510">
      <c r="I510" s="19"/>
      <c r="P510" s="19"/>
      <c r="V510" s="19"/>
      <c r="AC510" s="19"/>
      <c r="AJ510" s="19"/>
      <c r="AQ510" s="19"/>
    </row>
    <row r="511">
      <c r="I511" s="19"/>
      <c r="P511" s="19"/>
      <c r="V511" s="19"/>
      <c r="AC511" s="19"/>
      <c r="AJ511" s="19"/>
      <c r="AQ511" s="19"/>
    </row>
    <row r="512">
      <c r="I512" s="19"/>
      <c r="P512" s="19"/>
      <c r="V512" s="19"/>
      <c r="AC512" s="19"/>
      <c r="AJ512" s="19"/>
      <c r="AQ512" s="19"/>
    </row>
    <row r="513">
      <c r="I513" s="19"/>
      <c r="P513" s="19"/>
      <c r="V513" s="19"/>
      <c r="AC513" s="19"/>
      <c r="AJ513" s="19"/>
      <c r="AQ513" s="19"/>
    </row>
    <row r="514">
      <c r="I514" s="19"/>
      <c r="P514" s="19"/>
      <c r="V514" s="19"/>
      <c r="AC514" s="19"/>
      <c r="AJ514" s="19"/>
      <c r="AQ514" s="19"/>
    </row>
    <row r="515">
      <c r="I515" s="19"/>
      <c r="P515" s="19"/>
      <c r="V515" s="19"/>
      <c r="AC515" s="19"/>
      <c r="AJ515" s="19"/>
      <c r="AQ515" s="19"/>
    </row>
    <row r="516">
      <c r="I516" s="19"/>
      <c r="P516" s="19"/>
      <c r="V516" s="19"/>
      <c r="AC516" s="19"/>
      <c r="AJ516" s="19"/>
      <c r="AQ516" s="19"/>
    </row>
    <row r="517">
      <c r="I517" s="19"/>
      <c r="P517" s="19"/>
      <c r="V517" s="19"/>
      <c r="AC517" s="19"/>
      <c r="AJ517" s="19"/>
      <c r="AQ517" s="19"/>
    </row>
    <row r="518">
      <c r="I518" s="19"/>
      <c r="P518" s="19"/>
      <c r="V518" s="19"/>
      <c r="AC518" s="19"/>
      <c r="AJ518" s="19"/>
      <c r="AQ518" s="19"/>
    </row>
    <row r="519">
      <c r="I519" s="19"/>
      <c r="P519" s="19"/>
      <c r="V519" s="19"/>
      <c r="AC519" s="19"/>
      <c r="AJ519" s="19"/>
      <c r="AQ519" s="19"/>
    </row>
    <row r="520">
      <c r="I520" s="19"/>
      <c r="P520" s="19"/>
      <c r="V520" s="19"/>
      <c r="AC520" s="19"/>
      <c r="AJ520" s="19"/>
      <c r="AQ520" s="19"/>
    </row>
    <row r="521">
      <c r="I521" s="19"/>
      <c r="P521" s="19"/>
      <c r="V521" s="19"/>
      <c r="AC521" s="19"/>
      <c r="AJ521" s="19"/>
      <c r="AQ521" s="19"/>
    </row>
    <row r="522">
      <c r="I522" s="19"/>
      <c r="P522" s="19"/>
      <c r="V522" s="19"/>
      <c r="AC522" s="19"/>
      <c r="AJ522" s="19"/>
      <c r="AQ522" s="19"/>
    </row>
    <row r="523">
      <c r="I523" s="19"/>
      <c r="P523" s="19"/>
      <c r="V523" s="19"/>
      <c r="AC523" s="19"/>
      <c r="AJ523" s="19"/>
      <c r="AQ523" s="19"/>
    </row>
    <row r="524">
      <c r="I524" s="19"/>
      <c r="P524" s="19"/>
      <c r="V524" s="19"/>
      <c r="AC524" s="19"/>
      <c r="AJ524" s="19"/>
      <c r="AQ524" s="19"/>
    </row>
    <row r="525">
      <c r="I525" s="19"/>
      <c r="P525" s="19"/>
      <c r="V525" s="19"/>
      <c r="AC525" s="19"/>
      <c r="AJ525" s="19"/>
      <c r="AQ525" s="19"/>
    </row>
    <row r="526">
      <c r="I526" s="19"/>
      <c r="P526" s="19"/>
      <c r="V526" s="19"/>
      <c r="AC526" s="19"/>
      <c r="AJ526" s="19"/>
      <c r="AQ526" s="19"/>
    </row>
    <row r="527">
      <c r="I527" s="19"/>
      <c r="P527" s="19"/>
      <c r="V527" s="19"/>
      <c r="AC527" s="19"/>
      <c r="AJ527" s="19"/>
      <c r="AQ527" s="19"/>
    </row>
    <row r="528">
      <c r="I528" s="19"/>
      <c r="P528" s="19"/>
      <c r="V528" s="19"/>
      <c r="AC528" s="19"/>
      <c r="AJ528" s="19"/>
      <c r="AQ528" s="19"/>
    </row>
    <row r="529">
      <c r="I529" s="19"/>
      <c r="P529" s="19"/>
      <c r="V529" s="19"/>
      <c r="AC529" s="19"/>
      <c r="AJ529" s="19"/>
      <c r="AQ529" s="19"/>
    </row>
    <row r="530">
      <c r="I530" s="19"/>
      <c r="P530" s="19"/>
      <c r="V530" s="19"/>
      <c r="AC530" s="19"/>
      <c r="AJ530" s="19"/>
      <c r="AQ530" s="19"/>
    </row>
    <row r="531">
      <c r="I531" s="19"/>
      <c r="P531" s="19"/>
      <c r="V531" s="19"/>
      <c r="AC531" s="19"/>
      <c r="AJ531" s="19"/>
      <c r="AQ531" s="19"/>
    </row>
    <row r="532">
      <c r="I532" s="19"/>
      <c r="P532" s="19"/>
      <c r="V532" s="19"/>
      <c r="AC532" s="19"/>
      <c r="AJ532" s="19"/>
      <c r="AQ532" s="19"/>
    </row>
    <row r="533">
      <c r="I533" s="19"/>
      <c r="P533" s="19"/>
      <c r="V533" s="19"/>
      <c r="AC533" s="19"/>
      <c r="AJ533" s="19"/>
      <c r="AQ533" s="19"/>
    </row>
    <row r="534">
      <c r="I534" s="19"/>
      <c r="P534" s="19"/>
      <c r="V534" s="19"/>
      <c r="AC534" s="19"/>
      <c r="AJ534" s="19"/>
      <c r="AQ534" s="19"/>
    </row>
    <row r="535">
      <c r="I535" s="19"/>
      <c r="P535" s="19"/>
      <c r="V535" s="19"/>
      <c r="AC535" s="19"/>
      <c r="AJ535" s="19"/>
      <c r="AQ535" s="19"/>
    </row>
    <row r="536">
      <c r="I536" s="19"/>
      <c r="P536" s="19"/>
      <c r="V536" s="19"/>
      <c r="AC536" s="19"/>
      <c r="AJ536" s="19"/>
      <c r="AQ536" s="19"/>
    </row>
    <row r="537">
      <c r="I537" s="19"/>
      <c r="P537" s="19"/>
      <c r="V537" s="19"/>
      <c r="AC537" s="19"/>
      <c r="AJ537" s="19"/>
      <c r="AQ537" s="19"/>
    </row>
    <row r="538">
      <c r="I538" s="19"/>
      <c r="P538" s="19"/>
      <c r="V538" s="19"/>
      <c r="AC538" s="19"/>
      <c r="AJ538" s="19"/>
      <c r="AQ538" s="19"/>
    </row>
    <row r="539">
      <c r="I539" s="19"/>
      <c r="P539" s="19"/>
      <c r="V539" s="19"/>
      <c r="AC539" s="19"/>
      <c r="AJ539" s="19"/>
      <c r="AQ539" s="19"/>
    </row>
    <row r="540">
      <c r="I540" s="19"/>
      <c r="P540" s="19"/>
      <c r="V540" s="19"/>
      <c r="AC540" s="19"/>
      <c r="AJ540" s="19"/>
      <c r="AQ540" s="19"/>
    </row>
    <row r="541">
      <c r="I541" s="19"/>
      <c r="P541" s="19"/>
      <c r="V541" s="19"/>
      <c r="AC541" s="19"/>
      <c r="AJ541" s="19"/>
      <c r="AQ541" s="19"/>
    </row>
    <row r="542">
      <c r="I542" s="19"/>
      <c r="P542" s="19"/>
      <c r="V542" s="19"/>
      <c r="AC542" s="19"/>
      <c r="AJ542" s="19"/>
      <c r="AQ542" s="19"/>
    </row>
    <row r="543">
      <c r="I543" s="19"/>
      <c r="P543" s="19"/>
      <c r="V543" s="19"/>
      <c r="AC543" s="19"/>
      <c r="AJ543" s="19"/>
      <c r="AQ543" s="19"/>
    </row>
    <row r="544">
      <c r="I544" s="19"/>
      <c r="P544" s="19"/>
      <c r="V544" s="19"/>
      <c r="AC544" s="19"/>
      <c r="AJ544" s="19"/>
      <c r="AQ544" s="19"/>
    </row>
    <row r="545">
      <c r="I545" s="19"/>
      <c r="P545" s="19"/>
      <c r="V545" s="19"/>
      <c r="AC545" s="19"/>
      <c r="AJ545" s="19"/>
      <c r="AQ545" s="19"/>
    </row>
    <row r="546">
      <c r="I546" s="19"/>
      <c r="P546" s="19"/>
      <c r="V546" s="19"/>
      <c r="AC546" s="19"/>
      <c r="AJ546" s="19"/>
      <c r="AQ546" s="19"/>
    </row>
    <row r="547">
      <c r="I547" s="19"/>
      <c r="P547" s="19"/>
      <c r="V547" s="19"/>
      <c r="AC547" s="19"/>
      <c r="AJ547" s="19"/>
      <c r="AQ547" s="19"/>
    </row>
    <row r="548">
      <c r="I548" s="19"/>
      <c r="P548" s="19"/>
      <c r="V548" s="19"/>
      <c r="AC548" s="19"/>
      <c r="AJ548" s="19"/>
      <c r="AQ548" s="19"/>
    </row>
    <row r="549">
      <c r="I549" s="19"/>
      <c r="P549" s="19"/>
      <c r="V549" s="19"/>
      <c r="AC549" s="19"/>
      <c r="AJ549" s="19"/>
      <c r="AQ549" s="19"/>
    </row>
    <row r="550">
      <c r="I550" s="19"/>
      <c r="P550" s="19"/>
      <c r="V550" s="19"/>
      <c r="AC550" s="19"/>
      <c r="AJ550" s="19"/>
      <c r="AQ550" s="19"/>
    </row>
    <row r="551">
      <c r="I551" s="19"/>
      <c r="P551" s="19"/>
      <c r="V551" s="19"/>
      <c r="AC551" s="19"/>
      <c r="AJ551" s="19"/>
      <c r="AQ551" s="19"/>
    </row>
    <row r="552">
      <c r="I552" s="19"/>
      <c r="P552" s="19"/>
      <c r="V552" s="19"/>
      <c r="AC552" s="19"/>
      <c r="AJ552" s="19"/>
      <c r="AQ552" s="19"/>
    </row>
    <row r="553">
      <c r="I553" s="19"/>
      <c r="P553" s="19"/>
      <c r="V553" s="19"/>
      <c r="AC553" s="19"/>
      <c r="AJ553" s="19"/>
      <c r="AQ553" s="19"/>
    </row>
    <row r="554">
      <c r="I554" s="19"/>
      <c r="P554" s="19"/>
      <c r="V554" s="19"/>
      <c r="AC554" s="19"/>
      <c r="AJ554" s="19"/>
      <c r="AQ554" s="19"/>
    </row>
    <row r="555">
      <c r="I555" s="19"/>
      <c r="P555" s="19"/>
      <c r="V555" s="19"/>
      <c r="AC555" s="19"/>
      <c r="AJ555" s="19"/>
      <c r="AQ555" s="19"/>
    </row>
    <row r="556">
      <c r="I556" s="19"/>
      <c r="P556" s="19"/>
      <c r="V556" s="19"/>
      <c r="AC556" s="19"/>
      <c r="AJ556" s="19"/>
      <c r="AQ556" s="19"/>
    </row>
    <row r="557">
      <c r="I557" s="19"/>
      <c r="P557" s="19"/>
      <c r="V557" s="19"/>
      <c r="AC557" s="19"/>
      <c r="AJ557" s="19"/>
      <c r="AQ557" s="19"/>
    </row>
    <row r="558">
      <c r="I558" s="19"/>
      <c r="P558" s="19"/>
      <c r="V558" s="19"/>
      <c r="AC558" s="19"/>
      <c r="AJ558" s="19"/>
      <c r="AQ558" s="19"/>
    </row>
    <row r="559">
      <c r="I559" s="19"/>
      <c r="P559" s="19"/>
      <c r="V559" s="19"/>
      <c r="AC559" s="19"/>
      <c r="AJ559" s="19"/>
      <c r="AQ559" s="19"/>
    </row>
    <row r="560">
      <c r="I560" s="19"/>
      <c r="P560" s="19"/>
      <c r="V560" s="19"/>
      <c r="AC560" s="19"/>
      <c r="AJ560" s="19"/>
      <c r="AQ560" s="19"/>
    </row>
    <row r="561">
      <c r="I561" s="19"/>
      <c r="P561" s="19"/>
      <c r="V561" s="19"/>
      <c r="AC561" s="19"/>
      <c r="AJ561" s="19"/>
      <c r="AQ561" s="19"/>
    </row>
    <row r="562">
      <c r="I562" s="19"/>
      <c r="P562" s="19"/>
      <c r="V562" s="19"/>
      <c r="AC562" s="19"/>
      <c r="AJ562" s="19"/>
      <c r="AQ562" s="19"/>
    </row>
    <row r="563">
      <c r="I563" s="19"/>
      <c r="P563" s="19"/>
      <c r="V563" s="19"/>
      <c r="AC563" s="19"/>
      <c r="AJ563" s="19"/>
      <c r="AQ563" s="19"/>
    </row>
    <row r="564">
      <c r="I564" s="19"/>
      <c r="P564" s="19"/>
      <c r="V564" s="19"/>
      <c r="AC564" s="19"/>
      <c r="AJ564" s="19"/>
      <c r="AQ564" s="19"/>
    </row>
    <row r="565">
      <c r="I565" s="19"/>
      <c r="P565" s="19"/>
      <c r="V565" s="19"/>
      <c r="AC565" s="19"/>
      <c r="AJ565" s="19"/>
      <c r="AQ565" s="19"/>
    </row>
    <row r="566">
      <c r="I566" s="19"/>
      <c r="P566" s="19"/>
      <c r="V566" s="19"/>
      <c r="AC566" s="19"/>
      <c r="AJ566" s="19"/>
      <c r="AQ566" s="19"/>
    </row>
    <row r="567">
      <c r="I567" s="19"/>
      <c r="P567" s="19"/>
      <c r="V567" s="19"/>
      <c r="AC567" s="19"/>
      <c r="AJ567" s="19"/>
      <c r="AQ567" s="19"/>
    </row>
    <row r="568">
      <c r="I568" s="19"/>
      <c r="P568" s="19"/>
      <c r="V568" s="19"/>
      <c r="AC568" s="19"/>
      <c r="AJ568" s="19"/>
      <c r="AQ568" s="19"/>
    </row>
    <row r="569">
      <c r="I569" s="19"/>
      <c r="P569" s="19"/>
      <c r="V569" s="19"/>
      <c r="AC569" s="19"/>
      <c r="AJ569" s="19"/>
      <c r="AQ569" s="19"/>
    </row>
    <row r="570">
      <c r="I570" s="19"/>
      <c r="P570" s="19"/>
      <c r="V570" s="19"/>
      <c r="AC570" s="19"/>
      <c r="AJ570" s="19"/>
      <c r="AQ570" s="19"/>
    </row>
    <row r="571">
      <c r="I571" s="19"/>
      <c r="P571" s="19"/>
      <c r="V571" s="19"/>
      <c r="AC571" s="19"/>
      <c r="AJ571" s="19"/>
      <c r="AQ571" s="19"/>
    </row>
    <row r="572">
      <c r="I572" s="19"/>
      <c r="P572" s="19"/>
      <c r="V572" s="19"/>
      <c r="AC572" s="19"/>
      <c r="AJ572" s="19"/>
      <c r="AQ572" s="19"/>
    </row>
    <row r="573">
      <c r="I573" s="19"/>
      <c r="P573" s="19"/>
      <c r="V573" s="19"/>
      <c r="AC573" s="19"/>
      <c r="AJ573" s="19"/>
      <c r="AQ573" s="19"/>
    </row>
    <row r="574">
      <c r="I574" s="19"/>
      <c r="P574" s="19"/>
      <c r="V574" s="19"/>
      <c r="AC574" s="19"/>
      <c r="AJ574" s="19"/>
      <c r="AQ574" s="19"/>
    </row>
    <row r="575">
      <c r="I575" s="19"/>
      <c r="P575" s="19"/>
      <c r="V575" s="19"/>
      <c r="AC575" s="19"/>
      <c r="AJ575" s="19"/>
      <c r="AQ575" s="19"/>
    </row>
    <row r="576">
      <c r="I576" s="19"/>
      <c r="P576" s="19"/>
      <c r="V576" s="19"/>
      <c r="AC576" s="19"/>
      <c r="AJ576" s="19"/>
      <c r="AQ576" s="19"/>
    </row>
    <row r="577">
      <c r="I577" s="19"/>
      <c r="P577" s="19"/>
      <c r="V577" s="19"/>
      <c r="AC577" s="19"/>
      <c r="AJ577" s="19"/>
      <c r="AQ577" s="19"/>
    </row>
    <row r="578">
      <c r="I578" s="19"/>
      <c r="P578" s="19"/>
      <c r="V578" s="19"/>
      <c r="AC578" s="19"/>
      <c r="AJ578" s="19"/>
      <c r="AQ578" s="19"/>
    </row>
    <row r="579">
      <c r="I579" s="19"/>
      <c r="P579" s="19"/>
      <c r="V579" s="19"/>
      <c r="AC579" s="19"/>
      <c r="AJ579" s="19"/>
      <c r="AQ579" s="19"/>
    </row>
    <row r="580">
      <c r="I580" s="19"/>
      <c r="P580" s="19"/>
      <c r="V580" s="19"/>
      <c r="AC580" s="19"/>
      <c r="AJ580" s="19"/>
      <c r="AQ580" s="19"/>
    </row>
    <row r="581">
      <c r="I581" s="19"/>
      <c r="P581" s="19"/>
      <c r="V581" s="19"/>
      <c r="AC581" s="19"/>
      <c r="AJ581" s="19"/>
      <c r="AQ581" s="19"/>
    </row>
    <row r="582">
      <c r="I582" s="19"/>
      <c r="P582" s="19"/>
      <c r="V582" s="19"/>
      <c r="AC582" s="19"/>
      <c r="AJ582" s="19"/>
      <c r="AQ582" s="19"/>
    </row>
    <row r="583">
      <c r="I583" s="19"/>
      <c r="P583" s="19"/>
      <c r="V583" s="19"/>
      <c r="AC583" s="19"/>
      <c r="AJ583" s="19"/>
      <c r="AQ583" s="19"/>
    </row>
    <row r="584">
      <c r="I584" s="19"/>
      <c r="P584" s="19"/>
      <c r="V584" s="19"/>
      <c r="AC584" s="19"/>
      <c r="AJ584" s="19"/>
      <c r="AQ584" s="19"/>
    </row>
    <row r="585">
      <c r="I585" s="19"/>
      <c r="P585" s="19"/>
      <c r="V585" s="19"/>
      <c r="AC585" s="19"/>
      <c r="AJ585" s="19"/>
      <c r="AQ585" s="19"/>
    </row>
    <row r="586">
      <c r="I586" s="19"/>
      <c r="P586" s="19"/>
      <c r="V586" s="19"/>
      <c r="AC586" s="19"/>
      <c r="AJ586" s="19"/>
      <c r="AQ586" s="19"/>
    </row>
    <row r="587">
      <c r="I587" s="19"/>
      <c r="P587" s="19"/>
      <c r="V587" s="19"/>
      <c r="AC587" s="19"/>
      <c r="AJ587" s="19"/>
      <c r="AQ587" s="19"/>
    </row>
    <row r="588">
      <c r="I588" s="19"/>
      <c r="P588" s="19"/>
      <c r="V588" s="19"/>
      <c r="AC588" s="19"/>
      <c r="AJ588" s="19"/>
      <c r="AQ588" s="19"/>
    </row>
    <row r="589">
      <c r="I589" s="19"/>
      <c r="P589" s="19"/>
      <c r="V589" s="19"/>
      <c r="AC589" s="19"/>
      <c r="AJ589" s="19"/>
      <c r="AQ589" s="19"/>
    </row>
    <row r="590">
      <c r="I590" s="19"/>
      <c r="P590" s="19"/>
      <c r="V590" s="19"/>
      <c r="AC590" s="19"/>
      <c r="AJ590" s="19"/>
      <c r="AQ590" s="19"/>
    </row>
    <row r="591">
      <c r="I591" s="19"/>
      <c r="P591" s="19"/>
      <c r="V591" s="19"/>
      <c r="AC591" s="19"/>
      <c r="AJ591" s="19"/>
      <c r="AQ591" s="19"/>
    </row>
    <row r="592">
      <c r="I592" s="19"/>
      <c r="P592" s="19"/>
      <c r="V592" s="19"/>
      <c r="AC592" s="19"/>
      <c r="AJ592" s="19"/>
      <c r="AQ592" s="19"/>
    </row>
    <row r="593">
      <c r="I593" s="19"/>
      <c r="P593" s="19"/>
      <c r="V593" s="19"/>
      <c r="AC593" s="19"/>
      <c r="AJ593" s="19"/>
      <c r="AQ593" s="19"/>
    </row>
    <row r="594">
      <c r="I594" s="19"/>
      <c r="P594" s="19"/>
      <c r="V594" s="19"/>
      <c r="AC594" s="19"/>
      <c r="AJ594" s="19"/>
      <c r="AQ594" s="19"/>
    </row>
    <row r="595">
      <c r="I595" s="19"/>
      <c r="P595" s="19"/>
      <c r="V595" s="19"/>
      <c r="AC595" s="19"/>
      <c r="AJ595" s="19"/>
      <c r="AQ595" s="19"/>
    </row>
    <row r="596">
      <c r="I596" s="19"/>
      <c r="P596" s="19"/>
      <c r="V596" s="19"/>
      <c r="AC596" s="19"/>
      <c r="AJ596" s="19"/>
      <c r="AQ596" s="19"/>
    </row>
    <row r="597">
      <c r="I597" s="19"/>
      <c r="P597" s="19"/>
      <c r="V597" s="19"/>
      <c r="AC597" s="19"/>
      <c r="AJ597" s="19"/>
      <c r="AQ597" s="19"/>
    </row>
    <row r="598">
      <c r="I598" s="19"/>
      <c r="P598" s="19"/>
      <c r="V598" s="19"/>
      <c r="AC598" s="19"/>
      <c r="AJ598" s="19"/>
      <c r="AQ598" s="19"/>
    </row>
    <row r="599">
      <c r="I599" s="19"/>
      <c r="P599" s="19"/>
      <c r="V599" s="19"/>
      <c r="AC599" s="19"/>
      <c r="AJ599" s="19"/>
      <c r="AQ599" s="19"/>
    </row>
    <row r="600">
      <c r="I600" s="19"/>
      <c r="P600" s="19"/>
      <c r="V600" s="19"/>
      <c r="AC600" s="19"/>
      <c r="AJ600" s="19"/>
      <c r="AQ600" s="19"/>
    </row>
    <row r="601">
      <c r="I601" s="19"/>
      <c r="P601" s="19"/>
      <c r="V601" s="19"/>
      <c r="AC601" s="19"/>
      <c r="AJ601" s="19"/>
      <c r="AQ601" s="19"/>
    </row>
    <row r="602">
      <c r="I602" s="19"/>
      <c r="P602" s="19"/>
      <c r="V602" s="19"/>
      <c r="AC602" s="19"/>
      <c r="AJ602" s="19"/>
      <c r="AQ602" s="19"/>
    </row>
    <row r="603">
      <c r="I603" s="19"/>
      <c r="P603" s="19"/>
      <c r="V603" s="19"/>
      <c r="AC603" s="19"/>
      <c r="AJ603" s="19"/>
      <c r="AQ603" s="19"/>
    </row>
    <row r="604">
      <c r="I604" s="19"/>
      <c r="P604" s="19"/>
      <c r="V604" s="19"/>
      <c r="AC604" s="19"/>
      <c r="AJ604" s="19"/>
      <c r="AQ604" s="19"/>
    </row>
    <row r="605">
      <c r="I605" s="19"/>
      <c r="P605" s="19"/>
      <c r="V605" s="19"/>
      <c r="AC605" s="19"/>
      <c r="AJ605" s="19"/>
      <c r="AQ605" s="19"/>
    </row>
    <row r="606">
      <c r="I606" s="19"/>
      <c r="P606" s="19"/>
      <c r="V606" s="19"/>
      <c r="AC606" s="19"/>
      <c r="AJ606" s="19"/>
      <c r="AQ606" s="19"/>
    </row>
    <row r="607">
      <c r="I607" s="19"/>
      <c r="P607" s="19"/>
      <c r="V607" s="19"/>
      <c r="AC607" s="19"/>
      <c r="AJ607" s="19"/>
      <c r="AQ607" s="19"/>
    </row>
    <row r="608">
      <c r="I608" s="19"/>
      <c r="P608" s="19"/>
      <c r="V608" s="19"/>
      <c r="AC608" s="19"/>
      <c r="AJ608" s="19"/>
      <c r="AQ608" s="19"/>
    </row>
    <row r="609">
      <c r="I609" s="19"/>
      <c r="P609" s="19"/>
      <c r="V609" s="19"/>
      <c r="AC609" s="19"/>
      <c r="AJ609" s="19"/>
      <c r="AQ609" s="19"/>
    </row>
    <row r="610">
      <c r="I610" s="19"/>
      <c r="P610" s="19"/>
      <c r="V610" s="19"/>
      <c r="AC610" s="19"/>
      <c r="AJ610" s="19"/>
      <c r="AQ610" s="19"/>
    </row>
    <row r="611">
      <c r="I611" s="19"/>
      <c r="P611" s="19"/>
      <c r="V611" s="19"/>
      <c r="AC611" s="19"/>
      <c r="AJ611" s="19"/>
      <c r="AQ611" s="19"/>
    </row>
    <row r="612">
      <c r="I612" s="19"/>
      <c r="P612" s="19"/>
      <c r="V612" s="19"/>
      <c r="AC612" s="19"/>
      <c r="AJ612" s="19"/>
      <c r="AQ612" s="19"/>
    </row>
    <row r="613">
      <c r="I613" s="19"/>
      <c r="P613" s="19"/>
      <c r="V613" s="19"/>
      <c r="AC613" s="19"/>
      <c r="AJ613" s="19"/>
      <c r="AQ613" s="19"/>
    </row>
    <row r="614">
      <c r="I614" s="19"/>
      <c r="P614" s="19"/>
      <c r="V614" s="19"/>
      <c r="AC614" s="19"/>
      <c r="AJ614" s="19"/>
      <c r="AQ614" s="19"/>
    </row>
    <row r="615">
      <c r="I615" s="19"/>
      <c r="P615" s="19"/>
      <c r="V615" s="19"/>
      <c r="AC615" s="19"/>
      <c r="AJ615" s="19"/>
      <c r="AQ615" s="19"/>
    </row>
    <row r="616">
      <c r="I616" s="19"/>
      <c r="P616" s="19"/>
      <c r="V616" s="19"/>
      <c r="AC616" s="19"/>
      <c r="AJ616" s="19"/>
      <c r="AQ616" s="19"/>
    </row>
    <row r="617">
      <c r="I617" s="19"/>
      <c r="P617" s="19"/>
      <c r="V617" s="19"/>
      <c r="AC617" s="19"/>
      <c r="AJ617" s="19"/>
      <c r="AQ617" s="19"/>
    </row>
    <row r="618">
      <c r="I618" s="19"/>
      <c r="P618" s="19"/>
      <c r="V618" s="19"/>
      <c r="AC618" s="19"/>
      <c r="AJ618" s="19"/>
      <c r="AQ618" s="19"/>
    </row>
    <row r="619">
      <c r="I619" s="19"/>
      <c r="P619" s="19"/>
      <c r="V619" s="19"/>
      <c r="AC619" s="19"/>
      <c r="AJ619" s="19"/>
      <c r="AQ619" s="19"/>
    </row>
    <row r="620">
      <c r="I620" s="19"/>
      <c r="P620" s="19"/>
      <c r="V620" s="19"/>
      <c r="AC620" s="19"/>
      <c r="AJ620" s="19"/>
      <c r="AQ620" s="19"/>
    </row>
    <row r="621">
      <c r="I621" s="19"/>
      <c r="P621" s="19"/>
      <c r="V621" s="19"/>
      <c r="AC621" s="19"/>
      <c r="AJ621" s="19"/>
      <c r="AQ621" s="19"/>
    </row>
    <row r="622">
      <c r="I622" s="19"/>
      <c r="P622" s="19"/>
      <c r="V622" s="19"/>
      <c r="AC622" s="19"/>
      <c r="AJ622" s="19"/>
      <c r="AQ622" s="19"/>
    </row>
    <row r="623">
      <c r="I623" s="19"/>
      <c r="P623" s="19"/>
      <c r="V623" s="19"/>
      <c r="AC623" s="19"/>
      <c r="AJ623" s="19"/>
      <c r="AQ623" s="19"/>
    </row>
    <row r="624">
      <c r="I624" s="19"/>
      <c r="P624" s="19"/>
      <c r="V624" s="19"/>
      <c r="AC624" s="19"/>
      <c r="AJ624" s="19"/>
      <c r="AQ624" s="19"/>
    </row>
    <row r="625">
      <c r="I625" s="19"/>
      <c r="P625" s="19"/>
      <c r="V625" s="19"/>
      <c r="AC625" s="19"/>
      <c r="AJ625" s="19"/>
      <c r="AQ625" s="19"/>
    </row>
    <row r="626">
      <c r="I626" s="19"/>
      <c r="P626" s="19"/>
      <c r="V626" s="19"/>
      <c r="AC626" s="19"/>
      <c r="AJ626" s="19"/>
      <c r="AQ626" s="19"/>
    </row>
    <row r="627">
      <c r="I627" s="19"/>
      <c r="P627" s="19"/>
      <c r="V627" s="19"/>
      <c r="AC627" s="19"/>
      <c r="AJ627" s="19"/>
      <c r="AQ627" s="19"/>
    </row>
    <row r="628">
      <c r="I628" s="19"/>
      <c r="P628" s="19"/>
      <c r="V628" s="19"/>
      <c r="AC628" s="19"/>
      <c r="AJ628" s="19"/>
      <c r="AQ628" s="19"/>
    </row>
    <row r="629">
      <c r="I629" s="19"/>
      <c r="P629" s="19"/>
      <c r="V629" s="19"/>
      <c r="AC629" s="19"/>
      <c r="AJ629" s="19"/>
      <c r="AQ629" s="19"/>
    </row>
    <row r="630">
      <c r="I630" s="19"/>
      <c r="P630" s="19"/>
      <c r="V630" s="19"/>
      <c r="AC630" s="19"/>
      <c r="AJ630" s="19"/>
      <c r="AQ630" s="19"/>
    </row>
    <row r="631">
      <c r="I631" s="19"/>
      <c r="P631" s="19"/>
      <c r="V631" s="19"/>
      <c r="AC631" s="19"/>
      <c r="AJ631" s="19"/>
      <c r="AQ631" s="19"/>
    </row>
    <row r="632">
      <c r="I632" s="19"/>
      <c r="P632" s="19"/>
      <c r="V632" s="19"/>
      <c r="AC632" s="19"/>
      <c r="AJ632" s="19"/>
      <c r="AQ632" s="19"/>
    </row>
    <row r="633">
      <c r="I633" s="19"/>
      <c r="P633" s="19"/>
      <c r="V633" s="19"/>
      <c r="AC633" s="19"/>
      <c r="AJ633" s="19"/>
      <c r="AQ633" s="19"/>
    </row>
    <row r="634">
      <c r="I634" s="19"/>
      <c r="P634" s="19"/>
      <c r="V634" s="19"/>
      <c r="AC634" s="19"/>
      <c r="AJ634" s="19"/>
      <c r="AQ634" s="19"/>
    </row>
    <row r="635">
      <c r="I635" s="19"/>
      <c r="P635" s="19"/>
      <c r="V635" s="19"/>
      <c r="AC635" s="19"/>
      <c r="AJ635" s="19"/>
      <c r="AQ635" s="19"/>
    </row>
    <row r="636">
      <c r="I636" s="19"/>
      <c r="P636" s="19"/>
      <c r="V636" s="19"/>
      <c r="AC636" s="19"/>
      <c r="AJ636" s="19"/>
      <c r="AQ636" s="19"/>
    </row>
    <row r="637">
      <c r="I637" s="19"/>
      <c r="P637" s="19"/>
      <c r="V637" s="19"/>
      <c r="AC637" s="19"/>
      <c r="AJ637" s="19"/>
      <c r="AQ637" s="19"/>
    </row>
    <row r="638">
      <c r="I638" s="19"/>
      <c r="P638" s="19"/>
      <c r="V638" s="19"/>
      <c r="AC638" s="19"/>
      <c r="AJ638" s="19"/>
      <c r="AQ638" s="19"/>
    </row>
    <row r="639">
      <c r="I639" s="19"/>
      <c r="P639" s="19"/>
      <c r="V639" s="19"/>
      <c r="AC639" s="19"/>
      <c r="AJ639" s="19"/>
      <c r="AQ639" s="19"/>
    </row>
    <row r="640">
      <c r="I640" s="19"/>
      <c r="P640" s="19"/>
      <c r="V640" s="19"/>
      <c r="AC640" s="19"/>
      <c r="AJ640" s="19"/>
      <c r="AQ640" s="19"/>
    </row>
    <row r="641">
      <c r="I641" s="19"/>
      <c r="P641" s="19"/>
      <c r="V641" s="19"/>
      <c r="AC641" s="19"/>
      <c r="AJ641" s="19"/>
      <c r="AQ641" s="19"/>
    </row>
    <row r="642">
      <c r="I642" s="19"/>
      <c r="P642" s="19"/>
      <c r="V642" s="19"/>
      <c r="AC642" s="19"/>
      <c r="AJ642" s="19"/>
      <c r="AQ642" s="19"/>
    </row>
    <row r="643">
      <c r="I643" s="19"/>
      <c r="P643" s="19"/>
      <c r="V643" s="19"/>
      <c r="AC643" s="19"/>
      <c r="AJ643" s="19"/>
      <c r="AQ643" s="19"/>
    </row>
    <row r="644">
      <c r="I644" s="19"/>
      <c r="P644" s="19"/>
      <c r="V644" s="19"/>
      <c r="AC644" s="19"/>
      <c r="AJ644" s="19"/>
      <c r="AQ644" s="19"/>
    </row>
    <row r="645">
      <c r="I645" s="19"/>
      <c r="P645" s="19"/>
      <c r="V645" s="19"/>
      <c r="AC645" s="19"/>
      <c r="AJ645" s="19"/>
      <c r="AQ645" s="19"/>
    </row>
    <row r="646">
      <c r="I646" s="19"/>
      <c r="P646" s="19"/>
      <c r="V646" s="19"/>
      <c r="AC646" s="19"/>
      <c r="AJ646" s="19"/>
      <c r="AQ646" s="19"/>
    </row>
    <row r="647">
      <c r="I647" s="19"/>
      <c r="P647" s="19"/>
      <c r="V647" s="19"/>
      <c r="AC647" s="19"/>
      <c r="AJ647" s="19"/>
      <c r="AQ647" s="19"/>
    </row>
    <row r="648">
      <c r="I648" s="19"/>
      <c r="P648" s="19"/>
      <c r="V648" s="19"/>
      <c r="AC648" s="19"/>
      <c r="AJ648" s="19"/>
      <c r="AQ648" s="19"/>
    </row>
    <row r="649">
      <c r="I649" s="19"/>
      <c r="P649" s="19"/>
      <c r="V649" s="19"/>
      <c r="AC649" s="19"/>
      <c r="AJ649" s="19"/>
      <c r="AQ649" s="19"/>
    </row>
    <row r="650">
      <c r="I650" s="19"/>
      <c r="P650" s="19"/>
      <c r="V650" s="19"/>
      <c r="AC650" s="19"/>
      <c r="AJ650" s="19"/>
      <c r="AQ650" s="19"/>
    </row>
    <row r="651">
      <c r="I651" s="19"/>
      <c r="P651" s="19"/>
      <c r="V651" s="19"/>
      <c r="AC651" s="19"/>
      <c r="AJ651" s="19"/>
      <c r="AQ651" s="19"/>
    </row>
    <row r="652">
      <c r="I652" s="19"/>
      <c r="P652" s="19"/>
      <c r="V652" s="19"/>
      <c r="AC652" s="19"/>
      <c r="AJ652" s="19"/>
      <c r="AQ652" s="19"/>
    </row>
    <row r="653">
      <c r="I653" s="19"/>
      <c r="P653" s="19"/>
      <c r="V653" s="19"/>
      <c r="AC653" s="19"/>
      <c r="AJ653" s="19"/>
      <c r="AQ653" s="19"/>
    </row>
    <row r="654">
      <c r="I654" s="19"/>
      <c r="P654" s="19"/>
      <c r="V654" s="19"/>
      <c r="AC654" s="19"/>
      <c r="AJ654" s="19"/>
      <c r="AQ654" s="19"/>
    </row>
    <row r="655">
      <c r="I655" s="19"/>
      <c r="P655" s="19"/>
      <c r="V655" s="19"/>
      <c r="AC655" s="19"/>
      <c r="AJ655" s="19"/>
      <c r="AQ655" s="19"/>
    </row>
    <row r="656">
      <c r="I656" s="19"/>
      <c r="P656" s="19"/>
      <c r="V656" s="19"/>
      <c r="AC656" s="19"/>
      <c r="AJ656" s="19"/>
      <c r="AQ656" s="19"/>
    </row>
    <row r="657">
      <c r="I657" s="19"/>
      <c r="P657" s="19"/>
      <c r="V657" s="19"/>
      <c r="AC657" s="19"/>
      <c r="AJ657" s="19"/>
      <c r="AQ657" s="19"/>
    </row>
    <row r="658">
      <c r="I658" s="19"/>
      <c r="P658" s="19"/>
      <c r="V658" s="19"/>
      <c r="AC658" s="19"/>
      <c r="AJ658" s="19"/>
      <c r="AQ658" s="19"/>
    </row>
    <row r="659">
      <c r="I659" s="19"/>
      <c r="P659" s="19"/>
      <c r="V659" s="19"/>
      <c r="AC659" s="19"/>
      <c r="AJ659" s="19"/>
      <c r="AQ659" s="19"/>
    </row>
    <row r="660">
      <c r="I660" s="19"/>
      <c r="P660" s="19"/>
      <c r="V660" s="19"/>
      <c r="AC660" s="19"/>
      <c r="AJ660" s="19"/>
      <c r="AQ660" s="19"/>
    </row>
    <row r="661">
      <c r="I661" s="19"/>
      <c r="P661" s="19"/>
      <c r="V661" s="19"/>
      <c r="AC661" s="19"/>
      <c r="AJ661" s="19"/>
      <c r="AQ661" s="19"/>
    </row>
    <row r="662">
      <c r="I662" s="19"/>
      <c r="P662" s="19"/>
      <c r="V662" s="19"/>
      <c r="AC662" s="19"/>
      <c r="AJ662" s="19"/>
      <c r="AQ662" s="19"/>
    </row>
    <row r="663">
      <c r="I663" s="19"/>
      <c r="P663" s="19"/>
      <c r="V663" s="19"/>
      <c r="AC663" s="19"/>
      <c r="AJ663" s="19"/>
      <c r="AQ663" s="19"/>
    </row>
    <row r="664">
      <c r="I664" s="19"/>
      <c r="P664" s="19"/>
      <c r="V664" s="19"/>
      <c r="AC664" s="19"/>
      <c r="AJ664" s="19"/>
      <c r="AQ664" s="19"/>
    </row>
    <row r="665">
      <c r="I665" s="19"/>
      <c r="P665" s="19"/>
      <c r="V665" s="19"/>
      <c r="AC665" s="19"/>
      <c r="AJ665" s="19"/>
      <c r="AQ665" s="19"/>
    </row>
    <row r="666">
      <c r="I666" s="19"/>
      <c r="P666" s="19"/>
      <c r="V666" s="19"/>
      <c r="AC666" s="19"/>
      <c r="AJ666" s="19"/>
      <c r="AQ666" s="19"/>
    </row>
    <row r="667">
      <c r="I667" s="19"/>
      <c r="P667" s="19"/>
      <c r="V667" s="19"/>
      <c r="AC667" s="19"/>
      <c r="AJ667" s="19"/>
      <c r="AQ667" s="19"/>
    </row>
    <row r="668">
      <c r="I668" s="19"/>
      <c r="P668" s="19"/>
      <c r="V668" s="19"/>
      <c r="AC668" s="19"/>
      <c r="AJ668" s="19"/>
      <c r="AQ668" s="19"/>
    </row>
    <row r="669">
      <c r="I669" s="19"/>
      <c r="P669" s="19"/>
      <c r="V669" s="19"/>
      <c r="AC669" s="19"/>
      <c r="AJ669" s="19"/>
      <c r="AQ669" s="19"/>
    </row>
    <row r="670">
      <c r="I670" s="19"/>
      <c r="P670" s="19"/>
      <c r="V670" s="19"/>
      <c r="AC670" s="19"/>
      <c r="AJ670" s="19"/>
      <c r="AQ670" s="19"/>
    </row>
    <row r="671">
      <c r="I671" s="19"/>
      <c r="P671" s="19"/>
      <c r="V671" s="19"/>
      <c r="AC671" s="19"/>
      <c r="AJ671" s="19"/>
      <c r="AQ671" s="19"/>
    </row>
    <row r="672">
      <c r="I672" s="19"/>
      <c r="P672" s="19"/>
      <c r="V672" s="19"/>
      <c r="AC672" s="19"/>
      <c r="AJ672" s="19"/>
      <c r="AQ672" s="19"/>
    </row>
    <row r="673">
      <c r="I673" s="19"/>
      <c r="P673" s="19"/>
      <c r="V673" s="19"/>
      <c r="AC673" s="19"/>
      <c r="AJ673" s="19"/>
      <c r="AQ673" s="19"/>
    </row>
    <row r="674">
      <c r="I674" s="19"/>
      <c r="P674" s="19"/>
      <c r="V674" s="19"/>
      <c r="AC674" s="19"/>
      <c r="AJ674" s="19"/>
      <c r="AQ674" s="19"/>
    </row>
    <row r="675">
      <c r="I675" s="19"/>
      <c r="P675" s="19"/>
      <c r="V675" s="19"/>
      <c r="AC675" s="19"/>
      <c r="AJ675" s="19"/>
      <c r="AQ675" s="19"/>
    </row>
    <row r="676">
      <c r="I676" s="19"/>
      <c r="P676" s="19"/>
      <c r="V676" s="19"/>
      <c r="AC676" s="19"/>
      <c r="AJ676" s="19"/>
      <c r="AQ676" s="19"/>
    </row>
    <row r="677">
      <c r="I677" s="19"/>
      <c r="P677" s="19"/>
      <c r="V677" s="19"/>
      <c r="AC677" s="19"/>
      <c r="AJ677" s="19"/>
      <c r="AQ677" s="19"/>
    </row>
    <row r="678">
      <c r="I678" s="19"/>
      <c r="P678" s="19"/>
      <c r="V678" s="19"/>
      <c r="AC678" s="19"/>
      <c r="AJ678" s="19"/>
      <c r="AQ678" s="19"/>
    </row>
    <row r="679">
      <c r="I679" s="19"/>
      <c r="P679" s="19"/>
      <c r="V679" s="19"/>
      <c r="AC679" s="19"/>
      <c r="AJ679" s="19"/>
      <c r="AQ679" s="19"/>
    </row>
    <row r="680">
      <c r="I680" s="19"/>
      <c r="P680" s="19"/>
      <c r="V680" s="19"/>
      <c r="AC680" s="19"/>
      <c r="AJ680" s="19"/>
      <c r="AQ680" s="19"/>
    </row>
    <row r="681">
      <c r="I681" s="19"/>
      <c r="P681" s="19"/>
      <c r="V681" s="19"/>
      <c r="AC681" s="19"/>
      <c r="AJ681" s="19"/>
      <c r="AQ681" s="19"/>
    </row>
    <row r="682">
      <c r="I682" s="19"/>
      <c r="P682" s="19"/>
      <c r="V682" s="19"/>
      <c r="AC682" s="19"/>
      <c r="AJ682" s="19"/>
      <c r="AQ682" s="19"/>
    </row>
    <row r="683">
      <c r="I683" s="19"/>
      <c r="P683" s="19"/>
      <c r="V683" s="19"/>
      <c r="AC683" s="19"/>
      <c r="AJ683" s="19"/>
      <c r="AQ683" s="19"/>
    </row>
    <row r="684">
      <c r="I684" s="19"/>
      <c r="P684" s="19"/>
      <c r="V684" s="19"/>
      <c r="AC684" s="19"/>
      <c r="AJ684" s="19"/>
      <c r="AQ684" s="19"/>
    </row>
    <row r="685">
      <c r="I685" s="19"/>
      <c r="P685" s="19"/>
      <c r="V685" s="19"/>
      <c r="AC685" s="19"/>
      <c r="AJ685" s="19"/>
      <c r="AQ685" s="19"/>
    </row>
    <row r="686">
      <c r="I686" s="19"/>
      <c r="P686" s="19"/>
      <c r="V686" s="19"/>
      <c r="AC686" s="19"/>
      <c r="AJ686" s="19"/>
      <c r="AQ686" s="19"/>
    </row>
    <row r="687">
      <c r="I687" s="19"/>
      <c r="P687" s="19"/>
      <c r="V687" s="19"/>
      <c r="AC687" s="19"/>
      <c r="AJ687" s="19"/>
      <c r="AQ687" s="19"/>
    </row>
    <row r="688">
      <c r="I688" s="19"/>
      <c r="P688" s="19"/>
      <c r="V688" s="19"/>
      <c r="AC688" s="19"/>
      <c r="AJ688" s="19"/>
      <c r="AQ688" s="19"/>
    </row>
    <row r="689">
      <c r="I689" s="19"/>
      <c r="P689" s="19"/>
      <c r="V689" s="19"/>
      <c r="AC689" s="19"/>
      <c r="AJ689" s="19"/>
      <c r="AQ689" s="19"/>
    </row>
    <row r="690">
      <c r="I690" s="19"/>
      <c r="P690" s="19"/>
      <c r="V690" s="19"/>
      <c r="AC690" s="19"/>
      <c r="AJ690" s="19"/>
      <c r="AQ690" s="19"/>
    </row>
    <row r="691">
      <c r="I691" s="19"/>
      <c r="P691" s="19"/>
      <c r="V691" s="19"/>
      <c r="AC691" s="19"/>
      <c r="AJ691" s="19"/>
      <c r="AQ691" s="19"/>
    </row>
    <row r="692">
      <c r="I692" s="19"/>
      <c r="P692" s="19"/>
      <c r="V692" s="19"/>
      <c r="AC692" s="19"/>
      <c r="AJ692" s="19"/>
      <c r="AQ692" s="19"/>
    </row>
    <row r="693">
      <c r="I693" s="19"/>
      <c r="P693" s="19"/>
      <c r="V693" s="19"/>
      <c r="AC693" s="19"/>
      <c r="AJ693" s="19"/>
      <c r="AQ693" s="19"/>
    </row>
    <row r="694">
      <c r="I694" s="19"/>
      <c r="P694" s="19"/>
      <c r="V694" s="19"/>
      <c r="AC694" s="19"/>
      <c r="AJ694" s="19"/>
      <c r="AQ694" s="19"/>
    </row>
    <row r="695">
      <c r="I695" s="19"/>
      <c r="P695" s="19"/>
      <c r="V695" s="19"/>
      <c r="AC695" s="19"/>
      <c r="AJ695" s="19"/>
      <c r="AQ695" s="19"/>
    </row>
    <row r="696">
      <c r="I696" s="19"/>
      <c r="P696" s="19"/>
      <c r="V696" s="19"/>
      <c r="AC696" s="19"/>
      <c r="AJ696" s="19"/>
      <c r="AQ696" s="19"/>
    </row>
    <row r="697">
      <c r="I697" s="19"/>
      <c r="P697" s="19"/>
      <c r="V697" s="19"/>
      <c r="AC697" s="19"/>
      <c r="AJ697" s="19"/>
      <c r="AQ697" s="19"/>
    </row>
    <row r="698">
      <c r="I698" s="19"/>
      <c r="P698" s="19"/>
      <c r="V698" s="19"/>
      <c r="AC698" s="19"/>
      <c r="AJ698" s="19"/>
      <c r="AQ698" s="19"/>
    </row>
    <row r="699">
      <c r="I699" s="19"/>
      <c r="P699" s="19"/>
      <c r="V699" s="19"/>
      <c r="AC699" s="19"/>
      <c r="AJ699" s="19"/>
      <c r="AQ699" s="19"/>
    </row>
    <row r="700">
      <c r="I700" s="19"/>
      <c r="P700" s="19"/>
      <c r="V700" s="19"/>
      <c r="AC700" s="19"/>
      <c r="AJ700" s="19"/>
      <c r="AQ700" s="19"/>
    </row>
    <row r="701">
      <c r="I701" s="19"/>
      <c r="P701" s="19"/>
      <c r="V701" s="19"/>
      <c r="AC701" s="19"/>
      <c r="AJ701" s="19"/>
      <c r="AQ701" s="19"/>
    </row>
    <row r="702">
      <c r="I702" s="19"/>
      <c r="P702" s="19"/>
      <c r="V702" s="19"/>
      <c r="AC702" s="19"/>
      <c r="AJ702" s="19"/>
      <c r="AQ702" s="19"/>
    </row>
    <row r="703">
      <c r="I703" s="19"/>
      <c r="P703" s="19"/>
      <c r="V703" s="19"/>
      <c r="AC703" s="19"/>
      <c r="AJ703" s="19"/>
      <c r="AQ703" s="19"/>
    </row>
    <row r="704">
      <c r="I704" s="19"/>
      <c r="P704" s="19"/>
      <c r="V704" s="19"/>
      <c r="AC704" s="19"/>
      <c r="AJ704" s="19"/>
      <c r="AQ704" s="19"/>
    </row>
    <row r="705">
      <c r="I705" s="19"/>
      <c r="P705" s="19"/>
      <c r="V705" s="19"/>
      <c r="AC705" s="19"/>
      <c r="AJ705" s="19"/>
      <c r="AQ705" s="19"/>
    </row>
    <row r="706">
      <c r="I706" s="19"/>
      <c r="P706" s="19"/>
      <c r="V706" s="19"/>
      <c r="AC706" s="19"/>
      <c r="AJ706" s="19"/>
      <c r="AQ706" s="19"/>
    </row>
    <row r="707">
      <c r="I707" s="19"/>
      <c r="P707" s="19"/>
      <c r="V707" s="19"/>
      <c r="AC707" s="19"/>
      <c r="AJ707" s="19"/>
      <c r="AQ707" s="19"/>
    </row>
    <row r="708">
      <c r="I708" s="19"/>
      <c r="P708" s="19"/>
      <c r="V708" s="19"/>
      <c r="AC708" s="19"/>
      <c r="AJ708" s="19"/>
      <c r="AQ708" s="19"/>
    </row>
    <row r="709">
      <c r="I709" s="19"/>
      <c r="P709" s="19"/>
      <c r="V709" s="19"/>
      <c r="AC709" s="19"/>
      <c r="AJ709" s="19"/>
      <c r="AQ709" s="19"/>
    </row>
    <row r="710">
      <c r="I710" s="19"/>
      <c r="P710" s="19"/>
      <c r="V710" s="19"/>
      <c r="AC710" s="19"/>
      <c r="AJ710" s="19"/>
      <c r="AQ710" s="19"/>
    </row>
    <row r="711">
      <c r="I711" s="19"/>
      <c r="P711" s="19"/>
      <c r="V711" s="19"/>
      <c r="AC711" s="19"/>
      <c r="AJ711" s="19"/>
      <c r="AQ711" s="19"/>
    </row>
    <row r="712">
      <c r="I712" s="19"/>
      <c r="P712" s="19"/>
      <c r="V712" s="19"/>
      <c r="AC712" s="19"/>
      <c r="AJ712" s="19"/>
      <c r="AQ712" s="19"/>
    </row>
    <row r="713">
      <c r="I713" s="19"/>
      <c r="P713" s="19"/>
      <c r="V713" s="19"/>
      <c r="AC713" s="19"/>
      <c r="AJ713" s="19"/>
      <c r="AQ713" s="19"/>
    </row>
    <row r="714">
      <c r="I714" s="19"/>
      <c r="P714" s="19"/>
      <c r="V714" s="19"/>
      <c r="AC714" s="19"/>
      <c r="AJ714" s="19"/>
      <c r="AQ714" s="19"/>
    </row>
    <row r="715">
      <c r="I715" s="19"/>
      <c r="P715" s="19"/>
      <c r="V715" s="19"/>
      <c r="AC715" s="19"/>
      <c r="AJ715" s="19"/>
      <c r="AQ715" s="19"/>
    </row>
    <row r="716">
      <c r="I716" s="19"/>
      <c r="P716" s="19"/>
      <c r="V716" s="19"/>
      <c r="AC716" s="19"/>
      <c r="AJ716" s="19"/>
      <c r="AQ716" s="19"/>
    </row>
    <row r="717">
      <c r="I717" s="19"/>
      <c r="P717" s="19"/>
      <c r="V717" s="19"/>
      <c r="AC717" s="19"/>
      <c r="AJ717" s="19"/>
      <c r="AQ717" s="19"/>
    </row>
    <row r="718">
      <c r="I718" s="19"/>
      <c r="P718" s="19"/>
      <c r="V718" s="19"/>
      <c r="AC718" s="19"/>
      <c r="AJ718" s="19"/>
      <c r="AQ718" s="19"/>
    </row>
    <row r="719">
      <c r="I719" s="19"/>
      <c r="P719" s="19"/>
      <c r="V719" s="19"/>
      <c r="AC719" s="19"/>
      <c r="AJ719" s="19"/>
      <c r="AQ719" s="19"/>
    </row>
    <row r="720">
      <c r="I720" s="19"/>
      <c r="P720" s="19"/>
      <c r="V720" s="19"/>
      <c r="AC720" s="19"/>
      <c r="AJ720" s="19"/>
      <c r="AQ720" s="19"/>
    </row>
    <row r="721">
      <c r="I721" s="19"/>
      <c r="P721" s="19"/>
      <c r="V721" s="19"/>
      <c r="AC721" s="19"/>
      <c r="AJ721" s="19"/>
      <c r="AQ721" s="19"/>
    </row>
    <row r="722">
      <c r="I722" s="19"/>
      <c r="P722" s="19"/>
      <c r="V722" s="19"/>
      <c r="AC722" s="19"/>
      <c r="AJ722" s="19"/>
      <c r="AQ722" s="19"/>
    </row>
    <row r="723">
      <c r="I723" s="19"/>
      <c r="P723" s="19"/>
      <c r="V723" s="19"/>
      <c r="AC723" s="19"/>
      <c r="AJ723" s="19"/>
      <c r="AQ723" s="19"/>
    </row>
    <row r="724">
      <c r="I724" s="19"/>
      <c r="P724" s="19"/>
      <c r="V724" s="19"/>
      <c r="AC724" s="19"/>
      <c r="AJ724" s="19"/>
      <c r="AQ724" s="19"/>
    </row>
    <row r="725">
      <c r="I725" s="19"/>
      <c r="P725" s="19"/>
      <c r="V725" s="19"/>
      <c r="AC725" s="19"/>
      <c r="AJ725" s="19"/>
      <c r="AQ725" s="19"/>
    </row>
    <row r="726">
      <c r="I726" s="19"/>
      <c r="P726" s="19"/>
      <c r="V726" s="19"/>
      <c r="AC726" s="19"/>
      <c r="AJ726" s="19"/>
      <c r="AQ726" s="19"/>
    </row>
    <row r="727">
      <c r="I727" s="19"/>
      <c r="P727" s="19"/>
      <c r="V727" s="19"/>
      <c r="AC727" s="19"/>
      <c r="AJ727" s="19"/>
      <c r="AQ727" s="19"/>
    </row>
    <row r="728">
      <c r="I728" s="19"/>
      <c r="P728" s="19"/>
      <c r="V728" s="19"/>
      <c r="AC728" s="19"/>
      <c r="AJ728" s="19"/>
      <c r="AQ728" s="19"/>
    </row>
    <row r="729">
      <c r="I729" s="19"/>
      <c r="P729" s="19"/>
      <c r="V729" s="19"/>
      <c r="AC729" s="19"/>
      <c r="AJ729" s="19"/>
      <c r="AQ729" s="19"/>
    </row>
    <row r="730">
      <c r="I730" s="19"/>
      <c r="P730" s="19"/>
      <c r="V730" s="19"/>
      <c r="AC730" s="19"/>
      <c r="AJ730" s="19"/>
      <c r="AQ730" s="19"/>
    </row>
    <row r="731">
      <c r="I731" s="19"/>
      <c r="P731" s="19"/>
      <c r="V731" s="19"/>
      <c r="AC731" s="19"/>
      <c r="AJ731" s="19"/>
      <c r="AQ731" s="19"/>
    </row>
    <row r="732">
      <c r="I732" s="19"/>
      <c r="P732" s="19"/>
      <c r="V732" s="19"/>
      <c r="AC732" s="19"/>
      <c r="AJ732" s="19"/>
      <c r="AQ732" s="19"/>
    </row>
    <row r="733">
      <c r="I733" s="19"/>
      <c r="P733" s="19"/>
      <c r="V733" s="19"/>
      <c r="AC733" s="19"/>
      <c r="AJ733" s="19"/>
      <c r="AQ733" s="19"/>
    </row>
    <row r="734">
      <c r="I734" s="19"/>
      <c r="P734" s="19"/>
      <c r="V734" s="19"/>
      <c r="AC734" s="19"/>
      <c r="AJ734" s="19"/>
      <c r="AQ734" s="19"/>
    </row>
    <row r="735">
      <c r="I735" s="19"/>
      <c r="P735" s="19"/>
      <c r="V735" s="19"/>
      <c r="AC735" s="19"/>
      <c r="AJ735" s="19"/>
      <c r="AQ735" s="19"/>
    </row>
    <row r="736">
      <c r="I736" s="19"/>
      <c r="P736" s="19"/>
      <c r="V736" s="19"/>
      <c r="AC736" s="19"/>
      <c r="AJ736" s="19"/>
      <c r="AQ736" s="19"/>
    </row>
    <row r="737">
      <c r="I737" s="19"/>
      <c r="P737" s="19"/>
      <c r="V737" s="19"/>
      <c r="AC737" s="19"/>
      <c r="AJ737" s="19"/>
      <c r="AQ737" s="19"/>
    </row>
    <row r="738">
      <c r="I738" s="19"/>
      <c r="P738" s="19"/>
      <c r="V738" s="19"/>
      <c r="AC738" s="19"/>
      <c r="AJ738" s="19"/>
      <c r="AQ738" s="19"/>
    </row>
    <row r="739">
      <c r="I739" s="19"/>
      <c r="P739" s="19"/>
      <c r="V739" s="19"/>
      <c r="AC739" s="19"/>
      <c r="AJ739" s="19"/>
      <c r="AQ739" s="19"/>
    </row>
    <row r="740">
      <c r="I740" s="19"/>
      <c r="P740" s="19"/>
      <c r="V740" s="19"/>
      <c r="AC740" s="19"/>
      <c r="AJ740" s="19"/>
      <c r="AQ740" s="19"/>
    </row>
    <row r="741">
      <c r="I741" s="19"/>
      <c r="P741" s="19"/>
      <c r="V741" s="19"/>
      <c r="AC741" s="19"/>
      <c r="AJ741" s="19"/>
      <c r="AQ741" s="19"/>
    </row>
    <row r="742">
      <c r="I742" s="19"/>
      <c r="P742" s="19"/>
      <c r="V742" s="19"/>
      <c r="AC742" s="19"/>
      <c r="AJ742" s="19"/>
      <c r="AQ742" s="19"/>
    </row>
    <row r="743">
      <c r="I743" s="19"/>
      <c r="P743" s="19"/>
      <c r="V743" s="19"/>
      <c r="AC743" s="19"/>
      <c r="AJ743" s="19"/>
      <c r="AQ743" s="19"/>
    </row>
    <row r="744">
      <c r="I744" s="19"/>
      <c r="P744" s="19"/>
      <c r="V744" s="19"/>
      <c r="AC744" s="19"/>
      <c r="AJ744" s="19"/>
      <c r="AQ744" s="19"/>
    </row>
    <row r="745">
      <c r="I745" s="19"/>
      <c r="P745" s="19"/>
      <c r="V745" s="19"/>
      <c r="AC745" s="19"/>
      <c r="AJ745" s="19"/>
      <c r="AQ745" s="19"/>
    </row>
    <row r="746">
      <c r="I746" s="19"/>
      <c r="P746" s="19"/>
      <c r="V746" s="19"/>
      <c r="AC746" s="19"/>
      <c r="AJ746" s="19"/>
      <c r="AQ746" s="19"/>
    </row>
    <row r="747">
      <c r="I747" s="19"/>
      <c r="P747" s="19"/>
      <c r="V747" s="19"/>
      <c r="AC747" s="19"/>
      <c r="AJ747" s="19"/>
      <c r="AQ747" s="19"/>
    </row>
    <row r="748">
      <c r="I748" s="19"/>
      <c r="P748" s="19"/>
      <c r="V748" s="19"/>
      <c r="AC748" s="19"/>
      <c r="AJ748" s="19"/>
      <c r="AQ748" s="19"/>
    </row>
    <row r="749">
      <c r="I749" s="19"/>
      <c r="P749" s="19"/>
      <c r="V749" s="19"/>
      <c r="AC749" s="19"/>
      <c r="AJ749" s="19"/>
      <c r="AQ749" s="19"/>
    </row>
    <row r="750">
      <c r="I750" s="19"/>
      <c r="P750" s="19"/>
      <c r="V750" s="19"/>
      <c r="AC750" s="19"/>
      <c r="AJ750" s="19"/>
      <c r="AQ750" s="19"/>
    </row>
    <row r="751">
      <c r="I751" s="19"/>
      <c r="P751" s="19"/>
      <c r="V751" s="19"/>
      <c r="AC751" s="19"/>
      <c r="AJ751" s="19"/>
      <c r="AQ751" s="19"/>
    </row>
    <row r="752">
      <c r="I752" s="19"/>
      <c r="P752" s="19"/>
      <c r="V752" s="19"/>
      <c r="AC752" s="19"/>
      <c r="AJ752" s="19"/>
      <c r="AQ752" s="19"/>
    </row>
    <row r="753">
      <c r="I753" s="19"/>
      <c r="P753" s="19"/>
      <c r="V753" s="19"/>
      <c r="AC753" s="19"/>
      <c r="AJ753" s="19"/>
      <c r="AQ753" s="19"/>
    </row>
    <row r="754">
      <c r="I754" s="19"/>
      <c r="P754" s="19"/>
      <c r="V754" s="19"/>
      <c r="AC754" s="19"/>
      <c r="AJ754" s="19"/>
      <c r="AQ754" s="19"/>
    </row>
    <row r="755">
      <c r="I755" s="19"/>
      <c r="P755" s="19"/>
      <c r="V755" s="19"/>
      <c r="AC755" s="19"/>
      <c r="AJ755" s="19"/>
      <c r="AQ755" s="19"/>
    </row>
    <row r="756">
      <c r="I756" s="19"/>
      <c r="P756" s="19"/>
      <c r="V756" s="19"/>
      <c r="AC756" s="19"/>
      <c r="AJ756" s="19"/>
      <c r="AQ756" s="19"/>
    </row>
    <row r="757">
      <c r="I757" s="19"/>
      <c r="P757" s="19"/>
      <c r="V757" s="19"/>
      <c r="AC757" s="19"/>
      <c r="AJ757" s="19"/>
      <c r="AQ757" s="19"/>
    </row>
    <row r="758">
      <c r="I758" s="19"/>
      <c r="P758" s="19"/>
      <c r="V758" s="19"/>
      <c r="AC758" s="19"/>
      <c r="AJ758" s="19"/>
      <c r="AQ758" s="19"/>
    </row>
    <row r="759">
      <c r="I759" s="19"/>
      <c r="P759" s="19"/>
      <c r="V759" s="19"/>
      <c r="AC759" s="19"/>
      <c r="AJ759" s="19"/>
      <c r="AQ759" s="19"/>
    </row>
    <row r="760">
      <c r="I760" s="19"/>
      <c r="P760" s="19"/>
      <c r="V760" s="19"/>
      <c r="AC760" s="19"/>
      <c r="AJ760" s="19"/>
      <c r="AQ760" s="19"/>
    </row>
    <row r="761">
      <c r="I761" s="19"/>
      <c r="P761" s="19"/>
      <c r="V761" s="19"/>
      <c r="AC761" s="19"/>
      <c r="AJ761" s="19"/>
      <c r="AQ761" s="19"/>
    </row>
    <row r="762">
      <c r="I762" s="19"/>
      <c r="P762" s="19"/>
      <c r="V762" s="19"/>
      <c r="AC762" s="19"/>
      <c r="AJ762" s="19"/>
      <c r="AQ762" s="19"/>
    </row>
    <row r="763">
      <c r="I763" s="19"/>
      <c r="P763" s="19"/>
      <c r="V763" s="19"/>
      <c r="AC763" s="19"/>
      <c r="AJ763" s="19"/>
      <c r="AQ763" s="19"/>
    </row>
    <row r="764">
      <c r="I764" s="19"/>
      <c r="P764" s="19"/>
      <c r="V764" s="19"/>
      <c r="AC764" s="19"/>
      <c r="AJ764" s="19"/>
      <c r="AQ764" s="19"/>
    </row>
    <row r="765">
      <c r="I765" s="19"/>
      <c r="P765" s="19"/>
      <c r="V765" s="19"/>
      <c r="AC765" s="19"/>
      <c r="AJ765" s="19"/>
      <c r="AQ765" s="19"/>
    </row>
    <row r="766">
      <c r="I766" s="19"/>
      <c r="P766" s="19"/>
      <c r="V766" s="19"/>
      <c r="AC766" s="19"/>
      <c r="AJ766" s="19"/>
      <c r="AQ766" s="19"/>
    </row>
    <row r="767">
      <c r="I767" s="19"/>
      <c r="P767" s="19"/>
      <c r="V767" s="19"/>
      <c r="AC767" s="19"/>
      <c r="AJ767" s="19"/>
      <c r="AQ767" s="19"/>
    </row>
    <row r="768">
      <c r="I768" s="19"/>
      <c r="P768" s="19"/>
      <c r="V768" s="19"/>
      <c r="AC768" s="19"/>
      <c r="AJ768" s="19"/>
      <c r="AQ768" s="19"/>
    </row>
    <row r="769">
      <c r="I769" s="19"/>
      <c r="P769" s="19"/>
      <c r="V769" s="19"/>
      <c r="AC769" s="19"/>
      <c r="AJ769" s="19"/>
      <c r="AQ769" s="19"/>
    </row>
    <row r="770">
      <c r="I770" s="19"/>
      <c r="P770" s="19"/>
      <c r="V770" s="19"/>
      <c r="AC770" s="19"/>
      <c r="AJ770" s="19"/>
      <c r="AQ770" s="19"/>
    </row>
    <row r="771">
      <c r="I771" s="19"/>
      <c r="P771" s="19"/>
      <c r="V771" s="19"/>
      <c r="AC771" s="19"/>
      <c r="AJ771" s="19"/>
      <c r="AQ771" s="19"/>
    </row>
    <row r="772">
      <c r="I772" s="19"/>
      <c r="P772" s="19"/>
      <c r="V772" s="19"/>
      <c r="AC772" s="19"/>
      <c r="AJ772" s="19"/>
      <c r="AQ772" s="19"/>
    </row>
    <row r="773">
      <c r="I773" s="19"/>
      <c r="P773" s="19"/>
      <c r="V773" s="19"/>
      <c r="AC773" s="19"/>
      <c r="AJ773" s="19"/>
      <c r="AQ773" s="19"/>
    </row>
    <row r="774">
      <c r="I774" s="19"/>
      <c r="P774" s="19"/>
      <c r="V774" s="19"/>
      <c r="AC774" s="19"/>
      <c r="AJ774" s="19"/>
      <c r="AQ774" s="19"/>
    </row>
    <row r="775">
      <c r="I775" s="19"/>
      <c r="P775" s="19"/>
      <c r="V775" s="19"/>
      <c r="AC775" s="19"/>
      <c r="AJ775" s="19"/>
      <c r="AQ775" s="19"/>
    </row>
    <row r="776">
      <c r="I776" s="19"/>
      <c r="P776" s="19"/>
      <c r="V776" s="19"/>
      <c r="AC776" s="19"/>
      <c r="AJ776" s="19"/>
      <c r="AQ776" s="19"/>
    </row>
    <row r="777">
      <c r="I777" s="19"/>
      <c r="P777" s="19"/>
      <c r="V777" s="19"/>
      <c r="AC777" s="19"/>
      <c r="AJ777" s="19"/>
      <c r="AQ777" s="19"/>
    </row>
    <row r="778">
      <c r="I778" s="19"/>
      <c r="P778" s="19"/>
      <c r="V778" s="19"/>
      <c r="AC778" s="19"/>
      <c r="AJ778" s="19"/>
      <c r="AQ778" s="19"/>
    </row>
    <row r="779">
      <c r="I779" s="19"/>
      <c r="P779" s="19"/>
      <c r="V779" s="19"/>
      <c r="AC779" s="19"/>
      <c r="AJ779" s="19"/>
      <c r="AQ779" s="19"/>
    </row>
    <row r="780">
      <c r="I780" s="19"/>
      <c r="P780" s="19"/>
      <c r="V780" s="19"/>
      <c r="AC780" s="19"/>
      <c r="AJ780" s="19"/>
      <c r="AQ780" s="19"/>
    </row>
    <row r="781">
      <c r="I781" s="19"/>
      <c r="P781" s="19"/>
      <c r="V781" s="19"/>
      <c r="AC781" s="19"/>
      <c r="AJ781" s="19"/>
      <c r="AQ781" s="19"/>
    </row>
    <row r="782">
      <c r="I782" s="19"/>
      <c r="P782" s="19"/>
      <c r="V782" s="19"/>
      <c r="AC782" s="19"/>
      <c r="AJ782" s="19"/>
      <c r="AQ782" s="19"/>
    </row>
    <row r="783">
      <c r="I783" s="19"/>
      <c r="P783" s="19"/>
      <c r="V783" s="19"/>
      <c r="AC783" s="19"/>
      <c r="AJ783" s="19"/>
      <c r="AQ783" s="19"/>
    </row>
    <row r="784">
      <c r="I784" s="19"/>
      <c r="P784" s="19"/>
      <c r="V784" s="19"/>
      <c r="AC784" s="19"/>
      <c r="AJ784" s="19"/>
      <c r="AQ784" s="19"/>
    </row>
    <row r="785">
      <c r="I785" s="19"/>
      <c r="P785" s="19"/>
      <c r="V785" s="19"/>
      <c r="AC785" s="19"/>
      <c r="AJ785" s="19"/>
      <c r="AQ785" s="19"/>
    </row>
    <row r="786">
      <c r="I786" s="19"/>
      <c r="P786" s="19"/>
      <c r="V786" s="19"/>
      <c r="AC786" s="19"/>
      <c r="AJ786" s="19"/>
      <c r="AQ786" s="19"/>
    </row>
    <row r="787">
      <c r="I787" s="19"/>
      <c r="P787" s="19"/>
      <c r="V787" s="19"/>
      <c r="AC787" s="19"/>
      <c r="AJ787" s="19"/>
      <c r="AQ787" s="19"/>
    </row>
    <row r="788">
      <c r="I788" s="19"/>
      <c r="P788" s="19"/>
      <c r="V788" s="19"/>
      <c r="AC788" s="19"/>
      <c r="AJ788" s="19"/>
      <c r="AQ788" s="19"/>
    </row>
    <row r="789">
      <c r="I789" s="19"/>
      <c r="P789" s="19"/>
      <c r="V789" s="19"/>
      <c r="AC789" s="19"/>
      <c r="AJ789" s="19"/>
      <c r="AQ789" s="19"/>
    </row>
    <row r="790">
      <c r="I790" s="19"/>
      <c r="P790" s="19"/>
      <c r="V790" s="19"/>
      <c r="AC790" s="19"/>
      <c r="AJ790" s="19"/>
      <c r="AQ790" s="19"/>
    </row>
    <row r="791">
      <c r="I791" s="19"/>
      <c r="P791" s="19"/>
      <c r="V791" s="19"/>
      <c r="AC791" s="19"/>
      <c r="AJ791" s="19"/>
      <c r="AQ791" s="19"/>
    </row>
    <row r="792">
      <c r="I792" s="19"/>
      <c r="P792" s="19"/>
      <c r="V792" s="19"/>
      <c r="AC792" s="19"/>
      <c r="AJ792" s="19"/>
      <c r="AQ792" s="19"/>
    </row>
    <row r="793">
      <c r="I793" s="19"/>
      <c r="P793" s="19"/>
      <c r="V793" s="19"/>
      <c r="AC793" s="19"/>
      <c r="AJ793" s="19"/>
      <c r="AQ793" s="19"/>
    </row>
    <row r="794">
      <c r="I794" s="19"/>
      <c r="P794" s="19"/>
      <c r="V794" s="19"/>
      <c r="AC794" s="19"/>
      <c r="AJ794" s="19"/>
      <c r="AQ794" s="19"/>
    </row>
    <row r="795">
      <c r="I795" s="19"/>
      <c r="P795" s="19"/>
      <c r="V795" s="19"/>
      <c r="AC795" s="19"/>
      <c r="AJ795" s="19"/>
      <c r="AQ795" s="19"/>
    </row>
    <row r="796">
      <c r="I796" s="19"/>
      <c r="P796" s="19"/>
      <c r="V796" s="19"/>
      <c r="AC796" s="19"/>
      <c r="AJ796" s="19"/>
      <c r="AQ796" s="19"/>
    </row>
    <row r="797">
      <c r="I797" s="19"/>
      <c r="P797" s="19"/>
      <c r="V797" s="19"/>
      <c r="AC797" s="19"/>
      <c r="AJ797" s="19"/>
      <c r="AQ797" s="19"/>
    </row>
    <row r="798">
      <c r="I798" s="19"/>
      <c r="P798" s="19"/>
      <c r="V798" s="19"/>
      <c r="AC798" s="19"/>
      <c r="AJ798" s="19"/>
      <c r="AQ798" s="19"/>
    </row>
    <row r="799">
      <c r="I799" s="19"/>
      <c r="P799" s="19"/>
      <c r="V799" s="19"/>
      <c r="AC799" s="19"/>
      <c r="AJ799" s="19"/>
      <c r="AQ799" s="19"/>
    </row>
    <row r="800">
      <c r="I800" s="19"/>
      <c r="P800" s="19"/>
      <c r="V800" s="19"/>
      <c r="AC800" s="19"/>
      <c r="AJ800" s="19"/>
      <c r="AQ800" s="19"/>
    </row>
    <row r="801">
      <c r="I801" s="19"/>
      <c r="P801" s="19"/>
      <c r="V801" s="19"/>
      <c r="AC801" s="19"/>
      <c r="AJ801" s="19"/>
      <c r="AQ801" s="19"/>
    </row>
    <row r="802">
      <c r="I802" s="19"/>
      <c r="P802" s="19"/>
      <c r="V802" s="19"/>
      <c r="AC802" s="19"/>
      <c r="AJ802" s="19"/>
      <c r="AQ802" s="19"/>
    </row>
    <row r="803">
      <c r="I803" s="19"/>
      <c r="P803" s="19"/>
      <c r="V803" s="19"/>
      <c r="AC803" s="19"/>
      <c r="AJ803" s="19"/>
      <c r="AQ803" s="19"/>
    </row>
    <row r="804">
      <c r="I804" s="19"/>
      <c r="P804" s="19"/>
      <c r="V804" s="19"/>
      <c r="AC804" s="19"/>
      <c r="AJ804" s="19"/>
      <c r="AQ804" s="19"/>
    </row>
    <row r="805">
      <c r="I805" s="19"/>
      <c r="P805" s="19"/>
      <c r="V805" s="19"/>
      <c r="AC805" s="19"/>
      <c r="AJ805" s="19"/>
      <c r="AQ805" s="19"/>
    </row>
    <row r="806">
      <c r="I806" s="19"/>
      <c r="P806" s="19"/>
      <c r="V806" s="19"/>
      <c r="AC806" s="19"/>
      <c r="AJ806" s="19"/>
      <c r="AQ806" s="19"/>
    </row>
    <row r="807">
      <c r="I807" s="19"/>
      <c r="P807" s="19"/>
      <c r="V807" s="19"/>
      <c r="AC807" s="19"/>
      <c r="AJ807" s="19"/>
      <c r="AQ807" s="19"/>
    </row>
    <row r="808">
      <c r="I808" s="19"/>
      <c r="P808" s="19"/>
      <c r="V808" s="19"/>
      <c r="AC808" s="19"/>
      <c r="AJ808" s="19"/>
      <c r="AQ808" s="19"/>
    </row>
    <row r="809">
      <c r="I809" s="19"/>
      <c r="P809" s="19"/>
      <c r="V809" s="19"/>
      <c r="AC809" s="19"/>
      <c r="AJ809" s="19"/>
      <c r="AQ809" s="19"/>
    </row>
    <row r="810">
      <c r="I810" s="19"/>
      <c r="P810" s="19"/>
      <c r="V810" s="19"/>
      <c r="AC810" s="19"/>
      <c r="AJ810" s="19"/>
      <c r="AQ810" s="19"/>
    </row>
    <row r="811">
      <c r="I811" s="19"/>
      <c r="P811" s="19"/>
      <c r="V811" s="19"/>
      <c r="AC811" s="19"/>
      <c r="AJ811" s="19"/>
      <c r="AQ811" s="19"/>
    </row>
    <row r="812">
      <c r="I812" s="19"/>
      <c r="P812" s="19"/>
      <c r="V812" s="19"/>
      <c r="AC812" s="19"/>
      <c r="AJ812" s="19"/>
      <c r="AQ812" s="19"/>
    </row>
    <row r="813">
      <c r="I813" s="19"/>
      <c r="P813" s="19"/>
      <c r="V813" s="19"/>
      <c r="AC813" s="19"/>
      <c r="AJ813" s="19"/>
      <c r="AQ813" s="19"/>
    </row>
    <row r="814">
      <c r="I814" s="19"/>
      <c r="P814" s="19"/>
      <c r="V814" s="19"/>
      <c r="AC814" s="19"/>
      <c r="AJ814" s="19"/>
      <c r="AQ814" s="19"/>
    </row>
    <row r="815">
      <c r="I815" s="19"/>
      <c r="P815" s="19"/>
      <c r="V815" s="19"/>
      <c r="AC815" s="19"/>
      <c r="AJ815" s="19"/>
      <c r="AQ815" s="19"/>
    </row>
    <row r="816">
      <c r="I816" s="19"/>
      <c r="P816" s="19"/>
      <c r="V816" s="19"/>
      <c r="AC816" s="19"/>
      <c r="AJ816" s="19"/>
      <c r="AQ816" s="19"/>
    </row>
    <row r="817">
      <c r="I817" s="19"/>
      <c r="P817" s="19"/>
      <c r="V817" s="19"/>
      <c r="AC817" s="19"/>
      <c r="AJ817" s="19"/>
      <c r="AQ817" s="19"/>
    </row>
    <row r="818">
      <c r="I818" s="19"/>
      <c r="P818" s="19"/>
      <c r="V818" s="19"/>
      <c r="AC818" s="19"/>
      <c r="AJ818" s="19"/>
      <c r="AQ818" s="19"/>
    </row>
    <row r="819">
      <c r="I819" s="19"/>
      <c r="P819" s="19"/>
      <c r="V819" s="19"/>
      <c r="AC819" s="19"/>
      <c r="AJ819" s="19"/>
      <c r="AQ819" s="19"/>
    </row>
    <row r="820">
      <c r="I820" s="19"/>
      <c r="P820" s="19"/>
      <c r="V820" s="19"/>
      <c r="AC820" s="19"/>
      <c r="AJ820" s="19"/>
      <c r="AQ820" s="19"/>
    </row>
    <row r="821">
      <c r="I821" s="19"/>
      <c r="P821" s="19"/>
      <c r="V821" s="19"/>
      <c r="AC821" s="19"/>
      <c r="AJ821" s="19"/>
      <c r="AQ821" s="19"/>
    </row>
    <row r="822">
      <c r="I822" s="19"/>
      <c r="P822" s="19"/>
      <c r="V822" s="19"/>
      <c r="AC822" s="19"/>
      <c r="AJ822" s="19"/>
      <c r="AQ822" s="19"/>
    </row>
    <row r="823">
      <c r="I823" s="19"/>
      <c r="P823" s="19"/>
      <c r="V823" s="19"/>
      <c r="AC823" s="19"/>
      <c r="AJ823" s="19"/>
      <c r="AQ823" s="19"/>
    </row>
    <row r="824">
      <c r="I824" s="19"/>
      <c r="P824" s="19"/>
      <c r="V824" s="19"/>
      <c r="AC824" s="19"/>
      <c r="AJ824" s="19"/>
      <c r="AQ824" s="19"/>
    </row>
    <row r="825">
      <c r="I825" s="19"/>
      <c r="P825" s="19"/>
      <c r="V825" s="19"/>
      <c r="AC825" s="19"/>
      <c r="AJ825" s="19"/>
      <c r="AQ825" s="19"/>
    </row>
    <row r="826">
      <c r="I826" s="19"/>
      <c r="P826" s="19"/>
      <c r="V826" s="19"/>
      <c r="AC826" s="19"/>
      <c r="AJ826" s="19"/>
      <c r="AQ826" s="19"/>
    </row>
    <row r="827">
      <c r="I827" s="19"/>
      <c r="P827" s="19"/>
      <c r="V827" s="19"/>
      <c r="AC827" s="19"/>
      <c r="AJ827" s="19"/>
      <c r="AQ827" s="19"/>
    </row>
    <row r="828">
      <c r="I828" s="19"/>
      <c r="P828" s="19"/>
      <c r="V828" s="19"/>
      <c r="AC828" s="19"/>
      <c r="AJ828" s="19"/>
      <c r="AQ828" s="19"/>
    </row>
    <row r="829">
      <c r="I829" s="19"/>
      <c r="P829" s="19"/>
      <c r="V829" s="19"/>
      <c r="AC829" s="19"/>
      <c r="AJ829" s="19"/>
      <c r="AQ829" s="19"/>
    </row>
    <row r="830">
      <c r="I830" s="19"/>
      <c r="P830" s="19"/>
      <c r="V830" s="19"/>
      <c r="AC830" s="19"/>
      <c r="AJ830" s="19"/>
      <c r="AQ830" s="19"/>
    </row>
    <row r="831">
      <c r="I831" s="19"/>
      <c r="P831" s="19"/>
      <c r="V831" s="19"/>
      <c r="AC831" s="19"/>
      <c r="AJ831" s="19"/>
      <c r="AQ831" s="19"/>
    </row>
    <row r="832">
      <c r="I832" s="19"/>
      <c r="P832" s="19"/>
      <c r="V832" s="19"/>
      <c r="AC832" s="19"/>
      <c r="AJ832" s="19"/>
      <c r="AQ832" s="19"/>
    </row>
    <row r="833">
      <c r="I833" s="19"/>
      <c r="P833" s="19"/>
      <c r="V833" s="19"/>
      <c r="AC833" s="19"/>
      <c r="AJ833" s="19"/>
      <c r="AQ833" s="19"/>
    </row>
    <row r="834">
      <c r="I834" s="19"/>
      <c r="P834" s="19"/>
      <c r="V834" s="19"/>
      <c r="AC834" s="19"/>
      <c r="AJ834" s="19"/>
      <c r="AQ834" s="19"/>
    </row>
    <row r="835">
      <c r="I835" s="19"/>
      <c r="P835" s="19"/>
      <c r="V835" s="19"/>
      <c r="AC835" s="19"/>
      <c r="AJ835" s="19"/>
      <c r="AQ835" s="19"/>
    </row>
    <row r="836">
      <c r="I836" s="19"/>
      <c r="P836" s="19"/>
      <c r="V836" s="19"/>
      <c r="AC836" s="19"/>
      <c r="AJ836" s="19"/>
      <c r="AQ836" s="19"/>
    </row>
    <row r="837">
      <c r="I837" s="19"/>
      <c r="P837" s="19"/>
      <c r="V837" s="19"/>
      <c r="AC837" s="19"/>
      <c r="AJ837" s="19"/>
      <c r="AQ837" s="19"/>
    </row>
    <row r="838">
      <c r="I838" s="19"/>
      <c r="P838" s="19"/>
      <c r="V838" s="19"/>
      <c r="AC838" s="19"/>
      <c r="AJ838" s="19"/>
      <c r="AQ838" s="19"/>
    </row>
    <row r="839">
      <c r="I839" s="19"/>
      <c r="P839" s="19"/>
      <c r="V839" s="19"/>
      <c r="AC839" s="19"/>
      <c r="AJ839" s="19"/>
      <c r="AQ839" s="19"/>
    </row>
    <row r="840">
      <c r="I840" s="19"/>
      <c r="P840" s="19"/>
      <c r="V840" s="19"/>
      <c r="AC840" s="19"/>
      <c r="AJ840" s="19"/>
      <c r="AQ840" s="19"/>
    </row>
    <row r="841">
      <c r="I841" s="19"/>
      <c r="P841" s="19"/>
      <c r="V841" s="19"/>
      <c r="AC841" s="19"/>
      <c r="AJ841" s="19"/>
      <c r="AQ841" s="19"/>
    </row>
    <row r="842">
      <c r="I842" s="19"/>
      <c r="P842" s="19"/>
      <c r="V842" s="19"/>
      <c r="AC842" s="19"/>
      <c r="AJ842" s="19"/>
      <c r="AQ842" s="19"/>
    </row>
    <row r="843">
      <c r="I843" s="19"/>
      <c r="P843" s="19"/>
      <c r="V843" s="19"/>
      <c r="AC843" s="19"/>
      <c r="AJ843" s="19"/>
      <c r="AQ843" s="19"/>
    </row>
    <row r="844">
      <c r="I844" s="19"/>
      <c r="P844" s="19"/>
      <c r="V844" s="19"/>
      <c r="AC844" s="19"/>
      <c r="AJ844" s="19"/>
      <c r="AQ844" s="19"/>
    </row>
    <row r="845">
      <c r="I845" s="19"/>
      <c r="P845" s="19"/>
      <c r="V845" s="19"/>
      <c r="AC845" s="19"/>
      <c r="AJ845" s="19"/>
      <c r="AQ845" s="19"/>
    </row>
    <row r="846">
      <c r="I846" s="19"/>
      <c r="P846" s="19"/>
      <c r="V846" s="19"/>
      <c r="AC846" s="19"/>
      <c r="AJ846" s="19"/>
      <c r="AQ846" s="19"/>
    </row>
    <row r="847">
      <c r="I847" s="19"/>
      <c r="P847" s="19"/>
      <c r="V847" s="19"/>
      <c r="AC847" s="19"/>
      <c r="AJ847" s="19"/>
      <c r="AQ847" s="19"/>
    </row>
    <row r="848">
      <c r="I848" s="19"/>
      <c r="P848" s="19"/>
      <c r="V848" s="19"/>
      <c r="AC848" s="19"/>
      <c r="AJ848" s="19"/>
      <c r="AQ848" s="19"/>
    </row>
    <row r="849">
      <c r="I849" s="19"/>
      <c r="P849" s="19"/>
      <c r="V849" s="19"/>
      <c r="AC849" s="19"/>
      <c r="AJ849" s="19"/>
      <c r="AQ849" s="19"/>
    </row>
    <row r="850">
      <c r="I850" s="19"/>
      <c r="P850" s="19"/>
      <c r="V850" s="19"/>
      <c r="AC850" s="19"/>
      <c r="AJ850" s="19"/>
      <c r="AQ850" s="19"/>
    </row>
    <row r="851">
      <c r="I851" s="19"/>
      <c r="P851" s="19"/>
      <c r="V851" s="19"/>
      <c r="AC851" s="19"/>
      <c r="AJ851" s="19"/>
      <c r="AQ851" s="19"/>
    </row>
    <row r="852">
      <c r="I852" s="19"/>
      <c r="P852" s="19"/>
      <c r="V852" s="19"/>
      <c r="AC852" s="19"/>
      <c r="AJ852" s="19"/>
      <c r="AQ852" s="19"/>
    </row>
    <row r="853">
      <c r="I853" s="19"/>
      <c r="P853" s="19"/>
      <c r="V853" s="19"/>
      <c r="AC853" s="19"/>
      <c r="AJ853" s="19"/>
      <c r="AQ853" s="19"/>
    </row>
    <row r="854">
      <c r="I854" s="19"/>
      <c r="P854" s="19"/>
      <c r="V854" s="19"/>
      <c r="AC854" s="19"/>
      <c r="AJ854" s="19"/>
      <c r="AQ854" s="19"/>
    </row>
    <row r="855">
      <c r="I855" s="19"/>
      <c r="P855" s="19"/>
      <c r="V855" s="19"/>
      <c r="AC855" s="19"/>
      <c r="AJ855" s="19"/>
      <c r="AQ855" s="19"/>
    </row>
    <row r="856">
      <c r="I856" s="19"/>
      <c r="P856" s="19"/>
      <c r="V856" s="19"/>
      <c r="AC856" s="19"/>
      <c r="AJ856" s="19"/>
      <c r="AQ856" s="19"/>
    </row>
    <row r="857">
      <c r="I857" s="19"/>
      <c r="P857" s="19"/>
      <c r="V857" s="19"/>
      <c r="AC857" s="19"/>
      <c r="AJ857" s="19"/>
      <c r="AQ857" s="19"/>
    </row>
    <row r="858">
      <c r="I858" s="19"/>
      <c r="P858" s="19"/>
      <c r="V858" s="19"/>
      <c r="AC858" s="19"/>
      <c r="AJ858" s="19"/>
      <c r="AQ858" s="19"/>
    </row>
    <row r="859">
      <c r="I859" s="19"/>
      <c r="P859" s="19"/>
      <c r="V859" s="19"/>
      <c r="AC859" s="19"/>
      <c r="AJ859" s="19"/>
      <c r="AQ859" s="19"/>
    </row>
    <row r="860">
      <c r="I860" s="19"/>
      <c r="P860" s="19"/>
      <c r="V860" s="19"/>
      <c r="AC860" s="19"/>
      <c r="AJ860" s="19"/>
      <c r="AQ860" s="19"/>
    </row>
    <row r="861">
      <c r="I861" s="19"/>
      <c r="P861" s="19"/>
      <c r="V861" s="19"/>
      <c r="AC861" s="19"/>
      <c r="AJ861" s="19"/>
      <c r="AQ861" s="19"/>
    </row>
    <row r="862">
      <c r="I862" s="19"/>
      <c r="P862" s="19"/>
      <c r="V862" s="19"/>
      <c r="AC862" s="19"/>
      <c r="AJ862" s="19"/>
      <c r="AQ862" s="19"/>
    </row>
    <row r="863">
      <c r="I863" s="19"/>
      <c r="P863" s="19"/>
      <c r="V863" s="19"/>
      <c r="AC863" s="19"/>
      <c r="AJ863" s="19"/>
      <c r="AQ863" s="19"/>
    </row>
    <row r="864">
      <c r="I864" s="19"/>
      <c r="P864" s="19"/>
      <c r="V864" s="19"/>
      <c r="AC864" s="19"/>
      <c r="AJ864" s="19"/>
      <c r="AQ864" s="19"/>
    </row>
    <row r="865">
      <c r="I865" s="19"/>
      <c r="P865" s="19"/>
      <c r="V865" s="19"/>
      <c r="AC865" s="19"/>
      <c r="AJ865" s="19"/>
      <c r="AQ865" s="19"/>
    </row>
    <row r="866">
      <c r="I866" s="19"/>
      <c r="P866" s="19"/>
      <c r="V866" s="19"/>
      <c r="AC866" s="19"/>
      <c r="AJ866" s="19"/>
      <c r="AQ866" s="19"/>
    </row>
    <row r="867">
      <c r="I867" s="19"/>
      <c r="P867" s="19"/>
      <c r="V867" s="19"/>
      <c r="AC867" s="19"/>
      <c r="AJ867" s="19"/>
      <c r="AQ867" s="19"/>
    </row>
    <row r="868">
      <c r="I868" s="19"/>
      <c r="P868" s="19"/>
      <c r="V868" s="19"/>
      <c r="AC868" s="19"/>
      <c r="AJ868" s="19"/>
      <c r="AQ868" s="19"/>
    </row>
    <row r="869">
      <c r="I869" s="19"/>
      <c r="P869" s="19"/>
      <c r="V869" s="19"/>
      <c r="AC869" s="19"/>
      <c r="AJ869" s="19"/>
      <c r="AQ869" s="19"/>
    </row>
    <row r="870">
      <c r="I870" s="19"/>
      <c r="P870" s="19"/>
      <c r="V870" s="19"/>
      <c r="AC870" s="19"/>
      <c r="AJ870" s="19"/>
      <c r="AQ870" s="19"/>
    </row>
    <row r="871">
      <c r="I871" s="19"/>
      <c r="P871" s="19"/>
      <c r="V871" s="19"/>
      <c r="AC871" s="19"/>
      <c r="AJ871" s="19"/>
      <c r="AQ871" s="19"/>
    </row>
    <row r="872">
      <c r="I872" s="19"/>
      <c r="P872" s="19"/>
      <c r="V872" s="19"/>
      <c r="AC872" s="19"/>
      <c r="AJ872" s="19"/>
      <c r="AQ872" s="19"/>
    </row>
    <row r="873">
      <c r="I873" s="19"/>
      <c r="P873" s="19"/>
      <c r="V873" s="19"/>
      <c r="AC873" s="19"/>
      <c r="AJ873" s="19"/>
      <c r="AQ873" s="19"/>
    </row>
    <row r="874">
      <c r="I874" s="19"/>
      <c r="P874" s="19"/>
      <c r="V874" s="19"/>
      <c r="AC874" s="19"/>
      <c r="AJ874" s="19"/>
      <c r="AQ874" s="19"/>
    </row>
    <row r="875">
      <c r="I875" s="19"/>
      <c r="P875" s="19"/>
      <c r="V875" s="19"/>
      <c r="AC875" s="19"/>
      <c r="AJ875" s="19"/>
      <c r="AQ875" s="19"/>
    </row>
    <row r="876">
      <c r="I876" s="19"/>
      <c r="P876" s="19"/>
      <c r="V876" s="19"/>
      <c r="AC876" s="19"/>
      <c r="AJ876" s="19"/>
      <c r="AQ876" s="19"/>
    </row>
    <row r="877">
      <c r="I877" s="19"/>
      <c r="P877" s="19"/>
      <c r="V877" s="19"/>
      <c r="AC877" s="19"/>
      <c r="AJ877" s="19"/>
      <c r="AQ877" s="19"/>
    </row>
    <row r="878">
      <c r="I878" s="19"/>
      <c r="P878" s="19"/>
      <c r="V878" s="19"/>
      <c r="AC878" s="19"/>
      <c r="AJ878" s="19"/>
      <c r="AQ878" s="19"/>
    </row>
    <row r="879">
      <c r="I879" s="19"/>
      <c r="P879" s="19"/>
      <c r="V879" s="19"/>
      <c r="AC879" s="19"/>
      <c r="AJ879" s="19"/>
      <c r="AQ879" s="19"/>
    </row>
    <row r="880">
      <c r="I880" s="19"/>
      <c r="P880" s="19"/>
      <c r="V880" s="19"/>
      <c r="AC880" s="19"/>
      <c r="AJ880" s="19"/>
      <c r="AQ880" s="19"/>
    </row>
    <row r="881">
      <c r="I881" s="19"/>
      <c r="P881" s="19"/>
      <c r="V881" s="19"/>
      <c r="AC881" s="19"/>
      <c r="AJ881" s="19"/>
      <c r="AQ881" s="19"/>
    </row>
    <row r="882">
      <c r="I882" s="19"/>
      <c r="P882" s="19"/>
      <c r="V882" s="19"/>
      <c r="AC882" s="19"/>
      <c r="AJ882" s="19"/>
      <c r="AQ882" s="19"/>
    </row>
    <row r="883">
      <c r="I883" s="19"/>
      <c r="P883" s="19"/>
      <c r="V883" s="19"/>
      <c r="AC883" s="19"/>
      <c r="AJ883" s="19"/>
      <c r="AQ883" s="19"/>
    </row>
    <row r="884">
      <c r="I884" s="19"/>
      <c r="P884" s="19"/>
      <c r="V884" s="19"/>
      <c r="AC884" s="19"/>
      <c r="AJ884" s="19"/>
      <c r="AQ884" s="19"/>
    </row>
    <row r="885">
      <c r="I885" s="19"/>
      <c r="P885" s="19"/>
      <c r="V885" s="19"/>
      <c r="AC885" s="19"/>
      <c r="AJ885" s="19"/>
      <c r="AQ885" s="19"/>
    </row>
    <row r="886">
      <c r="I886" s="19"/>
      <c r="P886" s="19"/>
      <c r="V886" s="19"/>
      <c r="AC886" s="19"/>
      <c r="AJ886" s="19"/>
      <c r="AQ886" s="19"/>
    </row>
    <row r="887">
      <c r="I887" s="19"/>
      <c r="P887" s="19"/>
      <c r="V887" s="19"/>
      <c r="AC887" s="19"/>
      <c r="AJ887" s="19"/>
      <c r="AQ887" s="19"/>
    </row>
    <row r="888">
      <c r="I888" s="19"/>
      <c r="P888" s="19"/>
      <c r="V888" s="19"/>
      <c r="AC888" s="19"/>
      <c r="AJ888" s="19"/>
      <c r="AQ888" s="19"/>
    </row>
    <row r="889">
      <c r="I889" s="19"/>
      <c r="P889" s="19"/>
      <c r="V889" s="19"/>
      <c r="AC889" s="19"/>
      <c r="AJ889" s="19"/>
      <c r="AQ889" s="19"/>
    </row>
    <row r="890">
      <c r="I890" s="19"/>
      <c r="P890" s="19"/>
      <c r="V890" s="19"/>
      <c r="AC890" s="19"/>
      <c r="AJ890" s="19"/>
      <c r="AQ890" s="19"/>
    </row>
    <row r="891">
      <c r="I891" s="19"/>
      <c r="P891" s="19"/>
      <c r="V891" s="19"/>
      <c r="AC891" s="19"/>
      <c r="AJ891" s="19"/>
      <c r="AQ891" s="19"/>
    </row>
    <row r="892">
      <c r="I892" s="19"/>
      <c r="P892" s="19"/>
      <c r="V892" s="19"/>
      <c r="AC892" s="19"/>
      <c r="AJ892" s="19"/>
      <c r="AQ892" s="19"/>
    </row>
    <row r="893">
      <c r="I893" s="19"/>
      <c r="P893" s="19"/>
      <c r="V893" s="19"/>
      <c r="AC893" s="19"/>
      <c r="AJ893" s="19"/>
      <c r="AQ893" s="19"/>
    </row>
    <row r="894">
      <c r="I894" s="19"/>
      <c r="P894" s="19"/>
      <c r="V894" s="19"/>
      <c r="AC894" s="19"/>
      <c r="AJ894" s="19"/>
      <c r="AQ894" s="19"/>
    </row>
    <row r="895">
      <c r="I895" s="19"/>
      <c r="P895" s="19"/>
      <c r="V895" s="19"/>
      <c r="AC895" s="19"/>
      <c r="AJ895" s="19"/>
      <c r="AQ895" s="19"/>
    </row>
    <row r="896">
      <c r="I896" s="19"/>
      <c r="P896" s="19"/>
      <c r="V896" s="19"/>
      <c r="AC896" s="19"/>
      <c r="AJ896" s="19"/>
      <c r="AQ896" s="19"/>
    </row>
    <row r="897">
      <c r="I897" s="19"/>
      <c r="P897" s="19"/>
      <c r="V897" s="19"/>
      <c r="AC897" s="19"/>
      <c r="AJ897" s="19"/>
      <c r="AQ897" s="19"/>
    </row>
    <row r="898">
      <c r="I898" s="19"/>
      <c r="P898" s="19"/>
      <c r="V898" s="19"/>
      <c r="AC898" s="19"/>
      <c r="AJ898" s="19"/>
      <c r="AQ898" s="19"/>
    </row>
    <row r="899">
      <c r="I899" s="19"/>
      <c r="P899" s="19"/>
      <c r="V899" s="19"/>
      <c r="AC899" s="19"/>
      <c r="AJ899" s="19"/>
      <c r="AQ899" s="19"/>
    </row>
    <row r="900">
      <c r="I900" s="19"/>
      <c r="P900" s="19"/>
      <c r="V900" s="19"/>
      <c r="AC900" s="19"/>
      <c r="AJ900" s="19"/>
      <c r="AQ900" s="19"/>
    </row>
    <row r="901">
      <c r="I901" s="19"/>
      <c r="P901" s="19"/>
      <c r="V901" s="19"/>
      <c r="AC901" s="19"/>
      <c r="AJ901" s="19"/>
      <c r="AQ901" s="19"/>
    </row>
    <row r="902">
      <c r="I902" s="19"/>
      <c r="P902" s="19"/>
      <c r="V902" s="19"/>
      <c r="AC902" s="19"/>
      <c r="AJ902" s="19"/>
      <c r="AQ902" s="19"/>
    </row>
    <row r="903">
      <c r="I903" s="19"/>
      <c r="P903" s="19"/>
      <c r="V903" s="19"/>
      <c r="AC903" s="19"/>
      <c r="AJ903" s="19"/>
      <c r="AQ903" s="19"/>
    </row>
    <row r="904">
      <c r="I904" s="19"/>
      <c r="P904" s="19"/>
      <c r="V904" s="19"/>
      <c r="AC904" s="19"/>
      <c r="AJ904" s="19"/>
      <c r="AQ904" s="19"/>
    </row>
    <row r="905">
      <c r="I905" s="19"/>
      <c r="P905" s="19"/>
      <c r="V905" s="19"/>
      <c r="AC905" s="19"/>
      <c r="AJ905" s="19"/>
      <c r="AQ905" s="19"/>
    </row>
    <row r="906">
      <c r="I906" s="19"/>
      <c r="P906" s="19"/>
      <c r="V906" s="19"/>
      <c r="AC906" s="19"/>
      <c r="AJ906" s="19"/>
      <c r="AQ906" s="19"/>
    </row>
    <row r="907">
      <c r="I907" s="19"/>
      <c r="P907" s="19"/>
      <c r="V907" s="19"/>
      <c r="AC907" s="19"/>
      <c r="AJ907" s="19"/>
      <c r="AQ907" s="19"/>
    </row>
    <row r="908">
      <c r="I908" s="19"/>
      <c r="P908" s="19"/>
      <c r="V908" s="19"/>
      <c r="AC908" s="19"/>
      <c r="AJ908" s="19"/>
      <c r="AQ908" s="19"/>
    </row>
    <row r="909">
      <c r="I909" s="19"/>
      <c r="P909" s="19"/>
      <c r="V909" s="19"/>
      <c r="AC909" s="19"/>
      <c r="AJ909" s="19"/>
      <c r="AQ909" s="19"/>
    </row>
    <row r="910">
      <c r="I910" s="19"/>
      <c r="P910" s="19"/>
      <c r="V910" s="19"/>
      <c r="AC910" s="19"/>
      <c r="AJ910" s="19"/>
      <c r="AQ910" s="19"/>
    </row>
    <row r="911">
      <c r="I911" s="19"/>
      <c r="P911" s="19"/>
      <c r="V911" s="19"/>
      <c r="AC911" s="19"/>
      <c r="AJ911" s="19"/>
      <c r="AQ911" s="19"/>
    </row>
    <row r="912">
      <c r="I912" s="19"/>
      <c r="P912" s="19"/>
      <c r="V912" s="19"/>
      <c r="AC912" s="19"/>
      <c r="AJ912" s="19"/>
      <c r="AQ912" s="19"/>
    </row>
    <row r="913">
      <c r="I913" s="19"/>
      <c r="P913" s="19"/>
      <c r="V913" s="19"/>
      <c r="AC913" s="19"/>
      <c r="AJ913" s="19"/>
      <c r="AQ913" s="19"/>
    </row>
    <row r="914">
      <c r="I914" s="19"/>
      <c r="P914" s="19"/>
      <c r="V914" s="19"/>
      <c r="AC914" s="19"/>
      <c r="AJ914" s="19"/>
      <c r="AQ914" s="19"/>
    </row>
    <row r="915">
      <c r="I915" s="19"/>
      <c r="P915" s="19"/>
      <c r="V915" s="19"/>
      <c r="AC915" s="19"/>
      <c r="AJ915" s="19"/>
      <c r="AQ915" s="19"/>
    </row>
    <row r="916">
      <c r="I916" s="19"/>
      <c r="P916" s="19"/>
      <c r="V916" s="19"/>
      <c r="AC916" s="19"/>
      <c r="AJ916" s="19"/>
      <c r="AQ916" s="19"/>
    </row>
    <row r="917">
      <c r="I917" s="19"/>
      <c r="P917" s="19"/>
      <c r="V917" s="19"/>
      <c r="AC917" s="19"/>
      <c r="AJ917" s="19"/>
      <c r="AQ917" s="19"/>
    </row>
    <row r="918">
      <c r="I918" s="19"/>
      <c r="P918" s="19"/>
      <c r="V918" s="19"/>
      <c r="AC918" s="19"/>
      <c r="AJ918" s="19"/>
      <c r="AQ918" s="19"/>
    </row>
    <row r="919">
      <c r="I919" s="19"/>
      <c r="P919" s="19"/>
      <c r="V919" s="19"/>
      <c r="AC919" s="19"/>
      <c r="AJ919" s="19"/>
      <c r="AQ919" s="19"/>
    </row>
    <row r="920">
      <c r="I920" s="19"/>
      <c r="P920" s="19"/>
      <c r="V920" s="19"/>
      <c r="AC920" s="19"/>
      <c r="AJ920" s="19"/>
      <c r="AQ920" s="19"/>
    </row>
    <row r="921">
      <c r="I921" s="19"/>
      <c r="P921" s="19"/>
      <c r="V921" s="19"/>
      <c r="AC921" s="19"/>
      <c r="AJ921" s="19"/>
      <c r="AQ921" s="19"/>
    </row>
    <row r="922">
      <c r="I922" s="19"/>
      <c r="P922" s="19"/>
      <c r="V922" s="19"/>
      <c r="AC922" s="19"/>
      <c r="AJ922" s="19"/>
      <c r="AQ922" s="19"/>
    </row>
    <row r="923">
      <c r="I923" s="19"/>
      <c r="P923" s="19"/>
      <c r="V923" s="19"/>
      <c r="AC923" s="19"/>
      <c r="AJ923" s="19"/>
      <c r="AQ923" s="19"/>
    </row>
    <row r="924">
      <c r="I924" s="19"/>
      <c r="P924" s="19"/>
      <c r="V924" s="19"/>
      <c r="AC924" s="19"/>
      <c r="AJ924" s="19"/>
      <c r="AQ924" s="19"/>
    </row>
    <row r="925">
      <c r="I925" s="19"/>
      <c r="P925" s="19"/>
      <c r="V925" s="19"/>
      <c r="AC925" s="19"/>
      <c r="AJ925" s="19"/>
      <c r="AQ925" s="19"/>
    </row>
    <row r="926">
      <c r="I926" s="19"/>
      <c r="P926" s="19"/>
      <c r="V926" s="19"/>
      <c r="AC926" s="19"/>
      <c r="AJ926" s="19"/>
      <c r="AQ926" s="19"/>
    </row>
    <row r="927">
      <c r="I927" s="19"/>
      <c r="P927" s="19"/>
      <c r="V927" s="19"/>
      <c r="AC927" s="19"/>
      <c r="AJ927" s="19"/>
      <c r="AQ927" s="19"/>
    </row>
    <row r="928">
      <c r="I928" s="19"/>
      <c r="P928" s="19"/>
      <c r="V928" s="19"/>
      <c r="AC928" s="19"/>
      <c r="AJ928" s="19"/>
      <c r="AQ928" s="19"/>
    </row>
    <row r="929">
      <c r="I929" s="19"/>
      <c r="P929" s="19"/>
      <c r="V929" s="19"/>
      <c r="AC929" s="19"/>
      <c r="AJ929" s="19"/>
      <c r="AQ929" s="19"/>
    </row>
    <row r="930">
      <c r="I930" s="19"/>
      <c r="P930" s="19"/>
      <c r="V930" s="19"/>
      <c r="AC930" s="19"/>
      <c r="AJ930" s="19"/>
      <c r="AQ930" s="19"/>
    </row>
    <row r="931">
      <c r="I931" s="19"/>
      <c r="P931" s="19"/>
      <c r="V931" s="19"/>
      <c r="AC931" s="19"/>
      <c r="AJ931" s="19"/>
      <c r="AQ931" s="19"/>
    </row>
    <row r="932">
      <c r="I932" s="19"/>
      <c r="P932" s="19"/>
      <c r="V932" s="19"/>
      <c r="AC932" s="19"/>
      <c r="AJ932" s="19"/>
      <c r="AQ932" s="19"/>
    </row>
    <row r="933">
      <c r="I933" s="19"/>
      <c r="P933" s="19"/>
      <c r="V933" s="19"/>
      <c r="AC933" s="19"/>
      <c r="AJ933" s="19"/>
      <c r="AQ933" s="19"/>
    </row>
    <row r="934">
      <c r="I934" s="19"/>
      <c r="P934" s="19"/>
      <c r="V934" s="19"/>
      <c r="AC934" s="19"/>
      <c r="AJ934" s="19"/>
      <c r="AQ934" s="19"/>
    </row>
    <row r="935">
      <c r="I935" s="19"/>
      <c r="P935" s="19"/>
      <c r="V935" s="19"/>
      <c r="AC935" s="19"/>
      <c r="AJ935" s="19"/>
      <c r="AQ935" s="19"/>
    </row>
    <row r="936">
      <c r="I936" s="19"/>
      <c r="P936" s="19"/>
      <c r="V936" s="19"/>
      <c r="AC936" s="19"/>
      <c r="AJ936" s="19"/>
      <c r="AQ936" s="19"/>
    </row>
    <row r="937">
      <c r="I937" s="19"/>
      <c r="P937" s="19"/>
      <c r="V937" s="19"/>
      <c r="AC937" s="19"/>
      <c r="AJ937" s="19"/>
      <c r="AQ937" s="19"/>
    </row>
    <row r="938">
      <c r="I938" s="19"/>
      <c r="P938" s="19"/>
      <c r="V938" s="19"/>
      <c r="AC938" s="19"/>
      <c r="AJ938" s="19"/>
      <c r="AQ938" s="19"/>
    </row>
    <row r="939">
      <c r="I939" s="19"/>
      <c r="P939" s="19"/>
      <c r="V939" s="19"/>
      <c r="AC939" s="19"/>
      <c r="AJ939" s="19"/>
      <c r="AQ939" s="19"/>
    </row>
    <row r="940">
      <c r="I940" s="19"/>
      <c r="P940" s="19"/>
      <c r="V940" s="19"/>
      <c r="AC940" s="19"/>
      <c r="AJ940" s="19"/>
      <c r="AQ940" s="19"/>
    </row>
    <row r="941">
      <c r="I941" s="19"/>
      <c r="P941" s="19"/>
      <c r="V941" s="19"/>
      <c r="AC941" s="19"/>
      <c r="AJ941" s="19"/>
      <c r="AQ941" s="19"/>
    </row>
    <row r="942">
      <c r="I942" s="19"/>
      <c r="P942" s="19"/>
      <c r="V942" s="19"/>
      <c r="AC942" s="19"/>
      <c r="AJ942" s="19"/>
      <c r="AQ942" s="19"/>
    </row>
    <row r="943">
      <c r="I943" s="19"/>
      <c r="P943" s="19"/>
      <c r="V943" s="19"/>
      <c r="AC943" s="19"/>
      <c r="AJ943" s="19"/>
      <c r="AQ943" s="19"/>
    </row>
    <row r="944">
      <c r="I944" s="19"/>
      <c r="P944" s="19"/>
      <c r="V944" s="19"/>
      <c r="AC944" s="19"/>
      <c r="AJ944" s="19"/>
      <c r="AQ944" s="19"/>
    </row>
    <row r="945">
      <c r="I945" s="19"/>
      <c r="P945" s="19"/>
      <c r="V945" s="19"/>
      <c r="AC945" s="19"/>
      <c r="AJ945" s="19"/>
      <c r="AQ945" s="19"/>
    </row>
    <row r="946">
      <c r="I946" s="19"/>
      <c r="P946" s="19"/>
      <c r="V946" s="19"/>
      <c r="AC946" s="19"/>
      <c r="AJ946" s="19"/>
      <c r="AQ946" s="19"/>
    </row>
    <row r="947">
      <c r="I947" s="19"/>
      <c r="P947" s="19"/>
      <c r="V947" s="19"/>
      <c r="AC947" s="19"/>
      <c r="AJ947" s="19"/>
      <c r="AQ947" s="19"/>
    </row>
    <row r="948">
      <c r="I948" s="19"/>
      <c r="P948" s="19"/>
      <c r="V948" s="19"/>
      <c r="AC948" s="19"/>
      <c r="AJ948" s="19"/>
      <c r="AQ948" s="19"/>
    </row>
    <row r="949">
      <c r="I949" s="19"/>
      <c r="P949" s="19"/>
      <c r="V949" s="19"/>
      <c r="AC949" s="19"/>
      <c r="AJ949" s="19"/>
      <c r="AQ949" s="19"/>
    </row>
    <row r="950">
      <c r="I950" s="19"/>
      <c r="P950" s="19"/>
      <c r="V950" s="19"/>
      <c r="AC950" s="19"/>
      <c r="AJ950" s="19"/>
      <c r="AQ950" s="19"/>
    </row>
    <row r="951">
      <c r="I951" s="19"/>
      <c r="P951" s="19"/>
      <c r="V951" s="19"/>
      <c r="AC951" s="19"/>
      <c r="AJ951" s="19"/>
      <c r="AQ951" s="19"/>
    </row>
    <row r="952">
      <c r="I952" s="19"/>
      <c r="P952" s="19"/>
      <c r="V952" s="19"/>
      <c r="AC952" s="19"/>
      <c r="AJ952" s="19"/>
      <c r="AQ952" s="19"/>
    </row>
    <row r="953">
      <c r="I953" s="19"/>
      <c r="P953" s="19"/>
      <c r="V953" s="19"/>
      <c r="AC953" s="19"/>
      <c r="AJ953" s="19"/>
      <c r="AQ953" s="19"/>
    </row>
    <row r="954">
      <c r="I954" s="19"/>
      <c r="P954" s="19"/>
      <c r="V954" s="19"/>
      <c r="AC954" s="19"/>
      <c r="AJ954" s="19"/>
      <c r="AQ954" s="19"/>
    </row>
    <row r="955">
      <c r="I955" s="19"/>
      <c r="P955" s="19"/>
      <c r="V955" s="19"/>
      <c r="AC955" s="19"/>
      <c r="AJ955" s="19"/>
      <c r="AQ955" s="19"/>
    </row>
    <row r="956">
      <c r="I956" s="19"/>
      <c r="P956" s="19"/>
      <c r="V956" s="19"/>
      <c r="AC956" s="19"/>
      <c r="AJ956" s="19"/>
      <c r="AQ956" s="19"/>
    </row>
    <row r="957">
      <c r="I957" s="19"/>
      <c r="P957" s="19"/>
      <c r="V957" s="19"/>
      <c r="AC957" s="19"/>
      <c r="AJ957" s="19"/>
      <c r="AQ957" s="19"/>
    </row>
    <row r="958">
      <c r="I958" s="19"/>
      <c r="P958" s="19"/>
      <c r="V958" s="19"/>
      <c r="AC958" s="19"/>
      <c r="AJ958" s="19"/>
      <c r="AQ958" s="19"/>
    </row>
    <row r="959">
      <c r="I959" s="19"/>
      <c r="P959" s="19"/>
      <c r="V959" s="19"/>
      <c r="AC959" s="19"/>
      <c r="AJ959" s="19"/>
      <c r="AQ959" s="19"/>
    </row>
    <row r="960">
      <c r="I960" s="19"/>
      <c r="P960" s="19"/>
      <c r="V960" s="19"/>
      <c r="AC960" s="19"/>
      <c r="AJ960" s="19"/>
      <c r="AQ960" s="19"/>
    </row>
    <row r="961">
      <c r="I961" s="19"/>
      <c r="P961" s="19"/>
      <c r="V961" s="19"/>
      <c r="AC961" s="19"/>
      <c r="AJ961" s="19"/>
      <c r="AQ961" s="19"/>
    </row>
    <row r="962">
      <c r="I962" s="19"/>
      <c r="P962" s="19"/>
      <c r="V962" s="19"/>
      <c r="AC962" s="19"/>
      <c r="AJ962" s="19"/>
      <c r="AQ962" s="19"/>
    </row>
    <row r="963">
      <c r="I963" s="19"/>
      <c r="P963" s="19"/>
      <c r="V963" s="19"/>
      <c r="AC963" s="19"/>
      <c r="AJ963" s="19"/>
      <c r="AQ963" s="19"/>
    </row>
    <row r="964">
      <c r="I964" s="19"/>
      <c r="P964" s="19"/>
      <c r="V964" s="19"/>
      <c r="AC964" s="19"/>
      <c r="AJ964" s="19"/>
      <c r="AQ964" s="19"/>
    </row>
    <row r="965">
      <c r="I965" s="19"/>
      <c r="P965" s="19"/>
      <c r="V965" s="19"/>
      <c r="AC965" s="19"/>
      <c r="AJ965" s="19"/>
      <c r="AQ965" s="19"/>
    </row>
    <row r="966">
      <c r="I966" s="19"/>
      <c r="P966" s="19"/>
      <c r="V966" s="19"/>
      <c r="AC966" s="19"/>
      <c r="AJ966" s="19"/>
      <c r="AQ966" s="19"/>
    </row>
    <row r="967">
      <c r="I967" s="19"/>
      <c r="P967" s="19"/>
      <c r="V967" s="19"/>
      <c r="AC967" s="19"/>
      <c r="AJ967" s="19"/>
      <c r="AQ967" s="19"/>
    </row>
    <row r="968">
      <c r="I968" s="19"/>
      <c r="P968" s="19"/>
      <c r="V968" s="19"/>
      <c r="AC968" s="19"/>
      <c r="AJ968" s="19"/>
      <c r="AQ968" s="19"/>
    </row>
    <row r="969">
      <c r="I969" s="19"/>
      <c r="P969" s="19"/>
      <c r="V969" s="19"/>
      <c r="AC969" s="19"/>
      <c r="AJ969" s="19"/>
      <c r="AQ969" s="19"/>
    </row>
    <row r="970">
      <c r="I970" s="19"/>
      <c r="P970" s="19"/>
      <c r="V970" s="19"/>
      <c r="AC970" s="19"/>
      <c r="AJ970" s="19"/>
      <c r="AQ970" s="19"/>
    </row>
    <row r="971">
      <c r="I971" s="19"/>
      <c r="P971" s="19"/>
      <c r="V971" s="19"/>
      <c r="AC971" s="19"/>
      <c r="AJ971" s="19"/>
      <c r="AQ971" s="19"/>
    </row>
    <row r="972">
      <c r="I972" s="19"/>
      <c r="P972" s="19"/>
      <c r="V972" s="19"/>
      <c r="AC972" s="19"/>
      <c r="AJ972" s="19"/>
      <c r="AQ972" s="19"/>
    </row>
    <row r="973">
      <c r="I973" s="19"/>
      <c r="P973" s="19"/>
      <c r="V973" s="19"/>
      <c r="AC973" s="19"/>
      <c r="AJ973" s="19"/>
      <c r="AQ973" s="19"/>
    </row>
    <row r="974">
      <c r="I974" s="19"/>
      <c r="P974" s="19"/>
      <c r="V974" s="19"/>
      <c r="AC974" s="19"/>
      <c r="AJ974" s="19"/>
      <c r="AQ974" s="19"/>
    </row>
    <row r="975">
      <c r="I975" s="19"/>
      <c r="P975" s="19"/>
      <c r="V975" s="19"/>
      <c r="AC975" s="19"/>
      <c r="AJ975" s="19"/>
      <c r="AQ975" s="19"/>
    </row>
    <row r="976">
      <c r="I976" s="19"/>
      <c r="P976" s="19"/>
      <c r="V976" s="19"/>
      <c r="AC976" s="19"/>
      <c r="AJ976" s="19"/>
      <c r="AQ976" s="19"/>
    </row>
    <row r="977">
      <c r="I977" s="19"/>
      <c r="P977" s="19"/>
      <c r="V977" s="19"/>
      <c r="AC977" s="19"/>
      <c r="AJ977" s="19"/>
      <c r="AQ977" s="19"/>
    </row>
    <row r="978">
      <c r="I978" s="19"/>
      <c r="P978" s="19"/>
      <c r="V978" s="19"/>
      <c r="AC978" s="19"/>
      <c r="AJ978" s="19"/>
      <c r="AQ978" s="19"/>
    </row>
    <row r="979">
      <c r="I979" s="19"/>
      <c r="P979" s="19"/>
      <c r="V979" s="19"/>
      <c r="AC979" s="19"/>
      <c r="AJ979" s="19"/>
      <c r="AQ979" s="19"/>
    </row>
    <row r="980">
      <c r="I980" s="19"/>
      <c r="P980" s="19"/>
      <c r="V980" s="19"/>
      <c r="AC980" s="19"/>
      <c r="AJ980" s="19"/>
      <c r="AQ980" s="19"/>
    </row>
    <row r="981">
      <c r="I981" s="19"/>
      <c r="P981" s="19"/>
      <c r="V981" s="19"/>
      <c r="AC981" s="19"/>
      <c r="AJ981" s="19"/>
      <c r="AQ981" s="19"/>
    </row>
    <row r="982">
      <c r="I982" s="19"/>
      <c r="P982" s="19"/>
      <c r="V982" s="19"/>
      <c r="AC982" s="19"/>
      <c r="AJ982" s="19"/>
      <c r="AQ982" s="19"/>
    </row>
    <row r="983">
      <c r="I983" s="19"/>
      <c r="P983" s="19"/>
      <c r="V983" s="19"/>
      <c r="AC983" s="19"/>
      <c r="AJ983" s="19"/>
      <c r="AQ983" s="19"/>
    </row>
    <row r="984">
      <c r="I984" s="19"/>
      <c r="P984" s="19"/>
      <c r="V984" s="19"/>
      <c r="AC984" s="19"/>
      <c r="AJ984" s="19"/>
      <c r="AQ984" s="19"/>
    </row>
    <row r="985">
      <c r="I985" s="19"/>
      <c r="P985" s="19"/>
      <c r="V985" s="19"/>
      <c r="AC985" s="19"/>
      <c r="AJ985" s="19"/>
      <c r="AQ985" s="19"/>
    </row>
    <row r="986">
      <c r="I986" s="19"/>
      <c r="P986" s="19"/>
      <c r="V986" s="19"/>
      <c r="AC986" s="19"/>
      <c r="AJ986" s="19"/>
      <c r="AQ986" s="19"/>
    </row>
    <row r="987">
      <c r="I987" s="19"/>
      <c r="P987" s="19"/>
      <c r="V987" s="19"/>
      <c r="AC987" s="19"/>
      <c r="AJ987" s="19"/>
      <c r="AQ987" s="19"/>
    </row>
    <row r="988">
      <c r="I988" s="19"/>
      <c r="P988" s="19"/>
      <c r="V988" s="19"/>
      <c r="AC988" s="19"/>
      <c r="AJ988" s="19"/>
      <c r="AQ988" s="19"/>
    </row>
    <row r="989">
      <c r="I989" s="19"/>
      <c r="P989" s="19"/>
      <c r="V989" s="19"/>
      <c r="AC989" s="19"/>
      <c r="AJ989" s="19"/>
      <c r="AQ989" s="19"/>
    </row>
    <row r="990">
      <c r="I990" s="19"/>
      <c r="P990" s="19"/>
      <c r="V990" s="19"/>
      <c r="AC990" s="19"/>
      <c r="AJ990" s="19"/>
      <c r="AQ990" s="19"/>
    </row>
    <row r="991">
      <c r="I991" s="19"/>
      <c r="P991" s="19"/>
      <c r="V991" s="19"/>
      <c r="AC991" s="19"/>
      <c r="AJ991" s="19"/>
      <c r="AQ991" s="19"/>
    </row>
    <row r="992">
      <c r="I992" s="19"/>
      <c r="P992" s="19"/>
      <c r="V992" s="19"/>
      <c r="AC992" s="19"/>
      <c r="AJ992" s="19"/>
      <c r="AQ992" s="19"/>
    </row>
    <row r="993">
      <c r="I993" s="19"/>
      <c r="P993" s="19"/>
      <c r="V993" s="19"/>
      <c r="AC993" s="19"/>
      <c r="AJ993" s="19"/>
      <c r="AQ993" s="19"/>
    </row>
    <row r="994">
      <c r="I994" s="19"/>
      <c r="P994" s="19"/>
      <c r="V994" s="19"/>
      <c r="AC994" s="19"/>
      <c r="AJ994" s="19"/>
      <c r="AQ994" s="19"/>
    </row>
    <row r="995">
      <c r="I995" s="19"/>
      <c r="P995" s="19"/>
      <c r="V995" s="19"/>
      <c r="AC995" s="19"/>
      <c r="AJ995" s="19"/>
      <c r="AQ995" s="19"/>
    </row>
    <row r="996">
      <c r="I996" s="19"/>
      <c r="P996" s="19"/>
      <c r="V996" s="19"/>
      <c r="AC996" s="19"/>
      <c r="AJ996" s="19"/>
      <c r="AQ996" s="19"/>
    </row>
    <row r="997">
      <c r="I997" s="19"/>
      <c r="P997" s="19"/>
      <c r="V997" s="19"/>
      <c r="AC997" s="19"/>
      <c r="AJ997" s="19"/>
      <c r="AQ997" s="19"/>
    </row>
    <row r="998">
      <c r="I998" s="19"/>
      <c r="P998" s="19"/>
      <c r="V998" s="19"/>
      <c r="AC998" s="19"/>
      <c r="AJ998" s="19"/>
      <c r="AQ998" s="19"/>
    </row>
    <row r="999">
      <c r="I999" s="19"/>
      <c r="P999" s="19"/>
      <c r="V999" s="19"/>
      <c r="AC999" s="19"/>
      <c r="AJ999" s="19"/>
      <c r="AQ999" s="19"/>
    </row>
    <row r="1000">
      <c r="I1000" s="19"/>
      <c r="P1000" s="19"/>
      <c r="V1000" s="19"/>
      <c r="AC1000" s="19"/>
      <c r="AJ1000" s="19"/>
      <c r="AQ1000" s="19"/>
    </row>
    <row r="1001">
      <c r="I1001" s="19"/>
      <c r="P1001" s="19"/>
      <c r="V1001" s="19"/>
      <c r="AC1001" s="19"/>
      <c r="AJ1001" s="19"/>
      <c r="AQ1001" s="19"/>
    </row>
    <row r="1002">
      <c r="I1002" s="19"/>
      <c r="P1002" s="19"/>
      <c r="V1002" s="19"/>
      <c r="AC1002" s="19"/>
      <c r="AJ1002" s="19"/>
      <c r="AQ1002" s="19"/>
    </row>
    <row r="1003">
      <c r="I1003" s="19"/>
      <c r="P1003" s="19"/>
      <c r="V1003" s="19"/>
      <c r="AC1003" s="19"/>
      <c r="AJ1003" s="19"/>
      <c r="AQ1003" s="19"/>
    </row>
    <row r="1004">
      <c r="I1004" s="19"/>
      <c r="P1004" s="19"/>
      <c r="V1004" s="19"/>
      <c r="AC1004" s="19"/>
      <c r="AJ1004" s="19"/>
      <c r="AQ1004" s="19"/>
    </row>
    <row r="1005">
      <c r="I1005" s="19"/>
      <c r="P1005" s="19"/>
      <c r="V1005" s="19"/>
      <c r="AC1005" s="19"/>
      <c r="AJ1005" s="19"/>
      <c r="AQ1005" s="19"/>
    </row>
    <row r="1006">
      <c r="I1006" s="19"/>
      <c r="P1006" s="19"/>
      <c r="V1006" s="19"/>
      <c r="AC1006" s="19"/>
      <c r="AJ1006" s="19"/>
      <c r="AQ1006" s="19"/>
    </row>
    <row r="1007">
      <c r="I1007" s="19"/>
      <c r="P1007" s="19"/>
      <c r="V1007" s="19"/>
      <c r="AC1007" s="19"/>
      <c r="AJ1007" s="19"/>
      <c r="AQ1007" s="19"/>
    </row>
    <row r="1008">
      <c r="I1008" s="19"/>
      <c r="P1008" s="19"/>
      <c r="V1008" s="19"/>
      <c r="AC1008" s="19"/>
      <c r="AJ1008" s="19"/>
      <c r="AQ1008" s="19"/>
    </row>
    <row r="1009">
      <c r="I1009" s="19"/>
      <c r="P1009" s="19"/>
      <c r="V1009" s="19"/>
      <c r="AC1009" s="19"/>
      <c r="AJ1009" s="19"/>
      <c r="AQ1009" s="19"/>
    </row>
    <row r="1010">
      <c r="I1010" s="19"/>
      <c r="P1010" s="19"/>
      <c r="V1010" s="19"/>
      <c r="AC1010" s="19"/>
      <c r="AJ1010" s="19"/>
      <c r="AQ1010" s="19"/>
    </row>
    <row r="1011">
      <c r="I1011" s="19"/>
      <c r="P1011" s="19"/>
      <c r="V1011" s="19"/>
      <c r="AC1011" s="19"/>
      <c r="AJ1011" s="19"/>
      <c r="AQ1011" s="19"/>
    </row>
    <row r="1012">
      <c r="I1012" s="19"/>
      <c r="P1012" s="19"/>
      <c r="V1012" s="19"/>
      <c r="AC1012" s="19"/>
      <c r="AJ1012" s="19"/>
      <c r="AQ1012" s="19"/>
    </row>
    <row r="1013">
      <c r="I1013" s="19"/>
      <c r="P1013" s="19"/>
      <c r="V1013" s="19"/>
      <c r="AC1013" s="19"/>
      <c r="AJ1013" s="19"/>
      <c r="AQ1013" s="19"/>
    </row>
    <row r="1014">
      <c r="I1014" s="19"/>
      <c r="P1014" s="19"/>
      <c r="V1014" s="19"/>
      <c r="AC1014" s="19"/>
      <c r="AJ1014" s="19"/>
      <c r="AQ1014" s="19"/>
    </row>
    <row r="1015">
      <c r="I1015" s="19"/>
      <c r="P1015" s="19"/>
      <c r="V1015" s="19"/>
      <c r="AC1015" s="19"/>
      <c r="AJ1015" s="19"/>
      <c r="AQ1015" s="19"/>
    </row>
    <row r="1016">
      <c r="I1016" s="19"/>
      <c r="P1016" s="19"/>
      <c r="V1016" s="19"/>
      <c r="AC1016" s="19"/>
      <c r="AJ1016" s="19"/>
      <c r="AQ1016" s="19"/>
    </row>
    <row r="1017">
      <c r="I1017" s="19"/>
      <c r="P1017" s="19"/>
      <c r="V1017" s="19"/>
      <c r="AC1017" s="19"/>
      <c r="AJ1017" s="19"/>
      <c r="AQ1017" s="19"/>
    </row>
    <row r="1018">
      <c r="I1018" s="19"/>
      <c r="P1018" s="19"/>
      <c r="V1018" s="19"/>
      <c r="AC1018" s="19"/>
      <c r="AJ1018" s="19"/>
      <c r="AQ1018" s="19"/>
    </row>
    <row r="1019">
      <c r="I1019" s="19"/>
      <c r="P1019" s="19"/>
      <c r="V1019" s="19"/>
      <c r="AC1019" s="19"/>
      <c r="AJ1019" s="19"/>
      <c r="AQ1019" s="19"/>
    </row>
    <row r="1020">
      <c r="I1020" s="19"/>
      <c r="P1020" s="19"/>
      <c r="V1020" s="19"/>
      <c r="AC1020" s="19"/>
      <c r="AJ1020" s="19"/>
      <c r="AQ1020" s="19"/>
    </row>
    <row r="1021">
      <c r="I1021" s="19"/>
      <c r="P1021" s="19"/>
      <c r="V1021" s="19"/>
      <c r="AC1021" s="19"/>
      <c r="AJ1021" s="19"/>
      <c r="AQ1021" s="19"/>
    </row>
    <row r="1022">
      <c r="I1022" s="19"/>
      <c r="P1022" s="19"/>
      <c r="V1022" s="19"/>
      <c r="AC1022" s="19"/>
      <c r="AJ1022" s="19"/>
      <c r="AQ1022" s="19"/>
    </row>
    <row r="1023">
      <c r="I1023" s="19"/>
      <c r="P1023" s="19"/>
      <c r="V1023" s="19"/>
      <c r="AC1023" s="19"/>
      <c r="AJ1023" s="19"/>
      <c r="AQ1023" s="19"/>
    </row>
    <row r="1024">
      <c r="I1024" s="19"/>
      <c r="P1024" s="19"/>
      <c r="V1024" s="19"/>
      <c r="AC1024" s="19"/>
      <c r="AJ1024" s="19"/>
      <c r="AQ1024" s="19"/>
    </row>
    <row r="1025">
      <c r="I1025" s="19"/>
      <c r="P1025" s="19"/>
      <c r="V1025" s="19"/>
      <c r="AC1025" s="19"/>
      <c r="AJ1025" s="19"/>
      <c r="AQ1025" s="19"/>
    </row>
    <row r="1026">
      <c r="I1026" s="19"/>
      <c r="P1026" s="19"/>
      <c r="V1026" s="19"/>
      <c r="AC1026" s="19"/>
      <c r="AJ1026" s="19"/>
      <c r="AQ1026" s="19"/>
    </row>
    <row r="1027">
      <c r="I1027" s="19"/>
      <c r="P1027" s="19"/>
      <c r="V1027" s="19"/>
      <c r="AC1027" s="19"/>
      <c r="AJ1027" s="19"/>
      <c r="AQ1027" s="19"/>
    </row>
  </sheetData>
  <mergeCells count="7">
    <mergeCell ref="B1:H1"/>
    <mergeCell ref="I1:O1"/>
    <mergeCell ref="P1:U1"/>
    <mergeCell ref="V1:AB1"/>
    <mergeCell ref="AC1:AI1"/>
    <mergeCell ref="AJ1:AP1"/>
    <mergeCell ref="AQ1:AT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2" width="26.5"/>
    <col customWidth="1" min="3" max="3" width="30.5"/>
    <col customWidth="1" min="4" max="4" width="22.63"/>
    <col customWidth="1" min="5" max="5" width="10.38"/>
    <col customWidth="1" min="6" max="6" width="22.13"/>
    <col customWidth="1" min="7" max="7" width="21.75"/>
    <col customWidth="1" min="8" max="12" width="10.75"/>
    <col customWidth="1" min="13" max="13" width="20.0"/>
  </cols>
  <sheetData>
    <row r="1">
      <c r="A1" s="18" t="s">
        <v>59</v>
      </c>
      <c r="B1" s="18" t="s">
        <v>60</v>
      </c>
      <c r="C1" s="18" t="s">
        <v>61</v>
      </c>
      <c r="D1" s="18" t="s">
        <v>62</v>
      </c>
      <c r="E1" s="18" t="s">
        <v>63</v>
      </c>
      <c r="F1" s="18" t="s">
        <v>64</v>
      </c>
      <c r="G1" s="18" t="s">
        <v>65</v>
      </c>
      <c r="H1" s="50" t="s">
        <v>66</v>
      </c>
      <c r="M1" s="18" t="s">
        <v>67</v>
      </c>
    </row>
    <row r="2">
      <c r="A2" s="18"/>
      <c r="B2" s="58"/>
      <c r="C2" s="18"/>
      <c r="E2" s="59"/>
      <c r="G2" s="60"/>
      <c r="H2" s="61" t="s">
        <v>8</v>
      </c>
      <c r="I2" s="61" t="s">
        <v>14</v>
      </c>
      <c r="J2" s="62" t="s">
        <v>68</v>
      </c>
      <c r="K2" s="61" t="s">
        <v>13</v>
      </c>
      <c r="L2" s="62" t="s">
        <v>69</v>
      </c>
      <c r="M2" s="18"/>
    </row>
    <row r="3">
      <c r="A3" s="18" t="s">
        <v>70</v>
      </c>
      <c r="B3" s="63">
        <v>2000.0</v>
      </c>
      <c r="C3" s="18" t="s">
        <v>71</v>
      </c>
      <c r="E3" s="59">
        <v>2.705</v>
      </c>
      <c r="G3" s="60">
        <v>0.377</v>
      </c>
      <c r="H3" s="64">
        <v>0.5</v>
      </c>
      <c r="I3" s="62"/>
      <c r="J3" s="62"/>
      <c r="K3" s="62"/>
      <c r="L3" s="65">
        <v>0.6987</v>
      </c>
      <c r="M3" s="66" t="s">
        <v>72</v>
      </c>
    </row>
    <row r="4">
      <c r="A4" s="18" t="s">
        <v>4</v>
      </c>
      <c r="B4" s="63">
        <v>493.0</v>
      </c>
      <c r="E4" s="18">
        <v>2.2</v>
      </c>
      <c r="F4" s="18" t="s">
        <v>73</v>
      </c>
      <c r="G4" s="60">
        <v>0.0</v>
      </c>
      <c r="H4" s="67"/>
      <c r="I4" s="67"/>
      <c r="J4" s="67"/>
      <c r="K4" s="67"/>
      <c r="L4" s="64">
        <v>0.6713</v>
      </c>
      <c r="M4" s="66" t="s">
        <v>72</v>
      </c>
    </row>
    <row r="5">
      <c r="A5" s="18" t="s">
        <v>74</v>
      </c>
      <c r="B5" s="68">
        <v>260000.0</v>
      </c>
      <c r="C5" s="15" t="s">
        <v>75</v>
      </c>
      <c r="D5" s="18">
        <v>1.8</v>
      </c>
      <c r="E5" s="18">
        <v>1.5</v>
      </c>
      <c r="F5" s="18" t="s">
        <v>76</v>
      </c>
      <c r="G5" s="69">
        <v>0.547</v>
      </c>
      <c r="H5" s="67"/>
      <c r="I5" s="67"/>
      <c r="J5" s="64">
        <v>0.509</v>
      </c>
      <c r="K5" s="64">
        <v>0.393</v>
      </c>
      <c r="L5" s="67"/>
      <c r="M5" s="66" t="s">
        <v>77</v>
      </c>
    </row>
    <row r="6">
      <c r="A6" s="18" t="s">
        <v>5</v>
      </c>
      <c r="B6" s="70">
        <v>500.0</v>
      </c>
      <c r="C6" s="15" t="s">
        <v>78</v>
      </c>
      <c r="E6" s="18">
        <v>1.4</v>
      </c>
      <c r="F6" s="15" t="s">
        <v>73</v>
      </c>
      <c r="G6" s="60">
        <v>0.602</v>
      </c>
      <c r="H6" s="67"/>
      <c r="I6" s="67"/>
      <c r="J6" s="67"/>
      <c r="K6" s="67"/>
      <c r="L6" s="67"/>
      <c r="M6" s="66" t="s">
        <v>72</v>
      </c>
    </row>
    <row r="7">
      <c r="A7" s="18" t="s">
        <v>79</v>
      </c>
      <c r="B7" s="68">
        <v>570000.0</v>
      </c>
      <c r="F7" s="18" t="s">
        <v>80</v>
      </c>
      <c r="G7" s="71">
        <v>0.426</v>
      </c>
      <c r="H7" s="67"/>
      <c r="I7" s="18">
        <v>30.71</v>
      </c>
      <c r="J7" s="67"/>
      <c r="K7" s="67"/>
      <c r="M7" s="66" t="s">
        <v>77</v>
      </c>
    </row>
    <row r="8">
      <c r="A8" s="18" t="s">
        <v>81</v>
      </c>
      <c r="B8" s="72">
        <v>148124.0</v>
      </c>
      <c r="F8" s="18" t="s">
        <v>82</v>
      </c>
      <c r="G8" s="69">
        <v>0.0</v>
      </c>
      <c r="H8" s="64">
        <v>0.347</v>
      </c>
      <c r="I8" s="73"/>
      <c r="J8" s="73"/>
      <c r="K8" s="73"/>
      <c r="L8" s="73"/>
    </row>
    <row r="16">
      <c r="A16" s="74"/>
      <c r="B16" s="75" t="s">
        <v>83</v>
      </c>
      <c r="C16" s="75" t="s">
        <v>84</v>
      </c>
      <c r="D16" s="75" t="s">
        <v>63</v>
      </c>
      <c r="E16" s="75" t="s">
        <v>85</v>
      </c>
    </row>
    <row r="17">
      <c r="A17" s="75" t="s">
        <v>70</v>
      </c>
      <c r="B17" s="76">
        <v>2000.0</v>
      </c>
      <c r="C17" s="77">
        <v>162.0</v>
      </c>
      <c r="D17" s="78">
        <v>2.705</v>
      </c>
      <c r="E17" s="79">
        <v>6.365</v>
      </c>
    </row>
    <row r="18">
      <c r="A18" s="75" t="s">
        <v>4</v>
      </c>
      <c r="B18" s="76">
        <v>493.0</v>
      </c>
      <c r="C18" s="80">
        <v>492.0</v>
      </c>
      <c r="D18" s="81">
        <v>2.2</v>
      </c>
      <c r="E18" s="79">
        <v>14.8</v>
      </c>
    </row>
    <row r="19">
      <c r="A19" s="75" t="s">
        <v>74</v>
      </c>
      <c r="B19" s="82">
        <v>260.0</v>
      </c>
      <c r="C19" s="81">
        <v>921.0</v>
      </c>
      <c r="D19" s="81">
        <v>1.5</v>
      </c>
      <c r="E19" s="79">
        <v>2.703</v>
      </c>
    </row>
    <row r="20">
      <c r="A20" s="75" t="s">
        <v>5</v>
      </c>
      <c r="B20" s="83">
        <v>500.0</v>
      </c>
      <c r="C20" s="81">
        <v>399.278</v>
      </c>
      <c r="D20" s="81">
        <v>1.4</v>
      </c>
      <c r="E20" s="79">
        <v>5.835</v>
      </c>
    </row>
  </sheetData>
  <mergeCells count="1">
    <mergeCell ref="H1:L1"/>
  </mergeCells>
  <hyperlinks>
    <hyperlink r:id="rId1" ref="H3"/>
    <hyperlink r:id="rId2" ref="L3"/>
    <hyperlink r:id="rId3" ref="M3"/>
    <hyperlink r:id="rId4" ref="L4"/>
    <hyperlink r:id="rId5" ref="M4"/>
    <hyperlink r:id="rId6" ref="J5"/>
    <hyperlink r:id="rId7" ref="K5"/>
    <hyperlink r:id="rId8" ref="M5"/>
    <hyperlink r:id="rId9" ref="M6"/>
    <hyperlink r:id="rId10" ref="M7"/>
    <hyperlink r:id="rId11" ref="H8"/>
  </hyperlink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2.25"/>
  </cols>
  <sheetData>
    <row r="1">
      <c r="A1" s="1"/>
      <c r="B1" s="84" t="s">
        <v>86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85"/>
      <c r="R1" s="85"/>
      <c r="S1" s="85"/>
      <c r="T1" s="86" t="s">
        <v>74</v>
      </c>
      <c r="U1" s="3"/>
      <c r="V1" s="3"/>
      <c r="W1" s="3"/>
      <c r="X1" s="3"/>
      <c r="Y1" s="3"/>
      <c r="Z1" s="3"/>
      <c r="AA1" s="3"/>
      <c r="AB1" s="4"/>
      <c r="AC1" s="87" t="s">
        <v>87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  <c r="AP1" s="88"/>
      <c r="AQ1" s="88"/>
    </row>
    <row r="2">
      <c r="A2" s="15" t="s">
        <v>88</v>
      </c>
      <c r="B2" s="89" t="s">
        <v>89</v>
      </c>
      <c r="C2" s="3"/>
      <c r="D2" s="4"/>
      <c r="E2" s="89" t="s">
        <v>90</v>
      </c>
      <c r="F2" s="3"/>
      <c r="G2" s="4"/>
      <c r="H2" s="89" t="s">
        <v>91</v>
      </c>
      <c r="I2" s="3"/>
      <c r="J2" s="4"/>
      <c r="K2" s="90" t="s">
        <v>92</v>
      </c>
      <c r="L2" s="3"/>
      <c r="M2" s="4"/>
      <c r="N2" s="90" t="s">
        <v>93</v>
      </c>
      <c r="O2" s="3"/>
      <c r="P2" s="4"/>
      <c r="Q2" s="90" t="s">
        <v>94</v>
      </c>
      <c r="R2" s="3"/>
      <c r="S2" s="4"/>
      <c r="T2" s="90" t="s">
        <v>90</v>
      </c>
      <c r="U2" s="3"/>
      <c r="V2" s="4"/>
      <c r="W2" s="90" t="s">
        <v>91</v>
      </c>
      <c r="X2" s="3"/>
      <c r="Y2" s="4"/>
      <c r="Z2" s="90" t="s">
        <v>95</v>
      </c>
      <c r="AA2" s="3"/>
      <c r="AB2" s="4"/>
      <c r="AC2" s="89" t="s">
        <v>89</v>
      </c>
      <c r="AD2" s="3"/>
      <c r="AE2" s="4"/>
      <c r="AF2" s="89" t="s">
        <v>96</v>
      </c>
      <c r="AG2" s="3"/>
      <c r="AH2" s="4"/>
      <c r="AI2" s="89" t="s">
        <v>97</v>
      </c>
      <c r="AJ2" s="3"/>
      <c r="AK2" s="4"/>
      <c r="AL2" s="89" t="s">
        <v>92</v>
      </c>
      <c r="AM2" s="3"/>
      <c r="AN2" s="4"/>
      <c r="AO2" s="89" t="s">
        <v>93</v>
      </c>
      <c r="AP2" s="3"/>
      <c r="AQ2" s="4"/>
    </row>
    <row r="3">
      <c r="A3" s="11"/>
      <c r="B3" s="91" t="s">
        <v>98</v>
      </c>
      <c r="C3" s="13" t="s">
        <v>99</v>
      </c>
      <c r="D3" s="91" t="s">
        <v>69</v>
      </c>
      <c r="E3" s="91" t="s">
        <v>98</v>
      </c>
      <c r="F3" s="13" t="s">
        <v>99</v>
      </c>
      <c r="G3" s="91" t="s">
        <v>69</v>
      </c>
      <c r="H3" s="91" t="s">
        <v>98</v>
      </c>
      <c r="I3" s="13" t="s">
        <v>99</v>
      </c>
      <c r="J3" s="91" t="s">
        <v>69</v>
      </c>
      <c r="K3" s="91" t="s">
        <v>98</v>
      </c>
      <c r="L3" s="13" t="s">
        <v>99</v>
      </c>
      <c r="M3" s="91" t="s">
        <v>69</v>
      </c>
      <c r="N3" s="91" t="s">
        <v>98</v>
      </c>
      <c r="O3" s="13" t="s">
        <v>99</v>
      </c>
      <c r="P3" s="91" t="s">
        <v>69</v>
      </c>
      <c r="Q3" s="91" t="s">
        <v>98</v>
      </c>
      <c r="R3" s="13" t="s">
        <v>99</v>
      </c>
      <c r="S3" s="91" t="s">
        <v>69</v>
      </c>
      <c r="T3" s="91" t="s">
        <v>98</v>
      </c>
      <c r="U3" s="13" t="s">
        <v>99</v>
      </c>
      <c r="V3" s="91" t="s">
        <v>69</v>
      </c>
      <c r="W3" s="91" t="s">
        <v>98</v>
      </c>
      <c r="X3" s="13" t="s">
        <v>99</v>
      </c>
      <c r="Y3" s="91" t="s">
        <v>69</v>
      </c>
      <c r="Z3" s="91" t="s">
        <v>98</v>
      </c>
      <c r="AA3" s="13" t="s">
        <v>99</v>
      </c>
      <c r="AB3" s="91" t="s">
        <v>69</v>
      </c>
      <c r="AC3" s="91" t="s">
        <v>98</v>
      </c>
      <c r="AD3" s="13" t="s">
        <v>99</v>
      </c>
      <c r="AE3" s="91" t="s">
        <v>69</v>
      </c>
      <c r="AF3" s="91" t="s">
        <v>98</v>
      </c>
      <c r="AG3" s="13" t="s">
        <v>99</v>
      </c>
      <c r="AH3" s="91" t="s">
        <v>69</v>
      </c>
      <c r="AI3" s="91" t="s">
        <v>98</v>
      </c>
      <c r="AJ3" s="13" t="s">
        <v>99</v>
      </c>
      <c r="AK3" s="91" t="s">
        <v>69</v>
      </c>
      <c r="AL3" s="91" t="s">
        <v>98</v>
      </c>
      <c r="AM3" s="13" t="s">
        <v>99</v>
      </c>
      <c r="AN3" s="91" t="s">
        <v>69</v>
      </c>
      <c r="AO3" s="91" t="s">
        <v>98</v>
      </c>
      <c r="AP3" s="13" t="s">
        <v>99</v>
      </c>
      <c r="AQ3" s="91" t="s">
        <v>69</v>
      </c>
    </row>
    <row r="4">
      <c r="A4" s="26" t="s">
        <v>100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>
      <c r="A5" s="18" t="s">
        <v>101</v>
      </c>
      <c r="B5" s="18">
        <v>0.128</v>
      </c>
      <c r="C5" s="18">
        <v>0.925</v>
      </c>
      <c r="D5" s="18">
        <v>0.219</v>
      </c>
      <c r="E5" s="18">
        <v>0.322</v>
      </c>
      <c r="F5" s="18">
        <v>0.5754</v>
      </c>
      <c r="G5" s="18">
        <v>0.398</v>
      </c>
      <c r="H5" s="18">
        <v>0.214</v>
      </c>
      <c r="I5" s="18">
        <v>0.772</v>
      </c>
      <c r="J5" s="18">
        <v>0.3255</v>
      </c>
      <c r="K5" s="18">
        <v>0.165</v>
      </c>
      <c r="L5" s="18">
        <v>0.84</v>
      </c>
      <c r="M5" s="18">
        <v>0.269</v>
      </c>
      <c r="N5" s="18">
        <v>0.148</v>
      </c>
      <c r="O5" s="18">
        <v>0.855</v>
      </c>
      <c r="P5" s="18">
        <v>0.245</v>
      </c>
      <c r="Q5" s="18"/>
      <c r="R5" s="18"/>
      <c r="S5" s="18"/>
    </row>
    <row r="6">
      <c r="A6" s="18" t="s">
        <v>102</v>
      </c>
      <c r="B6" s="18">
        <v>0.12</v>
      </c>
      <c r="C6" s="18">
        <v>0.917</v>
      </c>
      <c r="D6" s="18">
        <v>0.208</v>
      </c>
      <c r="E6" s="18">
        <v>0.346</v>
      </c>
      <c r="F6" s="18">
        <v>0.619</v>
      </c>
      <c r="G6" s="18">
        <v>0.428</v>
      </c>
      <c r="H6" s="18">
        <v>0.216</v>
      </c>
      <c r="I6" s="18">
        <v>0.779</v>
      </c>
      <c r="J6" s="18">
        <v>0.328</v>
      </c>
      <c r="K6" s="18">
        <v>0.1646</v>
      </c>
      <c r="L6" s="18">
        <v>0.838</v>
      </c>
      <c r="M6" s="18">
        <v>0.268</v>
      </c>
      <c r="N6" s="18">
        <v>0.147</v>
      </c>
      <c r="O6" s="18">
        <v>0.871</v>
      </c>
      <c r="P6" s="18">
        <v>0.244</v>
      </c>
      <c r="Q6" s="18"/>
      <c r="R6" s="18"/>
      <c r="S6" s="18"/>
    </row>
    <row r="7">
      <c r="A7" s="18" t="s">
        <v>103</v>
      </c>
      <c r="B7" s="18">
        <v>0.14</v>
      </c>
      <c r="C7" s="18">
        <v>0.9267</v>
      </c>
      <c r="D7" s="18">
        <v>0.238</v>
      </c>
      <c r="E7" s="18">
        <v>0.348</v>
      </c>
      <c r="F7" s="18">
        <v>0.624</v>
      </c>
      <c r="G7" s="18">
        <v>0.4322</v>
      </c>
      <c r="H7" s="18">
        <v>0.225</v>
      </c>
      <c r="I7" s="18">
        <v>0.801</v>
      </c>
      <c r="J7" s="18">
        <v>0.342</v>
      </c>
      <c r="K7" s="18">
        <v>0.166</v>
      </c>
      <c r="L7" s="18">
        <v>0.8592</v>
      </c>
      <c r="M7" s="18">
        <v>0.273</v>
      </c>
      <c r="N7" s="26"/>
      <c r="O7" s="26"/>
      <c r="P7" s="26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>
      <c r="A8" s="21" t="s">
        <v>104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6"/>
      <c r="O8" s="26"/>
      <c r="P8" s="26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>
      <c r="A9" s="92" t="s">
        <v>105</v>
      </c>
      <c r="B9" s="92">
        <v>0.1403</v>
      </c>
      <c r="C9" s="92">
        <v>0.919</v>
      </c>
      <c r="D9" s="92">
        <v>0.2374</v>
      </c>
      <c r="E9" s="92">
        <v>0.332</v>
      </c>
      <c r="F9" s="92">
        <v>0.59</v>
      </c>
      <c r="G9" s="92">
        <v>0.41</v>
      </c>
      <c r="H9" s="92">
        <v>0.217</v>
      </c>
      <c r="I9" s="92">
        <v>0.773</v>
      </c>
      <c r="J9" s="92">
        <v>0.33</v>
      </c>
      <c r="K9" s="92">
        <v>0.169</v>
      </c>
      <c r="L9" s="92">
        <v>0.829</v>
      </c>
      <c r="M9" s="92">
        <v>0.275</v>
      </c>
      <c r="N9" s="92">
        <v>0.156</v>
      </c>
      <c r="O9" s="92">
        <v>0.852</v>
      </c>
      <c r="P9" s="92">
        <v>0.257</v>
      </c>
      <c r="Q9" s="92"/>
      <c r="R9" s="92"/>
      <c r="S9" s="92"/>
      <c r="T9" s="92">
        <v>0.312</v>
      </c>
      <c r="U9" s="92">
        <v>0.618</v>
      </c>
      <c r="V9" s="92">
        <v>0.377</v>
      </c>
      <c r="W9" s="92">
        <v>0.3057</v>
      </c>
      <c r="X9" s="92">
        <v>0.629</v>
      </c>
      <c r="Y9" s="92">
        <v>0.37</v>
      </c>
      <c r="Z9" s="92">
        <v>0.305</v>
      </c>
      <c r="AA9" s="92">
        <v>0.629</v>
      </c>
      <c r="AB9" s="92">
        <v>0.3699</v>
      </c>
      <c r="AC9" s="92">
        <v>0.053</v>
      </c>
      <c r="AD9" s="92">
        <v>0.49</v>
      </c>
      <c r="AE9" s="92">
        <v>0.09</v>
      </c>
      <c r="AF9" s="92">
        <v>0.1037</v>
      </c>
      <c r="AG9" s="92">
        <v>0.2409</v>
      </c>
      <c r="AH9" s="92">
        <v>0.13</v>
      </c>
      <c r="AI9" s="92">
        <v>0.075</v>
      </c>
      <c r="AJ9" s="92">
        <v>0.325</v>
      </c>
      <c r="AK9" s="92">
        <v>0.115</v>
      </c>
      <c r="AL9" s="92">
        <v>0.0673</v>
      </c>
      <c r="AM9" s="92">
        <v>0.374</v>
      </c>
      <c r="AN9" s="92">
        <v>0.108</v>
      </c>
    </row>
    <row r="10">
      <c r="A10" s="93" t="s">
        <v>106</v>
      </c>
      <c r="B10" s="94"/>
      <c r="C10" s="94"/>
      <c r="D10" s="94"/>
      <c r="E10" s="95">
        <v>0.084</v>
      </c>
      <c r="F10" s="95">
        <v>0.126</v>
      </c>
      <c r="G10" s="95">
        <v>0.098</v>
      </c>
      <c r="H10" s="94"/>
      <c r="I10" s="94"/>
      <c r="J10" s="94"/>
      <c r="K10" s="95">
        <v>0.05</v>
      </c>
      <c r="L10" s="95">
        <v>0.182</v>
      </c>
      <c r="M10" s="95">
        <v>0.078</v>
      </c>
      <c r="N10" s="95">
        <v>0.05</v>
      </c>
      <c r="O10" s="95">
        <v>0.182</v>
      </c>
      <c r="P10" s="95">
        <v>0.078</v>
      </c>
      <c r="Q10" s="95"/>
      <c r="R10" s="95"/>
      <c r="S10" s="95"/>
      <c r="T10" s="95">
        <v>0.349</v>
      </c>
      <c r="U10" s="95">
        <v>0.667</v>
      </c>
      <c r="V10" s="95">
        <v>0.4167</v>
      </c>
      <c r="W10" s="95">
        <v>0.345</v>
      </c>
      <c r="X10" s="95">
        <v>0.672</v>
      </c>
      <c r="Y10" s="95">
        <v>0.411</v>
      </c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</row>
    <row r="11">
      <c r="A11" s="95" t="s">
        <v>107</v>
      </c>
      <c r="B11" s="94"/>
      <c r="C11" s="94"/>
      <c r="D11" s="94"/>
      <c r="E11" s="95">
        <v>0.327</v>
      </c>
      <c r="F11" s="95">
        <v>0.581</v>
      </c>
      <c r="G11" s="95">
        <v>0.406</v>
      </c>
      <c r="H11" s="95"/>
      <c r="I11" s="95"/>
      <c r="J11" s="95"/>
      <c r="K11" s="97"/>
      <c r="L11" s="97"/>
      <c r="M11" s="97"/>
      <c r="N11" s="97"/>
      <c r="O11" s="97"/>
      <c r="P11" s="97"/>
      <c r="Q11" s="95"/>
      <c r="R11" s="95"/>
      <c r="S11" s="95"/>
      <c r="T11" s="95">
        <v>0.259</v>
      </c>
      <c r="U11" s="95">
        <v>0.828</v>
      </c>
      <c r="V11" s="95">
        <v>0.376</v>
      </c>
      <c r="W11" s="95"/>
      <c r="X11" s="95"/>
      <c r="Y11" s="95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</row>
    <row r="12">
      <c r="A12" s="95" t="s">
        <v>108</v>
      </c>
      <c r="B12" s="94"/>
      <c r="C12" s="94"/>
      <c r="D12" s="94"/>
      <c r="E12" s="95">
        <v>0.31</v>
      </c>
      <c r="F12" s="95">
        <v>0.565</v>
      </c>
      <c r="G12" s="95">
        <v>0.387</v>
      </c>
      <c r="H12" s="95">
        <v>0.218</v>
      </c>
      <c r="I12" s="95">
        <v>0.781</v>
      </c>
      <c r="J12" s="95">
        <v>0.3319</v>
      </c>
      <c r="K12" s="97"/>
      <c r="L12" s="97"/>
      <c r="M12" s="97"/>
      <c r="N12" s="97"/>
      <c r="O12" s="97"/>
      <c r="P12" s="97"/>
      <c r="Q12" s="95"/>
      <c r="R12" s="95"/>
      <c r="S12" s="95"/>
      <c r="T12" s="95">
        <v>0.346</v>
      </c>
      <c r="U12" s="95">
        <v>0.66</v>
      </c>
      <c r="V12" s="95">
        <v>0.414</v>
      </c>
      <c r="W12" s="95">
        <v>0.342</v>
      </c>
      <c r="X12" s="95">
        <v>0.6729</v>
      </c>
      <c r="Y12" s="95">
        <v>0.409</v>
      </c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</row>
    <row r="13">
      <c r="A13" s="95" t="s">
        <v>109</v>
      </c>
      <c r="B13" s="94"/>
      <c r="C13" s="94"/>
      <c r="D13" s="94"/>
      <c r="E13" s="95">
        <v>0.286</v>
      </c>
      <c r="F13" s="95">
        <v>0.5066</v>
      </c>
      <c r="G13" s="95">
        <v>0.353</v>
      </c>
      <c r="H13" s="98">
        <v>0.201</v>
      </c>
      <c r="I13" s="98">
        <v>0.708</v>
      </c>
      <c r="J13" s="98">
        <v>0.305</v>
      </c>
      <c r="K13" s="95">
        <v>0.161</v>
      </c>
      <c r="L13" s="95">
        <v>0.782</v>
      </c>
      <c r="M13" s="95">
        <v>0.26</v>
      </c>
      <c r="N13" s="95">
        <v>0.147</v>
      </c>
      <c r="O13" s="95">
        <v>0.793</v>
      </c>
      <c r="P13" s="95">
        <v>0.239</v>
      </c>
      <c r="Q13" s="95"/>
      <c r="R13" s="95"/>
      <c r="S13" s="95"/>
      <c r="T13" s="95">
        <v>0.302</v>
      </c>
      <c r="U13" s="95">
        <v>0.586</v>
      </c>
      <c r="V13" s="95">
        <v>0.362</v>
      </c>
      <c r="W13" s="95">
        <v>0.297</v>
      </c>
      <c r="X13" s="95">
        <v>0.596</v>
      </c>
      <c r="Y13" s="95">
        <v>0.357</v>
      </c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</row>
    <row r="14">
      <c r="A14" s="18" t="s">
        <v>110</v>
      </c>
      <c r="B14" s="99"/>
      <c r="C14" s="99"/>
      <c r="D14" s="99"/>
      <c r="E14" s="18">
        <v>0.284</v>
      </c>
      <c r="F14" s="18">
        <v>0.51</v>
      </c>
      <c r="G14" s="18">
        <v>0.353</v>
      </c>
      <c r="H14" s="18">
        <v>0.19</v>
      </c>
      <c r="I14" s="18">
        <v>0.688</v>
      </c>
      <c r="J14" s="18">
        <v>0.2902</v>
      </c>
      <c r="K14" s="26"/>
      <c r="L14" s="26"/>
      <c r="M14" s="26"/>
      <c r="N14" s="18">
        <v>0.136</v>
      </c>
      <c r="O14" s="18">
        <v>0.8166</v>
      </c>
      <c r="P14" s="18">
        <v>0.226</v>
      </c>
      <c r="Q14" s="18">
        <v>0.136</v>
      </c>
      <c r="R14" s="18">
        <v>0.8166</v>
      </c>
      <c r="S14" s="18">
        <v>0.226</v>
      </c>
      <c r="T14" s="18">
        <v>0.306</v>
      </c>
      <c r="U14" s="18">
        <v>0.599</v>
      </c>
      <c r="V14" s="18">
        <v>0.367</v>
      </c>
      <c r="AF14" s="18">
        <v>0.085</v>
      </c>
      <c r="AG14" s="18">
        <v>0.198</v>
      </c>
      <c r="AH14" s="18">
        <v>0.112</v>
      </c>
      <c r="AI14" s="18">
        <v>0.066</v>
      </c>
      <c r="AJ14" s="18">
        <v>0.279</v>
      </c>
      <c r="AK14" s="18">
        <v>0.102</v>
      </c>
      <c r="AL14" s="18">
        <v>0.059</v>
      </c>
      <c r="AM14" s="18">
        <v>0.329</v>
      </c>
      <c r="AN14" s="18">
        <v>0.095</v>
      </c>
    </row>
    <row r="15">
      <c r="A15" s="26" t="s">
        <v>111</v>
      </c>
    </row>
    <row r="16">
      <c r="A16" s="27" t="s">
        <v>105</v>
      </c>
      <c r="E16" s="18">
        <v>0.34</v>
      </c>
      <c r="F16" s="18">
        <v>0.603</v>
      </c>
      <c r="G16" s="18">
        <v>0.42</v>
      </c>
      <c r="H16" s="18">
        <v>0.223</v>
      </c>
      <c r="I16" s="18">
        <v>0.803</v>
      </c>
      <c r="J16" s="18">
        <v>0.339</v>
      </c>
      <c r="K16" s="18">
        <v>0.167</v>
      </c>
      <c r="L16" s="18">
        <v>0.88</v>
      </c>
      <c r="M16" s="18">
        <v>0.275</v>
      </c>
      <c r="T16" s="18">
        <v>0.2445</v>
      </c>
      <c r="U16" s="18">
        <v>0.7794</v>
      </c>
      <c r="V16" s="18">
        <v>0.354</v>
      </c>
    </row>
    <row r="17">
      <c r="A17" s="18" t="s">
        <v>110</v>
      </c>
      <c r="E17" s="18">
        <v>0.296</v>
      </c>
      <c r="F17" s="18">
        <v>0.53</v>
      </c>
      <c r="G17" s="18">
        <v>0.367</v>
      </c>
      <c r="H17" s="18">
        <v>0.199</v>
      </c>
      <c r="I17" s="18">
        <v>0.717</v>
      </c>
      <c r="J17" s="18">
        <v>0.302</v>
      </c>
      <c r="K17" s="18">
        <v>0.155</v>
      </c>
      <c r="L17" s="18">
        <v>0.812</v>
      </c>
      <c r="M17" s="18">
        <v>0.254</v>
      </c>
      <c r="T17" s="18">
        <v>0.2411</v>
      </c>
      <c r="U17" s="18">
        <v>0.7691</v>
      </c>
      <c r="V17" s="18">
        <v>0.3493</v>
      </c>
      <c r="W17" s="18">
        <v>0.206</v>
      </c>
      <c r="X17" s="18">
        <v>0.819</v>
      </c>
      <c r="Y17" s="18">
        <v>0.312</v>
      </c>
    </row>
    <row r="18">
      <c r="A18" s="27" t="s">
        <v>109</v>
      </c>
      <c r="E18" s="18">
        <v>0.288</v>
      </c>
      <c r="F18" s="18">
        <v>0.511</v>
      </c>
      <c r="G18" s="18">
        <v>0.356</v>
      </c>
    </row>
    <row r="19">
      <c r="A19" s="27" t="s">
        <v>108</v>
      </c>
      <c r="E19" s="18">
        <v>0.314</v>
      </c>
      <c r="F19" s="18">
        <v>0.563</v>
      </c>
      <c r="G19" s="18">
        <v>0.3907</v>
      </c>
      <c r="H19" s="18">
        <v>0.216</v>
      </c>
      <c r="I19" s="18">
        <v>0.786</v>
      </c>
      <c r="J19" s="18">
        <v>0.33</v>
      </c>
    </row>
    <row r="20">
      <c r="B20" s="100" t="s">
        <v>112</v>
      </c>
      <c r="C20" s="18" t="s">
        <v>113</v>
      </c>
      <c r="D20" s="101" t="s">
        <v>114</v>
      </c>
    </row>
    <row r="21">
      <c r="A21" s="18" t="s">
        <v>115</v>
      </c>
      <c r="B21" s="102">
        <v>0.3322</v>
      </c>
      <c r="C21" s="18">
        <v>0.374</v>
      </c>
      <c r="D21" s="22">
        <v>0.388</v>
      </c>
    </row>
    <row r="22">
      <c r="A22" s="15" t="s">
        <v>116</v>
      </c>
      <c r="B22" s="103">
        <v>0.3692</v>
      </c>
      <c r="C22" s="18">
        <v>0.377</v>
      </c>
      <c r="D22" s="22">
        <v>0.437</v>
      </c>
    </row>
    <row r="27"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>
      <c r="A28" s="104" t="s">
        <v>117</v>
      </c>
      <c r="B28" s="105" t="s">
        <v>118</v>
      </c>
      <c r="H28" s="105" t="s">
        <v>119</v>
      </c>
      <c r="N28" s="27"/>
      <c r="O28" s="27"/>
      <c r="P28" s="27"/>
    </row>
    <row r="29">
      <c r="B29" s="89" t="s">
        <v>5</v>
      </c>
      <c r="C29" s="3"/>
      <c r="D29" s="4"/>
      <c r="E29" s="89" t="s">
        <v>74</v>
      </c>
      <c r="F29" s="3"/>
      <c r="G29" s="4"/>
      <c r="H29" s="89" t="s">
        <v>5</v>
      </c>
      <c r="I29" s="3"/>
      <c r="J29" s="4"/>
      <c r="K29" s="89" t="s">
        <v>74</v>
      </c>
      <c r="L29" s="3"/>
      <c r="M29" s="4"/>
      <c r="N29" s="106"/>
      <c r="O29" s="106"/>
      <c r="P29" s="106"/>
      <c r="Q29" s="106"/>
      <c r="R29" s="107"/>
      <c r="S29" s="108"/>
    </row>
    <row r="30">
      <c r="B30" s="109" t="s">
        <v>98</v>
      </c>
      <c r="C30" s="110" t="s">
        <v>99</v>
      </c>
      <c r="D30" s="109" t="s">
        <v>69</v>
      </c>
      <c r="E30" s="109" t="s">
        <v>98</v>
      </c>
      <c r="F30" s="110" t="s">
        <v>99</v>
      </c>
      <c r="G30" s="109" t="s">
        <v>69</v>
      </c>
      <c r="H30" s="109" t="s">
        <v>98</v>
      </c>
      <c r="I30" s="110" t="s">
        <v>99</v>
      </c>
      <c r="J30" s="109" t="s">
        <v>69</v>
      </c>
      <c r="K30" s="109" t="s">
        <v>98</v>
      </c>
      <c r="L30" s="110" t="s">
        <v>99</v>
      </c>
      <c r="M30" s="109" t="s">
        <v>69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</row>
    <row r="31">
      <c r="A31" s="111" t="s">
        <v>120</v>
      </c>
      <c r="B31" s="22">
        <v>0.312</v>
      </c>
      <c r="C31" s="22">
        <v>0.562</v>
      </c>
      <c r="D31" s="22">
        <v>0.388</v>
      </c>
      <c r="E31" s="22">
        <v>0.463</v>
      </c>
      <c r="F31" s="22">
        <v>0.478</v>
      </c>
      <c r="G31" s="22">
        <v>0.437</v>
      </c>
      <c r="H31" s="22">
        <v>0.348</v>
      </c>
      <c r="I31" s="22">
        <v>0.624</v>
      </c>
      <c r="J31" s="22">
        <v>0.432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</row>
    <row r="32">
      <c r="A32" s="50" t="s">
        <v>121</v>
      </c>
      <c r="B32" s="18">
        <v>0.31</v>
      </c>
      <c r="C32" s="18">
        <v>0.554</v>
      </c>
      <c r="D32" s="18">
        <v>0.384</v>
      </c>
      <c r="H32" s="18">
        <v>0.344</v>
      </c>
      <c r="I32" s="18">
        <v>0.614</v>
      </c>
      <c r="J32" s="18">
        <v>0.426</v>
      </c>
    </row>
    <row r="33">
      <c r="A33" s="112" t="s">
        <v>122</v>
      </c>
      <c r="B33" s="18">
        <v>0.304</v>
      </c>
      <c r="C33" s="18">
        <v>0.545</v>
      </c>
      <c r="D33" s="18">
        <v>0.377</v>
      </c>
      <c r="H33" s="18">
        <v>0.342</v>
      </c>
      <c r="I33" s="18">
        <v>0.607</v>
      </c>
      <c r="J33" s="18">
        <v>0.423</v>
      </c>
    </row>
    <row r="34">
      <c r="A34" s="111" t="s">
        <v>123</v>
      </c>
      <c r="B34" s="22">
        <v>0.321</v>
      </c>
      <c r="C34" s="22">
        <v>0.576</v>
      </c>
      <c r="D34" s="22">
        <v>0.399</v>
      </c>
      <c r="E34" s="25"/>
      <c r="F34" s="25"/>
      <c r="G34" s="25"/>
      <c r="H34" s="22">
        <v>0.332</v>
      </c>
      <c r="I34" s="22">
        <v>0.59</v>
      </c>
      <c r="J34" s="22">
        <v>0.41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</row>
    <row r="35">
      <c r="A35" s="112" t="s">
        <v>124</v>
      </c>
      <c r="B35" s="18">
        <v>0.312</v>
      </c>
      <c r="C35" s="18">
        <v>0.557</v>
      </c>
      <c r="D35" s="18">
        <v>0.386</v>
      </c>
      <c r="H35" s="18">
        <v>0.346</v>
      </c>
      <c r="I35" s="18">
        <v>0.614</v>
      </c>
      <c r="J35" s="18">
        <v>0.428</v>
      </c>
    </row>
    <row r="36">
      <c r="A36" s="112" t="s">
        <v>125</v>
      </c>
      <c r="B36" s="18">
        <v>0.306</v>
      </c>
      <c r="C36" s="18">
        <v>0.547</v>
      </c>
      <c r="D36" s="18">
        <v>0.379</v>
      </c>
      <c r="H36" s="18">
        <v>0.344</v>
      </c>
      <c r="I36" s="18">
        <v>0.611</v>
      </c>
      <c r="J36" s="18">
        <v>0.425</v>
      </c>
    </row>
    <row r="37">
      <c r="A37" s="113" t="s">
        <v>126</v>
      </c>
      <c r="B37" s="22">
        <v>0.309</v>
      </c>
      <c r="C37" s="22">
        <v>0.551</v>
      </c>
      <c r="D37" s="22">
        <v>0.3839</v>
      </c>
      <c r="E37" s="25"/>
      <c r="F37" s="25"/>
      <c r="G37" s="25"/>
      <c r="H37" s="22">
        <v>0.35</v>
      </c>
      <c r="I37" s="22">
        <v>0.623</v>
      </c>
      <c r="J37" s="22">
        <v>0.433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</row>
    <row r="38">
      <c r="A38" s="112" t="s">
        <v>127</v>
      </c>
      <c r="B38" s="18">
        <v>0.304</v>
      </c>
      <c r="C38" s="18">
        <v>0.546</v>
      </c>
      <c r="D38" s="18">
        <v>0.377</v>
      </c>
      <c r="H38" s="18">
        <v>0.34</v>
      </c>
      <c r="I38" s="18">
        <v>0.608</v>
      </c>
      <c r="J38" s="114">
        <v>0.422</v>
      </c>
    </row>
    <row r="39">
      <c r="A39" s="112" t="s">
        <v>128</v>
      </c>
      <c r="B39" s="18">
        <v>0.292</v>
      </c>
      <c r="C39" s="18">
        <v>0.526</v>
      </c>
      <c r="D39" s="18">
        <v>0.363</v>
      </c>
      <c r="H39" s="18">
        <v>0.342</v>
      </c>
      <c r="I39" s="18">
        <v>0.608</v>
      </c>
      <c r="J39" s="18">
        <v>0.423</v>
      </c>
    </row>
    <row r="40">
      <c r="A40" s="111" t="s">
        <v>129</v>
      </c>
      <c r="B40" s="22">
        <v>0.262</v>
      </c>
      <c r="C40" s="22">
        <v>0.689</v>
      </c>
      <c r="D40" s="22">
        <v>0.369</v>
      </c>
      <c r="E40" s="25"/>
      <c r="F40" s="25"/>
      <c r="G40" s="25"/>
      <c r="H40" s="22">
        <v>0.274</v>
      </c>
      <c r="I40" s="22">
        <v>0.726</v>
      </c>
      <c r="J40" s="22">
        <v>0.387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</row>
    <row r="41">
      <c r="A41" s="50" t="s">
        <v>130</v>
      </c>
      <c r="B41" s="18">
        <v>0.25</v>
      </c>
      <c r="C41" s="18">
        <v>0.669</v>
      </c>
      <c r="D41" s="18">
        <v>0.357</v>
      </c>
      <c r="H41" s="18">
        <v>0.276</v>
      </c>
      <c r="I41" s="18">
        <v>0.727</v>
      </c>
      <c r="J41" s="18">
        <v>0.388</v>
      </c>
    </row>
    <row r="42">
      <c r="A42" s="112" t="s">
        <v>131</v>
      </c>
      <c r="B42" s="18">
        <v>0.253</v>
      </c>
      <c r="C42" s="18">
        <v>0.666</v>
      </c>
      <c r="D42" s="18">
        <v>0.356</v>
      </c>
      <c r="H42" s="18">
        <v>0.276</v>
      </c>
      <c r="I42" s="18">
        <v>0.728</v>
      </c>
      <c r="J42" s="18">
        <v>0.389</v>
      </c>
    </row>
    <row r="43">
      <c r="A43" s="111" t="s">
        <v>132</v>
      </c>
      <c r="B43" s="22">
        <v>0.256</v>
      </c>
      <c r="C43" s="22">
        <v>0.692</v>
      </c>
      <c r="D43" s="22">
        <v>0.362</v>
      </c>
      <c r="E43" s="25"/>
      <c r="F43" s="25"/>
      <c r="G43" s="25"/>
      <c r="H43" s="22">
        <v>0.264</v>
      </c>
      <c r="I43" s="22">
        <v>0.707</v>
      </c>
      <c r="J43" s="22">
        <v>0.374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  <row r="44">
      <c r="A44" s="112" t="s">
        <v>133</v>
      </c>
      <c r="B44" s="18">
        <v>0.26</v>
      </c>
      <c r="C44" s="18">
        <v>0.689</v>
      </c>
      <c r="D44" s="18">
        <v>0.367</v>
      </c>
      <c r="H44" s="18">
        <v>0.2653</v>
      </c>
      <c r="I44" s="18">
        <v>0.698</v>
      </c>
      <c r="J44" s="18">
        <v>0.374</v>
      </c>
    </row>
    <row r="45">
      <c r="A45" s="112" t="s">
        <v>134</v>
      </c>
      <c r="B45" s="18">
        <v>0.254</v>
      </c>
      <c r="C45" s="18">
        <v>0.667</v>
      </c>
      <c r="D45" s="18">
        <v>0.3584</v>
      </c>
      <c r="H45" s="18">
        <v>0.264</v>
      </c>
      <c r="I45" s="18">
        <v>0.694</v>
      </c>
      <c r="J45" s="18">
        <v>0.372</v>
      </c>
    </row>
    <row r="46">
      <c r="A46" s="113" t="s">
        <v>135</v>
      </c>
      <c r="B46" s="22">
        <v>0.258</v>
      </c>
      <c r="C46" s="22">
        <v>0.682</v>
      </c>
      <c r="D46" s="22">
        <v>0.364</v>
      </c>
      <c r="E46" s="25"/>
      <c r="F46" s="25"/>
      <c r="G46" s="25"/>
      <c r="H46" s="22">
        <v>0.2739</v>
      </c>
      <c r="I46" s="22">
        <v>0.721</v>
      </c>
      <c r="J46" s="22">
        <v>0.385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</row>
    <row r="47">
      <c r="A47" s="112" t="s">
        <v>136</v>
      </c>
      <c r="B47" s="18">
        <v>0.253</v>
      </c>
      <c r="C47" s="18">
        <v>0.678</v>
      </c>
      <c r="D47" s="18">
        <v>0.358</v>
      </c>
      <c r="H47" s="18">
        <v>0.278</v>
      </c>
      <c r="I47" s="18">
        <v>0.728</v>
      </c>
      <c r="J47" s="18">
        <v>0.392</v>
      </c>
    </row>
    <row r="48">
      <c r="A48" s="112" t="s">
        <v>137</v>
      </c>
      <c r="B48" s="18">
        <v>0.25</v>
      </c>
      <c r="C48" s="18">
        <v>0.677</v>
      </c>
      <c r="D48" s="18">
        <v>0.355</v>
      </c>
      <c r="H48" s="18">
        <v>0.712</v>
      </c>
      <c r="I48" s="18">
        <v>0.27</v>
      </c>
      <c r="J48" s="18">
        <v>0.381</v>
      </c>
    </row>
    <row r="50">
      <c r="A50" s="115" t="s">
        <v>138</v>
      </c>
      <c r="B50" s="95">
        <v>0.404</v>
      </c>
      <c r="C50" s="95">
        <v>0.369</v>
      </c>
      <c r="D50" s="95">
        <v>0.372</v>
      </c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</row>
    <row r="51">
      <c r="A51" s="115" t="s">
        <v>120</v>
      </c>
      <c r="B51" s="95">
        <v>0.312</v>
      </c>
      <c r="C51" s="95">
        <v>0.562</v>
      </c>
      <c r="D51" s="95">
        <v>0.388</v>
      </c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</row>
    <row r="52">
      <c r="A52" s="115" t="s">
        <v>129</v>
      </c>
      <c r="B52" s="95">
        <v>0.262</v>
      </c>
      <c r="C52" s="95">
        <v>0.689</v>
      </c>
      <c r="D52" s="95">
        <v>0.369</v>
      </c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</row>
    <row r="53">
      <c r="A53" s="115" t="s">
        <v>139</v>
      </c>
      <c r="B53" s="95">
        <v>0.2209</v>
      </c>
      <c r="C53" s="95">
        <v>0.793</v>
      </c>
      <c r="D53" s="95">
        <v>0.336</v>
      </c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</row>
    <row r="55">
      <c r="A55" s="115">
        <v>50.0</v>
      </c>
      <c r="B55" s="18">
        <v>0.312</v>
      </c>
      <c r="C55" s="18">
        <v>0.563</v>
      </c>
      <c r="D55" s="18">
        <v>0.387</v>
      </c>
      <c r="E55" s="18">
        <v>0.563</v>
      </c>
    </row>
    <row r="56">
      <c r="A56" s="115">
        <v>100.0</v>
      </c>
      <c r="B56" s="95">
        <v>0.312</v>
      </c>
      <c r="C56" s="95">
        <v>0.562</v>
      </c>
      <c r="D56" s="95">
        <v>0.388</v>
      </c>
      <c r="E56" s="95">
        <v>0.562</v>
      </c>
    </row>
    <row r="57">
      <c r="A57" s="115">
        <v>150.0</v>
      </c>
      <c r="B57" s="18">
        <v>0.316</v>
      </c>
      <c r="C57" s="18">
        <v>0.567</v>
      </c>
      <c r="D57" s="18">
        <v>0.392</v>
      </c>
      <c r="E57" s="18">
        <v>0.567</v>
      </c>
    </row>
    <row r="58">
      <c r="A58" s="115">
        <v>200.0</v>
      </c>
      <c r="B58" s="18">
        <v>0.321</v>
      </c>
      <c r="C58" s="18">
        <v>0.576</v>
      </c>
      <c r="D58" s="18">
        <v>0.399</v>
      </c>
      <c r="E58" s="18">
        <v>0.576</v>
      </c>
    </row>
    <row r="59">
      <c r="A59" s="115">
        <v>250.0</v>
      </c>
      <c r="B59" s="18">
        <v>0.309</v>
      </c>
      <c r="C59" s="18">
        <v>0.551</v>
      </c>
      <c r="D59" s="18">
        <v>0.383</v>
      </c>
      <c r="E59" s="18">
        <v>0.551</v>
      </c>
    </row>
    <row r="68">
      <c r="A68" s="54" t="s">
        <v>120</v>
      </c>
      <c r="B68" s="116">
        <v>0.388</v>
      </c>
      <c r="C68" s="117">
        <v>0.401</v>
      </c>
    </row>
    <row r="69">
      <c r="A69" s="54" t="s">
        <v>123</v>
      </c>
      <c r="B69" s="53">
        <v>0.399</v>
      </c>
      <c r="C69" s="118">
        <v>0.407</v>
      </c>
    </row>
    <row r="70">
      <c r="A70" s="54" t="s">
        <v>129</v>
      </c>
      <c r="B70" s="53">
        <v>0.369</v>
      </c>
      <c r="C70" s="118">
        <v>0.37</v>
      </c>
    </row>
    <row r="71">
      <c r="A71" s="54" t="s">
        <v>132</v>
      </c>
      <c r="B71" s="53">
        <v>0.362</v>
      </c>
      <c r="C71" s="118">
        <v>0.368</v>
      </c>
    </row>
  </sheetData>
  <mergeCells count="24">
    <mergeCell ref="T2:V2"/>
    <mergeCell ref="W2:Y2"/>
    <mergeCell ref="Z2:AB2"/>
    <mergeCell ref="AC2:AE2"/>
    <mergeCell ref="AF2:AH2"/>
    <mergeCell ref="AI2:AK2"/>
    <mergeCell ref="AL2:AN2"/>
    <mergeCell ref="AO2:AQ2"/>
    <mergeCell ref="B1:P1"/>
    <mergeCell ref="T1:AB1"/>
    <mergeCell ref="AC1:AO1"/>
    <mergeCell ref="B2:D2"/>
    <mergeCell ref="E2:G2"/>
    <mergeCell ref="H2:J2"/>
    <mergeCell ref="K2:M2"/>
    <mergeCell ref="H29:J29"/>
    <mergeCell ref="K29:M29"/>
    <mergeCell ref="N2:P2"/>
    <mergeCell ref="Q2:S2"/>
    <mergeCell ref="A28:A30"/>
    <mergeCell ref="B28:G28"/>
    <mergeCell ref="H28:M28"/>
    <mergeCell ref="B29:D29"/>
    <mergeCell ref="E29:G2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1</v>
      </c>
      <c r="C1" s="3"/>
      <c r="D1" s="3"/>
      <c r="E1" s="3"/>
      <c r="F1" s="3"/>
      <c r="G1" s="3"/>
      <c r="H1" s="3"/>
      <c r="I1" s="3"/>
      <c r="J1" s="4"/>
      <c r="K1" s="6" t="s">
        <v>2</v>
      </c>
      <c r="L1" s="3"/>
      <c r="M1" s="3"/>
      <c r="N1" s="3"/>
      <c r="O1" s="3"/>
      <c r="P1" s="3"/>
      <c r="Q1" s="4"/>
    </row>
    <row r="2">
      <c r="B2" s="15" t="s">
        <v>7</v>
      </c>
      <c r="C2" s="15" t="s">
        <v>8</v>
      </c>
      <c r="D2" s="12" t="s">
        <v>9</v>
      </c>
      <c r="E2" s="13" t="s">
        <v>10</v>
      </c>
      <c r="F2" s="12" t="s">
        <v>11</v>
      </c>
      <c r="G2" s="13" t="s">
        <v>12</v>
      </c>
      <c r="H2" s="12" t="s">
        <v>14</v>
      </c>
      <c r="I2" s="12"/>
      <c r="J2" s="12"/>
      <c r="K2" s="15" t="s">
        <v>7</v>
      </c>
      <c r="L2" s="15" t="s">
        <v>8</v>
      </c>
      <c r="M2" s="12" t="s">
        <v>9</v>
      </c>
      <c r="N2" s="13" t="s">
        <v>10</v>
      </c>
      <c r="O2" s="12" t="s">
        <v>11</v>
      </c>
      <c r="P2" s="13" t="s">
        <v>12</v>
      </c>
      <c r="Q2" s="12"/>
    </row>
    <row r="4">
      <c r="A4" s="18" t="s">
        <v>140</v>
      </c>
      <c r="K4" s="18">
        <v>0.397</v>
      </c>
      <c r="L4" s="18">
        <v>0.338</v>
      </c>
      <c r="M4" s="18">
        <v>0.324</v>
      </c>
      <c r="N4" s="18">
        <v>0.236</v>
      </c>
      <c r="O4" s="18">
        <v>0.573</v>
      </c>
      <c r="P4" s="18">
        <v>0.682</v>
      </c>
    </row>
    <row r="5">
      <c r="A5" s="15" t="s">
        <v>140</v>
      </c>
      <c r="B5" s="18">
        <v>0.4143</v>
      </c>
      <c r="C5" s="18">
        <v>0.408</v>
      </c>
      <c r="D5" s="18">
        <v>0.4294</v>
      </c>
      <c r="E5" s="18">
        <v>0.3464</v>
      </c>
      <c r="F5" s="18">
        <v>0.4642</v>
      </c>
      <c r="G5" s="18">
        <v>0.6013</v>
      </c>
      <c r="H5" s="18">
        <v>0.337</v>
      </c>
      <c r="K5" s="18"/>
      <c r="L5" s="18"/>
      <c r="M5" s="18"/>
      <c r="N5" s="18"/>
      <c r="O5" s="18"/>
      <c r="P5" s="18"/>
    </row>
    <row r="6">
      <c r="A6" s="18" t="s">
        <v>141</v>
      </c>
      <c r="K6" s="18">
        <v>0.391</v>
      </c>
      <c r="L6" s="18">
        <v>0.338</v>
      </c>
      <c r="M6" s="18">
        <v>0.337</v>
      </c>
      <c r="N6" s="18">
        <v>0.245</v>
      </c>
      <c r="O6" s="18">
        <v>0.511</v>
      </c>
      <c r="P6" s="18">
        <v>0.605</v>
      </c>
    </row>
    <row r="7">
      <c r="A7" s="18" t="s">
        <v>141</v>
      </c>
      <c r="C7" s="18">
        <v>0.419</v>
      </c>
      <c r="H7" s="18">
        <v>0.344</v>
      </c>
    </row>
    <row r="9">
      <c r="A9" s="18">
        <v>0.393</v>
      </c>
      <c r="B9" s="18">
        <v>0.335</v>
      </c>
      <c r="C9" s="18">
        <v>0.321</v>
      </c>
      <c r="D9" s="18">
        <v>0.2339</v>
      </c>
      <c r="E9" s="18">
        <v>0.567</v>
      </c>
      <c r="F9" s="18">
        <v>0.6759</v>
      </c>
    </row>
    <row r="10">
      <c r="B10" s="15" t="s">
        <v>142</v>
      </c>
      <c r="C10" s="15" t="s">
        <v>143</v>
      </c>
      <c r="D10" s="15" t="s">
        <v>144</v>
      </c>
      <c r="E10" s="15" t="s">
        <v>145</v>
      </c>
    </row>
    <row r="11">
      <c r="A11" s="15" t="s">
        <v>146</v>
      </c>
      <c r="B11" s="18">
        <v>0.408</v>
      </c>
      <c r="C11" s="18">
        <v>0.337</v>
      </c>
      <c r="D11" s="18">
        <v>0.397</v>
      </c>
      <c r="E11" s="18">
        <v>0.338</v>
      </c>
    </row>
    <row r="12">
      <c r="A12" s="18" t="s">
        <v>147</v>
      </c>
      <c r="B12" s="18">
        <v>0.419</v>
      </c>
      <c r="C12" s="18">
        <v>0.344</v>
      </c>
      <c r="D12" s="18">
        <v>0.391</v>
      </c>
      <c r="E12" s="18">
        <v>0.338</v>
      </c>
    </row>
    <row r="13">
      <c r="A13" s="18" t="s">
        <v>148</v>
      </c>
      <c r="D13" s="18">
        <v>0.393</v>
      </c>
      <c r="E13" s="18">
        <v>0.335</v>
      </c>
    </row>
  </sheetData>
  <mergeCells count="2">
    <mergeCell ref="B1:J1"/>
    <mergeCell ref="K1:Q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0"/>
  </cols>
  <sheetData>
    <row r="1">
      <c r="A1" s="50" t="s">
        <v>149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>
      <c r="A2" s="50" t="s">
        <v>150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>
      <c r="A3" s="50" t="s">
        <v>151</v>
      </c>
      <c r="B3" s="119" t="s">
        <v>152</v>
      </c>
      <c r="C3" s="120"/>
      <c r="D3" s="50" t="s">
        <v>153</v>
      </c>
      <c r="E3" s="120"/>
      <c r="F3" s="50" t="s">
        <v>154</v>
      </c>
      <c r="G3" s="120"/>
      <c r="H3" s="50" t="s">
        <v>153</v>
      </c>
      <c r="I3" s="120"/>
      <c r="J3" s="50" t="s">
        <v>155</v>
      </c>
      <c r="M3" s="50"/>
    </row>
    <row r="4">
      <c r="B4" s="20" t="s">
        <v>156</v>
      </c>
      <c r="C4" s="121" t="s">
        <v>157</v>
      </c>
      <c r="D4" s="18" t="s">
        <v>156</v>
      </c>
      <c r="E4" s="121" t="s">
        <v>157</v>
      </c>
      <c r="F4" s="18" t="s">
        <v>156</v>
      </c>
      <c r="G4" s="121" t="s">
        <v>157</v>
      </c>
      <c r="H4" s="18" t="s">
        <v>156</v>
      </c>
      <c r="I4" s="121" t="s">
        <v>157</v>
      </c>
      <c r="J4" s="18" t="s">
        <v>7</v>
      </c>
      <c r="K4" s="18" t="s">
        <v>8</v>
      </c>
      <c r="L4" s="18" t="s">
        <v>14</v>
      </c>
    </row>
    <row r="5">
      <c r="A5" s="17" t="s">
        <v>158</v>
      </c>
      <c r="B5" s="122">
        <v>2.3393</v>
      </c>
      <c r="C5" s="123">
        <v>8.433</v>
      </c>
      <c r="D5" s="124">
        <v>0.4274</v>
      </c>
      <c r="E5" s="125">
        <v>0.118</v>
      </c>
      <c r="F5" s="27">
        <v>2.284</v>
      </c>
      <c r="G5" s="123">
        <v>8.3488</v>
      </c>
      <c r="H5" s="27">
        <v>0.437</v>
      </c>
      <c r="I5" s="123">
        <v>0.119</v>
      </c>
      <c r="J5" s="28">
        <v>0.465</v>
      </c>
      <c r="K5" s="27">
        <v>0.457</v>
      </c>
      <c r="L5" s="27">
        <v>0.375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</row>
    <row r="6">
      <c r="A6" s="17" t="s">
        <v>159</v>
      </c>
      <c r="B6" s="122">
        <v>3.619</v>
      </c>
      <c r="C6" s="123">
        <v>15.2632</v>
      </c>
      <c r="D6" s="124">
        <v>0.276</v>
      </c>
      <c r="E6" s="125">
        <v>0.0655</v>
      </c>
      <c r="F6" s="27">
        <v>3.616</v>
      </c>
      <c r="G6" s="123">
        <v>14.65</v>
      </c>
      <c r="H6" s="27">
        <v>0.276</v>
      </c>
      <c r="I6" s="123">
        <v>0.0682</v>
      </c>
      <c r="J6" s="126">
        <v>0.448</v>
      </c>
      <c r="K6" s="126">
        <v>0.438</v>
      </c>
      <c r="L6" s="126">
        <v>0.368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</row>
    <row r="7">
      <c r="A7" s="17" t="s">
        <v>160</v>
      </c>
      <c r="B7" s="28">
        <v>5.444</v>
      </c>
      <c r="C7" s="125">
        <v>18.696</v>
      </c>
      <c r="D7" s="124">
        <v>0.183</v>
      </c>
      <c r="E7" s="125">
        <v>0.053</v>
      </c>
      <c r="F7" s="27">
        <v>5.56</v>
      </c>
      <c r="G7" s="123">
        <v>20.315</v>
      </c>
      <c r="H7" s="27">
        <v>0.1798</v>
      </c>
      <c r="I7" s="123">
        <v>0.04922</v>
      </c>
      <c r="J7" s="28">
        <v>0.363</v>
      </c>
      <c r="K7" s="27">
        <v>0.3786</v>
      </c>
      <c r="L7" s="27">
        <v>0.3313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</row>
    <row r="8">
      <c r="A8" s="17" t="s">
        <v>161</v>
      </c>
      <c r="B8" s="122">
        <v>8.632</v>
      </c>
      <c r="C8" s="123">
        <v>29.84</v>
      </c>
      <c r="D8" s="124">
        <v>0.115</v>
      </c>
      <c r="E8" s="125">
        <v>0.0335</v>
      </c>
      <c r="F8" s="27">
        <v>9.648</v>
      </c>
      <c r="G8" s="123">
        <v>32.115</v>
      </c>
      <c r="H8" s="27">
        <v>0.1036</v>
      </c>
      <c r="I8" s="123">
        <v>0.0311</v>
      </c>
      <c r="J8" s="28">
        <v>0.351</v>
      </c>
      <c r="K8" s="27">
        <v>0.367</v>
      </c>
      <c r="L8" s="27">
        <v>0.326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>
      <c r="A9" s="17" t="s">
        <v>162</v>
      </c>
      <c r="B9" s="28">
        <v>15.565</v>
      </c>
      <c r="C9" s="123">
        <v>54.48</v>
      </c>
      <c r="D9" s="124">
        <v>0.064</v>
      </c>
      <c r="E9" s="125">
        <v>0.018</v>
      </c>
      <c r="F9" s="27">
        <v>19.488</v>
      </c>
      <c r="G9" s="123">
        <v>65.417</v>
      </c>
      <c r="H9" s="27">
        <v>0.05131</v>
      </c>
      <c r="I9" s="123">
        <v>0.015</v>
      </c>
      <c r="J9" s="27">
        <v>0.3235</v>
      </c>
      <c r="K9" s="27">
        <v>0.344</v>
      </c>
      <c r="L9" s="27">
        <v>0.31221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</row>
  </sheetData>
  <mergeCells count="7">
    <mergeCell ref="A3:A4"/>
    <mergeCell ref="B3:C3"/>
    <mergeCell ref="D3:E3"/>
    <mergeCell ref="F3:G3"/>
    <mergeCell ref="H3:I3"/>
    <mergeCell ref="J3:L3"/>
    <mergeCell ref="M3:O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4"/>
      <c r="B1" s="127" t="s">
        <v>163</v>
      </c>
      <c r="C1" s="127" t="s">
        <v>164</v>
      </c>
      <c r="D1" s="127" t="s">
        <v>165</v>
      </c>
      <c r="E1" s="127" t="s">
        <v>166</v>
      </c>
      <c r="H1" s="128"/>
      <c r="J1" s="128"/>
      <c r="K1" s="21"/>
      <c r="M1" s="18" t="s">
        <v>167</v>
      </c>
      <c r="N1" s="18" t="s">
        <v>163</v>
      </c>
      <c r="O1" s="18" t="s">
        <v>168</v>
      </c>
      <c r="P1" s="18" t="s">
        <v>169</v>
      </c>
      <c r="Q1" s="18" t="s">
        <v>165</v>
      </c>
      <c r="R1" s="18" t="s">
        <v>170</v>
      </c>
    </row>
    <row r="2">
      <c r="A2" s="129" t="s">
        <v>70</v>
      </c>
      <c r="B2" s="75">
        <v>0.521</v>
      </c>
      <c r="C2" s="75">
        <v>0.428</v>
      </c>
      <c r="D2" s="75">
        <v>0.075</v>
      </c>
      <c r="E2" s="75">
        <v>0.053</v>
      </c>
      <c r="L2" s="21" t="s">
        <v>171</v>
      </c>
      <c r="M2" s="18">
        <v>0.47</v>
      </c>
      <c r="N2" s="18">
        <v>0.512</v>
      </c>
      <c r="O2" s="18">
        <v>0.45</v>
      </c>
      <c r="P2" s="18">
        <v>0.56</v>
      </c>
      <c r="Q2" s="18">
        <v>0.155</v>
      </c>
      <c r="R2" s="18">
        <v>0.156</v>
      </c>
    </row>
    <row r="3">
      <c r="A3" s="129" t="s">
        <v>4</v>
      </c>
      <c r="B3" s="75">
        <v>0.398</v>
      </c>
      <c r="C3" s="75">
        <v>0.5075</v>
      </c>
      <c r="D3" s="75">
        <v>0.112</v>
      </c>
      <c r="E3" s="75">
        <v>0.081</v>
      </c>
      <c r="L3" s="21" t="s">
        <v>172</v>
      </c>
      <c r="M3" s="18">
        <v>0.469</v>
      </c>
      <c r="N3" s="18">
        <v>0.526</v>
      </c>
      <c r="O3" s="18">
        <v>0.416</v>
      </c>
      <c r="P3" s="18">
        <v>0.559</v>
      </c>
      <c r="Q3" s="18">
        <v>0.187</v>
      </c>
      <c r="R3" s="18">
        <v>0.1755</v>
      </c>
    </row>
    <row r="4">
      <c r="A4" s="129" t="s">
        <v>5</v>
      </c>
      <c r="B4" s="75">
        <v>0.127</v>
      </c>
      <c r="C4" s="130">
        <v>0.146</v>
      </c>
      <c r="D4" s="18">
        <v>0.155</v>
      </c>
      <c r="E4" s="130">
        <v>0.261</v>
      </c>
      <c r="F4" s="131"/>
      <c r="H4" s="132"/>
      <c r="J4" s="128"/>
    </row>
    <row r="5">
      <c r="A5" s="129" t="s">
        <v>74</v>
      </c>
      <c r="B5" s="75">
        <v>0.19</v>
      </c>
      <c r="C5" s="130">
        <v>0.209</v>
      </c>
      <c r="D5" s="130">
        <v>0.382</v>
      </c>
      <c r="E5" s="130">
        <v>0.108</v>
      </c>
      <c r="F5" s="131"/>
      <c r="H5" s="131"/>
      <c r="J5" s="131"/>
    </row>
    <row r="6">
      <c r="A6" s="129" t="s">
        <v>58</v>
      </c>
      <c r="B6" s="130">
        <v>0.439</v>
      </c>
      <c r="C6" s="130">
        <v>0.501</v>
      </c>
      <c r="D6" s="130">
        <v>0.433</v>
      </c>
      <c r="E6" s="130">
        <v>0.304</v>
      </c>
      <c r="F6" s="131"/>
      <c r="H6" s="131"/>
      <c r="J6" s="131"/>
      <c r="K6" s="131"/>
      <c r="L6" s="131"/>
    </row>
    <row r="9">
      <c r="B9" s="133" t="s">
        <v>173</v>
      </c>
      <c r="C9" s="133" t="s">
        <v>167</v>
      </c>
      <c r="D9" s="133" t="s">
        <v>163</v>
      </c>
      <c r="E9" s="133" t="s">
        <v>174</v>
      </c>
      <c r="F9" s="133" t="s">
        <v>165</v>
      </c>
      <c r="G9" s="133" t="s">
        <v>170</v>
      </c>
      <c r="H9" s="133" t="s">
        <v>175</v>
      </c>
      <c r="I9" s="133" t="s">
        <v>168</v>
      </c>
      <c r="J9" s="133" t="s">
        <v>169</v>
      </c>
      <c r="K9" s="133" t="s">
        <v>176</v>
      </c>
      <c r="L9" s="133" t="s">
        <v>166</v>
      </c>
      <c r="M9" s="133" t="s">
        <v>166</v>
      </c>
    </row>
    <row r="10">
      <c r="A10" s="45" t="s">
        <v>18</v>
      </c>
      <c r="B10" s="131">
        <v>0.399</v>
      </c>
      <c r="C10" s="131">
        <v>0.496</v>
      </c>
      <c r="D10" s="131">
        <v>0.521</v>
      </c>
      <c r="E10" s="131">
        <v>0.416</v>
      </c>
      <c r="F10" s="131">
        <v>0.382</v>
      </c>
      <c r="G10" s="131">
        <v>0.285</v>
      </c>
      <c r="H10" s="131">
        <v>0.347</v>
      </c>
      <c r="I10" s="131">
        <v>0.435</v>
      </c>
      <c r="J10" s="131">
        <v>0.5075</v>
      </c>
      <c r="K10" s="131">
        <v>0.376</v>
      </c>
      <c r="L10" s="131">
        <v>0.338</v>
      </c>
      <c r="M10" s="131">
        <v>0.261</v>
      </c>
    </row>
    <row r="11">
      <c r="A11" s="45" t="s">
        <v>177</v>
      </c>
      <c r="B11" s="131">
        <v>0.357</v>
      </c>
      <c r="C11" s="131">
        <v>0.429</v>
      </c>
      <c r="D11" s="131">
        <v>0.475</v>
      </c>
      <c r="E11" s="132">
        <v>0.418</v>
      </c>
      <c r="F11" s="132">
        <v>0.344</v>
      </c>
      <c r="G11" s="131">
        <v>0.318</v>
      </c>
      <c r="H11" s="131">
        <v>0.324</v>
      </c>
      <c r="I11" s="131">
        <v>0.439</v>
      </c>
      <c r="J11" s="131">
        <v>0.511</v>
      </c>
      <c r="K11" s="18">
        <v>0.37</v>
      </c>
      <c r="L11" s="18">
        <v>0.337</v>
      </c>
      <c r="M11" s="18">
        <v>0.301</v>
      </c>
    </row>
  </sheetData>
  <drawing r:id="rId1"/>
</worksheet>
</file>