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0" documentId="13_ncr:1_{C6E4BE8B-A6C7-4EB5-8DD7-E42314186CF2}" xr6:coauthVersionLast="47" xr6:coauthVersionMax="47" xr10:uidLastSave="{00000000-0000-0000-0000-000000000000}"/>
  <bookViews>
    <workbookView minimized="1" xWindow="4800" yWindow="4840" windowWidth="14400" windowHeight="4670" firstSheet="1" activeTab="4" xr2:uid="{00000000-000D-0000-FFFF-FFFF00000000}"/>
  </bookViews>
  <sheets>
    <sheet name="Cover" sheetId="2" r:id="rId1"/>
    <sheet name="History_" sheetId="10" r:id="rId2"/>
    <sheet name="-&gt; Result (2)" sheetId="22" state="hidden" r:id="rId3"/>
    <sheet name="-&gt; Design" sheetId="23" r:id="rId4"/>
    <sheet name="&lt;IP AES High level block&gt;" sheetId="21" r:id="rId5"/>
    <sheet name="-&gt; Result" sheetId="24" r:id="rId6"/>
    <sheet name="&lt;AES Cipher High Level Block&gt;" sheetId="31" r:id="rId7"/>
    <sheet name="&lt;AES Cipher Core&gt;" sheetId="26" r:id="rId8"/>
    <sheet name="&lt;AES Key Expand&gt; " sheetId="27" r:id="rId9"/>
    <sheet name="&lt;AES Decipher High level block&gt;" sheetId="28" r:id="rId10"/>
    <sheet name="&lt;AES Decipher Core&gt;" sheetId="29" r:id="rId11"/>
    <sheet name="&lt;AES Inv Key Expand&gt;" sheetId="30" r:id="rId12"/>
  </sheets>
  <externalReferences>
    <externalReference r:id="rId13"/>
  </externalReferences>
  <definedNames>
    <definedName name="Assertion_Coverage">#REF!</definedName>
    <definedName name="Code_Coverage">#REF!</definedName>
    <definedName name="Fail_T">#REF!</definedName>
    <definedName name="Funtional_Coverage">#REF!</definedName>
    <definedName name="Pass_T">#REF!</definedName>
    <definedName name="Total_T">#REF!</definedName>
    <definedName name="WindowOffset">[1]calcs!$D$26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<sst xmlns="http://schemas.openxmlformats.org/spreadsheetml/2006/main" count="506" uniqueCount="160">
  <si>
    <t>DESIGN SPECIFICATION | PROJECT: AES-128</t>
  </si>
  <si>
    <t>Revision</t>
  </si>
  <si>
    <t>: Rev0.1</t>
  </si>
  <si>
    <t>Prj Duration</t>
  </si>
  <si>
    <t>: 1/2025-5/2025</t>
  </si>
  <si>
    <t>Author</t>
  </si>
  <si>
    <t>: Hoang Bao Long</t>
  </si>
  <si>
    <t>Approval</t>
  </si>
  <si>
    <t>: Nguyen Cao Thanh</t>
  </si>
  <si>
    <t>HISTORY</t>
  </si>
  <si>
    <t>Description</t>
  </si>
  <si>
    <t>- The history is used for recording all modification of this document</t>
  </si>
  <si>
    <t>- Please update exactly info to review correctly in the future</t>
  </si>
  <si>
    <t>No</t>
  </si>
  <si>
    <t>Date</t>
  </si>
  <si>
    <t>Content</t>
  </si>
  <si>
    <t>Updated by</t>
  </si>
  <si>
    <t>Remark</t>
  </si>
  <si>
    <t>- Create new</t>
  </si>
  <si>
    <t>ThanhNC42</t>
  </si>
  <si>
    <t>R0.1</t>
  </si>
  <si>
    <t>NO CONTENT HERE
PLEASE GO TO THE NEXT SHEETS FOR CHECKLIST</t>
  </si>
  <si>
    <t xml:space="preserve">NO CONTENT HERE
PLEASE GO TO THE NEXT SHEETS </t>
  </si>
  <si>
    <t>Function Description</t>
  </si>
  <si>
    <t xml:space="preserve">The AES-128 block implements the Advanced Encryption Standard (AES) algorithm with a 128-bit key. It is responsible for securely encrypting or decrypting a 128-bit block of data through multiple rounds of transformation based on the AES standard. Inputs:
clk (Clock): A clock signal to synchronize operations within the AES core.
rst_n (Reset): An active-low reset signal to initialize the AES core to its default state.
data_in (128-bit Plaintext or Ciphertext): The input block of data to be encrypted (plaintext) or decrypted (ciphertext). It is 128 bits wide.
key(128-bit Encryption Key): The input encryption key used for performing AES encryption or decryption. It must also be 128 bits wide.
</t>
  </si>
  <si>
    <t>Interface</t>
  </si>
  <si>
    <t>Signal Description</t>
  </si>
  <si>
    <t>Signal Name</t>
  </si>
  <si>
    <t>Width</t>
  </si>
  <si>
    <t>Direction</t>
  </si>
  <si>
    <t>data_input</t>
  </si>
  <si>
    <t>Input</t>
  </si>
  <si>
    <t>Input data needs to be processed (encryption or decryption)</t>
  </si>
  <si>
    <t>key</t>
  </si>
  <si>
    <t>Input key for encryption or decryption</t>
  </si>
  <si>
    <t>clk</t>
  </si>
  <si>
    <t>Clock</t>
  </si>
  <si>
    <t>rst_n</t>
  </si>
  <si>
    <t>Asynchronous reset, active low​</t>
  </si>
  <si>
    <t>data_output</t>
  </si>
  <si>
    <t>Output</t>
  </si>
  <si>
    <t>Data output after encryption or decryption</t>
  </si>
  <si>
    <t>finished</t>
  </si>
  <si>
    <t>The finished signal of encryption or decryption</t>
  </si>
  <si>
    <t>Operations:
Initialization: On receiving the reset signal (rst_n), the AES core initializes all internal registers and prepares for a new operation.
Key Expansion: The 128-bit key_in is expanded into multiple round keys using the AES key schedule algorithm.
For AES-128, the algorithm generates 11 round keys (1 initial key + 10 for rounds).
Encryption Process: Data Transformation: The core processes the input data block (data_in) through 10 rounds of the AES algorithm, which includes the following steps:
AddRoundKey: XOR the data with the current round key.
SubBytes: Substitute each byte using the AES S-box.
ShiftRows: Shift rows of the state matrix.
MixColumns (for all but the last round): Mix the columns of the state matrix.
The final output after 10 rounds is the 128-bit ciphertext.
Decryption Process:
Inverse Transformation: The AES core applies the inverse operations (InvSubBytes, InvShiftRows, InvMixColumns) to decrypt the ciphertext back into plaintext.
The key schedule is reversed for decryption to ensure proper decryption.
Completion: Once the process is complete, the core asserts the ready signal, and the encrypted or decrypted block is available on the output.</t>
  </si>
  <si>
    <t>Waveform: Cipher</t>
  </si>
  <si>
    <t>rst</t>
  </si>
  <si>
    <t>128'h3243f6a8885a308d313198a2e0370734</t>
  </si>
  <si>
    <t>128'h2b7e151628aed2a6abf7158809cf4f3c</t>
  </si>
  <si>
    <t>128'h0</t>
  </si>
  <si>
    <t>Waveform: Decipher</t>
  </si>
  <si>
    <t xml:space="preserve">128'h3925841d02dc09fbdc118597196a0b32 </t>
  </si>
  <si>
    <t>128'hd014_f9a8_c9ee_2589_e13f_0cc8_b663_0ca6</t>
  </si>
  <si>
    <t>&lt;AES Cipher Block&gt; Design</t>
  </si>
  <si>
    <t>Result</t>
  </si>
  <si>
    <t>Task Case 3</t>
  </si>
  <si>
    <t xml:space="preserve">Please show the result to prove the correct result 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</si>
  <si>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The output of this block is: The resulting 128-bit encrypted data block (ciphertext).</t>
  </si>
  <si>
    <t>Can be waveform, text or anything else</t>
  </si>
  <si>
    <t>plain_text</t>
  </si>
  <si>
    <t>Data needs encryption, plaintext​</t>
  </si>
  <si>
    <t>cipher_key</t>
  </si>
  <si>
    <t>Cipher key​</t>
  </si>
  <si>
    <t>Clock​</t>
  </si>
  <si>
    <t>cipher_text</t>
  </si>
  <si>
    <t>Data after being encrypted, ciphertext.​</t>
  </si>
  <si>
    <t>cipher_ready</t>
  </si>
  <si>
    <t>Indicates that the encoder is ready to operate. This signal is only 0 when the encoder is in the process of encoding data.​</t>
  </si>
  <si>
    <t>&lt;AES Cipher core&gt; Design</t>
  </si>
  <si>
    <t>Design Specification</t>
  </si>
  <si>
    <t>Task Case 2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</si>
  <si>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   The output of this block is: The resulting 128-bit encrypted data block (ciphertext).</t>
  </si>
  <si>
    <t>round_key</t>
  </si>
  <si>
    <t>A round key value which is from a key expansion</t>
  </si>
  <si>
    <t>rkey_en</t>
  </si>
  <si>
    <t>Signal that enables the AES_Key_Expand block operate</t>
  </si>
  <si>
    <t>round_num</t>
  </si>
  <si>
    <t>Signals the current encryption loop, round_num[3:0]=0 is the first initialization step and round_num[3:0]=10 is the last step</t>
  </si>
  <si>
    <t>begin_round</t>
  </si>
  <si>
    <t>The signal begin encryption, begin_round=1 when round_num=0</t>
  </si>
  <si>
    <t>Waveform</t>
  </si>
  <si>
    <t>128'ha0fa_fe17_8854_2cb1_23a3_3939_2a6c_7605</t>
  </si>
  <si>
    <t>128'hf2c2_95f2_7a96_b943_5935_807a_7359_f67f</t>
  </si>
  <si>
    <t>128'h3d80_477d_4716_fe3e_1e23_7e44_6d7a_883b</t>
  </si>
  <si>
    <t>128'hef44_a541_a852_5b7f_b671_253b_db0b_ad00</t>
  </si>
  <si>
    <t>128'hd4d1_c6f8_7c83_9d87_caf2_b8bc_11f9_15bc</t>
  </si>
  <si>
    <t>128'h6d88_a37a_110b_3efd_dbf9_8641_ca00_93fd</t>
  </si>
  <si>
    <t>128'h4e54_f70e_5f5f_c9f3_84a6_4fb2_4ea6_dc4f</t>
  </si>
  <si>
    <t>128'head2_7321_b58d_bad2_312b_f560_7f8d_292f</t>
  </si>
  <si>
    <t>128'hac77_66f3_19fa_dc21_28d1_2941_575c_006e</t>
  </si>
  <si>
    <t>128'h2bea_dde6_e204_f86f_033b_f4a7_b558_f801</t>
  </si>
  <si>
    <t>4'd0</t>
  </si>
  <si>
    <t>4'd1</t>
  </si>
  <si>
    <t>4'd2</t>
  </si>
  <si>
    <t>4'd3</t>
  </si>
  <si>
    <t>4'd4</t>
  </si>
  <si>
    <t>4'd5</t>
  </si>
  <si>
    <t>4'd6</t>
  </si>
  <si>
    <t>4'd7</t>
  </si>
  <si>
    <t>4'd8</t>
  </si>
  <si>
    <t>4'd9</t>
  </si>
  <si>
    <t>4'd10</t>
  </si>
  <si>
    <t>&lt;AES Key Expand&gt; Design</t>
  </si>
  <si>
    <t>The Key Expansion block in AES-128 is responsible for generating a series of round keys from the provided 128-bit cipher key. These round keys are used during the encryption or decryption process in the Cipher block.                                                                                                 Key Features of Key Expansion
Input:
Cipher Key: A single 128-bit encryption key provided by the user.
Output:
Round Keys: A total of 11 round keys (1 initial key + 10 for rounds) are generated for AES-128.
Operation:
The block applies a key schedule algorithm to generate these round keys in a deterministic way, ensuring that each round key is unique.</t>
  </si>
  <si>
    <t>Signals the current encryption loop, round_num[3:0]=0 is the first initialization step and round_num[3:0]=10 is the last step​</t>
  </si>
  <si>
    <t>Signal that enables the AES_Key_Expand block operate​</t>
  </si>
  <si>
    <t>round_key_out</t>
  </si>
  <si>
    <t>A round key value which is from a key expansion​</t>
  </si>
  <si>
    <t>SubWord</t>
  </si>
  <si>
    <t>RotWord</t>
  </si>
  <si>
    <t>AddWord</t>
  </si>
  <si>
    <t>&lt;AES Decipher Block&gt; Design</t>
  </si>
  <si>
    <t>The Decipher block in AES-128 is responsible for decrypting data (cipher_text) into decrypted data (plain_text) using a 128-bit key, based on the Advanced Encryption Standard (AES) algorithm.                                                                                                                                        The decipher block in AES-128 performs 10 rounds of processing to transform a 128-bit data block (16 bytes) into plaintext. The process involves the following steps: Add round Key, Inverse SubBytes, Inverse ShiftRows, Inverse MixColumns.                                                                                           The output of this block is: The resulting 128-bit decrypted data block (plaintext).</t>
  </si>
  <si>
    <t>Data needs decryption, plaintext​</t>
  </si>
  <si>
    <t>round_key_10</t>
  </si>
  <si>
    <t>Data after being decrypted, plaintext.​</t>
  </si>
  <si>
    <t>decipher_ready</t>
  </si>
  <si>
    <t>Indicates that the decoder is ready to operate. This signal is only 0 when the decoder is in the process of decoding data.​</t>
  </si>
  <si>
    <t>Data needs decryption, ciphertext​</t>
  </si>
  <si>
    <t>Round key 10th​</t>
  </si>
  <si>
    <t>round_key_inv</t>
  </si>
  <si>
    <t>A round key value which is from a inverse key expansion</t>
  </si>
  <si>
    <t>Data after being decrypted, plain_text.​</t>
  </si>
  <si>
    <t>Signal that enables the AES_Inv_Key_Expand block operate</t>
  </si>
  <si>
    <t>Signals the current decryption loop, round_num[3:0]=0 is the first initialization step and round_num[3:0]=10 is the last step</t>
  </si>
  <si>
    <t>The signal begin encryption/ decryption, begin_round=1 when round_num=0</t>
  </si>
  <si>
    <t>128'hac7766f319fadc2128d12941575c006e</t>
  </si>
  <si>
    <t>128'h4e54f70e5f5fc9f384a64fb24ea6dc4f</t>
  </si>
  <si>
    <t>128'h6d88a37a110b3efddbf98641ca0093fd</t>
  </si>
  <si>
    <t>128'h d4d1c6f87c839d87caf2b8bc11f915bc</t>
  </si>
  <si>
    <t>128'hef44a541a8525b7fb671253bdb0bad00</t>
  </si>
  <si>
    <t>128'h3d80477d4716fe3e1e237e446d7a883b</t>
  </si>
  <si>
    <t>128'hf2c295f27a96b9435935807a7359f67f</t>
  </si>
  <si>
    <t>128'ha0fafe1788542cb123a339392a6c7605</t>
  </si>
  <si>
    <t>Inv SubBytes</t>
  </si>
  <si>
    <t>Inv ShiftRows</t>
  </si>
  <si>
    <t>AES Decipher Controller</t>
  </si>
  <si>
    <t>&lt;AES Inv Key Expand&gt; Design</t>
  </si>
  <si>
    <t>Signal that enables the AES_Inv_Key_Expand block operate​</t>
  </si>
  <si>
    <t>The signal begin decryption, begin_round=1 when round_num=0</t>
  </si>
  <si>
    <t>A round key value which is from a inverse key expansion​</t>
  </si>
  <si>
    <t>Rcon</t>
  </si>
  <si>
    <t>128'h00112233445566778899aabbccddeeff</t>
  </si>
  <si>
    <t>128'h000102030405060708090a0b0c0d0e0f</t>
  </si>
  <si>
    <t xml:space="preserve">128'h69c4e0d86a7b0430d8cdb78070b4c55a
25 dc 11 6a 
84 09 85 0b 
1d fb 97 32 </t>
  </si>
  <si>
    <t>128'hd6aa_74fd_d2af_72fa_daa6_78f1_d6ab_76fe</t>
  </si>
  <si>
    <t>128'hb692_cf0b_643d_bdf1_be9b_c500_6830_b3fe</t>
  </si>
  <si>
    <t>128'hb6ff_744e_d2c2_c9bf_6c59_0cbf_0469_bf41</t>
  </si>
  <si>
    <t>128'h3caa_a3e8_a99f_9deb_50f3_af57_adf6_22aa</t>
  </si>
  <si>
    <t>128'h5e39_0f7d_f7a6_9296_a755_3dc1_0aa3_1f6b</t>
  </si>
  <si>
    <t>128'h14f9_701a_e35f_e28c_440a_df4d_4ea9_c026</t>
  </si>
  <si>
    <t>128'h47f7_f7bc_9535_3e03_f96c_32bc_fd05_8dfd</t>
  </si>
  <si>
    <t>128'h4743_8735_a41c_65b9_e016_baf4_aebf_7ad2</t>
  </si>
  <si>
    <t>128'h5499_32d1_f085_5768_1093_ed9c_be2c_974e</t>
  </si>
  <si>
    <t>128'h1311_1d7f_e394_4a17_f307_a78b_4d2b_30c5</t>
  </si>
  <si>
    <t>&lt;AES Top Module&gt; Design</t>
  </si>
  <si>
    <t>data_in</t>
  </si>
  <si>
    <t>data_out</t>
  </si>
  <si>
    <t>128'h69c4e0d86a7b0430d8cdb78070b4c55a</t>
  </si>
  <si>
    <t>Note: So, we have just one block cipher or decipher is operating in one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</si>
</sst>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8"/>
      <color theme="0"/>
      <name val="Yu Gothic"/>
      <family val="2"/>
    </font>
    <font>
      <sz val="9"/>
      <color theme="1"/>
      <name val="Yu Gothic"/>
      <family val="2"/>
    </font>
    <font>
      <b/>
      <sz val="9"/>
      <color theme="0"/>
      <name val="Yu Gothic"/>
      <family val="2"/>
    </font>
    <font>
      <b/>
      <i/>
      <u/>
      <sz val="9"/>
      <color theme="1"/>
      <name val="Yu Gothic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Yu Gothic"/>
      <family val="2"/>
    </font>
    <font>
      <sz val="12"/>
      <color theme="1"/>
      <name val="Calibri"/>
      <family val="2"/>
      <scheme val="minor"/>
    </font>
    <font>
      <sz val="12"/>
      <color theme="1"/>
      <name val="Yu Gothic"/>
      <family val="2"/>
    </font>
    <font>
      <b/>
      <sz val="12"/>
      <color theme="1"/>
      <name val="Yu Gothic"/>
      <family val="2"/>
    </font>
    <font>
      <sz val="12"/>
      <color rgb="FFFF0000"/>
      <name val="Yu Gothic"/>
      <family val="2"/>
    </font>
    <font>
      <sz val="12"/>
      <color theme="0"/>
      <name val="Yu Gothic"/>
      <family val="2"/>
    </font>
    <font>
      <sz val="12"/>
      <color rgb="FF00B050"/>
      <name val="Yu Gothic"/>
      <family val="2"/>
    </font>
    <font>
      <b/>
      <u/>
      <sz val="12"/>
      <color theme="1"/>
      <name val="Yu Gothic"/>
      <family val="2"/>
    </font>
    <font>
      <i/>
      <sz val="12"/>
      <color theme="1"/>
      <name val="Yu Gothic"/>
      <family val="2"/>
    </font>
    <font>
      <b/>
      <sz val="14"/>
      <color theme="1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Yu Gothic"/>
      <family val="2"/>
    </font>
    <font>
      <sz val="14"/>
      <color theme="1"/>
      <name val="Yu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F5D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vertical="top"/>
    </xf>
    <xf numFmtId="0" fontId="1" fillId="0" borderId="6" xfId="0" applyFont="1" applyBorder="1" applyAlignment="1">
      <alignment vertical="top"/>
    </xf>
    <xf numFmtId="0" fontId="3" fillId="0" borderId="0" xfId="0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quotePrefix="1" applyFont="1" applyBorder="1"/>
    <xf numFmtId="14" fontId="5" fillId="0" borderId="1" xfId="0" applyNumberFormat="1" applyFont="1" applyBorder="1"/>
    <xf numFmtId="0" fontId="7" fillId="0" borderId="19" xfId="0" applyFont="1" applyBorder="1"/>
    <xf numFmtId="0" fontId="5" fillId="0" borderId="16" xfId="0" quotePrefix="1" applyFont="1" applyBorder="1"/>
    <xf numFmtId="0" fontId="5" fillId="0" borderId="11" xfId="0" applyFont="1" applyBorder="1"/>
    <xf numFmtId="0" fontId="5" fillId="0" borderId="14" xfId="0" applyFont="1" applyBorder="1"/>
    <xf numFmtId="0" fontId="5" fillId="0" borderId="15" xfId="0" applyFont="1" applyBorder="1"/>
    <xf numFmtId="0" fontId="5" fillId="0" borderId="12" xfId="0" applyFont="1" applyBorder="1"/>
    <xf numFmtId="0" fontId="0" fillId="3" borderId="0" xfId="0" applyFill="1"/>
    <xf numFmtId="0" fontId="4" fillId="0" borderId="0" xfId="0" applyFont="1" applyAlignment="1">
      <alignment horizontal="left"/>
    </xf>
    <xf numFmtId="0" fontId="5" fillId="0" borderId="20" xfId="0" applyFont="1" applyBorder="1"/>
    <xf numFmtId="0" fontId="5" fillId="0" borderId="17" xfId="0" quotePrefix="1" applyFont="1" applyBorder="1"/>
    <xf numFmtId="0" fontId="5" fillId="0" borderId="18" xfId="0" applyFont="1" applyBorder="1"/>
    <xf numFmtId="0" fontId="10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14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horizontal="left"/>
    </xf>
    <xf numFmtId="1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7" fillId="0" borderId="0" xfId="0" applyFont="1"/>
    <xf numFmtId="1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18" fillId="0" borderId="0" xfId="0" quotePrefix="1" applyFont="1" applyAlignment="1">
      <alignment horizontal="left"/>
    </xf>
    <xf numFmtId="0" fontId="5" fillId="0" borderId="19" xfId="0" applyFont="1" applyBorder="1"/>
    <xf numFmtId="0" fontId="0" fillId="0" borderId="18" xfId="0" applyBorder="1"/>
    <xf numFmtId="14" fontId="15" fillId="0" borderId="0" xfId="0" applyNumberFormat="1" applyFont="1" applyAlignment="1">
      <alignment horizontal="center"/>
    </xf>
    <xf numFmtId="0" fontId="15" fillId="0" borderId="0" xfId="0" applyFont="1" applyAlignment="1">
      <alignment vertical="center"/>
    </xf>
    <xf numFmtId="1" fontId="15" fillId="0" borderId="0" xfId="0" applyNumberFormat="1" applyFont="1"/>
    <xf numFmtId="0" fontId="18" fillId="0" borderId="0" xfId="0" applyFont="1" applyAlignment="1">
      <alignment horizontal="left"/>
    </xf>
    <xf numFmtId="0" fontId="0" fillId="0" borderId="20" xfId="0" applyBorder="1"/>
    <xf numFmtId="0" fontId="0" fillId="0" borderId="12" xfId="0" applyBorder="1"/>
    <xf numFmtId="0" fontId="0" fillId="0" borderId="14" xfId="0" applyBorder="1"/>
    <xf numFmtId="0" fontId="0" fillId="8" borderId="0" xfId="0" applyFill="1"/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wrapText="1"/>
    </xf>
    <xf numFmtId="0" fontId="5" fillId="8" borderId="0" xfId="0" applyFont="1" applyFill="1"/>
    <xf numFmtId="0" fontId="5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15" fillId="4" borderId="1" xfId="0" applyFont="1" applyFill="1" applyBorder="1" applyAlignment="1">
      <alignment vertical="top"/>
    </xf>
    <xf numFmtId="14" fontId="15" fillId="4" borderId="1" xfId="0" applyNumberFormat="1" applyFont="1" applyFill="1" applyBorder="1" applyAlignment="1">
      <alignment vertical="top"/>
    </xf>
    <xf numFmtId="1" fontId="15" fillId="8" borderId="0" xfId="0" applyNumberFormat="1" applyFont="1" applyFill="1"/>
    <xf numFmtId="1" fontId="12" fillId="8" borderId="0" xfId="0" applyNumberFormat="1" applyFont="1" applyFill="1"/>
    <xf numFmtId="0" fontId="19" fillId="0" borderId="0" xfId="0" applyFont="1"/>
    <xf numFmtId="1" fontId="15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 wrapText="1"/>
    </xf>
    <xf numFmtId="1" fontId="12" fillId="0" borderId="1" xfId="0" applyNumberFormat="1" applyFont="1" applyBorder="1" applyAlignment="1">
      <alignment horizontal="center" vertical="center"/>
    </xf>
    <xf numFmtId="0" fontId="18" fillId="0" borderId="0" xfId="0" quotePrefix="1" applyFont="1" applyAlignment="1">
      <alignment vertical="top" wrapText="1"/>
    </xf>
    <xf numFmtId="0" fontId="4" fillId="8" borderId="0" xfId="0" applyFont="1" applyFill="1"/>
    <xf numFmtId="0" fontId="0" fillId="8" borderId="0" xfId="0" applyFill="1" applyAlignment="1">
      <alignment wrapText="1"/>
    </xf>
    <xf numFmtId="0" fontId="20" fillId="0" borderId="0" xfId="0" applyFont="1"/>
    <xf numFmtId="0" fontId="0" fillId="0" borderId="19" xfId="0" applyBorder="1"/>
    <xf numFmtId="0" fontId="0" fillId="8" borderId="20" xfId="0" applyFill="1" applyBorder="1"/>
    <xf numFmtId="0" fontId="0" fillId="8" borderId="18" xfId="0" applyFill="1" applyBorder="1"/>
    <xf numFmtId="0" fontId="0" fillId="8" borderId="17" xfId="0" applyFill="1" applyBorder="1"/>
    <xf numFmtId="0" fontId="0" fillId="8" borderId="18" xfId="0" applyFill="1" applyBorder="1" applyAlignment="1">
      <alignment wrapText="1"/>
    </xf>
    <xf numFmtId="0" fontId="0" fillId="8" borderId="19" xfId="0" applyFill="1" applyBorder="1"/>
    <xf numFmtId="0" fontId="12" fillId="0" borderId="22" xfId="0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1" fontId="12" fillId="0" borderId="1" xfId="0" applyNumberFormat="1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5" fillId="0" borderId="11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0" fillId="0" borderId="0" xfId="0" applyAlignment="1">
      <alignment horizontal="left"/>
    </xf>
    <xf numFmtId="0" fontId="5" fillId="0" borderId="19" xfId="0" applyFont="1" applyBorder="1" applyAlignment="1">
      <alignment horizontal="left"/>
    </xf>
    <xf numFmtId="0" fontId="5" fillId="0" borderId="20" xfId="0" applyFont="1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8" borderId="20" xfId="0" applyFill="1" applyBorder="1" applyAlignment="1">
      <alignment horizontal="left"/>
    </xf>
    <xf numFmtId="0" fontId="0" fillId="8" borderId="17" xfId="0" applyFill="1" applyBorder="1" applyAlignment="1">
      <alignment horizontal="left"/>
    </xf>
    <xf numFmtId="0" fontId="0" fillId="8" borderId="18" xfId="0" applyFill="1" applyBorder="1" applyAlignment="1">
      <alignment horizontal="left"/>
    </xf>
    <xf numFmtId="0" fontId="0" fillId="8" borderId="18" xfId="0" applyFill="1" applyBorder="1" applyAlignment="1">
      <alignment horizontal="left" wrapText="1"/>
    </xf>
    <xf numFmtId="0" fontId="0" fillId="8" borderId="19" xfId="0" applyFill="1" applyBorder="1" applyAlignment="1">
      <alignment horizontal="left"/>
    </xf>
    <xf numFmtId="0" fontId="0" fillId="8" borderId="0" xfId="0" applyFill="1" applyAlignment="1">
      <alignment horizontal="left" wrapText="1"/>
    </xf>
    <xf numFmtId="0" fontId="0" fillId="0" borderId="19" xfId="0" applyBorder="1" applyAlignment="1">
      <alignment horizontal="left"/>
    </xf>
    <xf numFmtId="0" fontId="0" fillId="0" borderId="17" xfId="0" applyBorder="1"/>
    <xf numFmtId="0" fontId="18" fillId="0" borderId="0" xfId="0" quotePrefix="1" applyFont="1" applyAlignment="1">
      <alignment horizontal="left" vertical="top" wrapText="1"/>
    </xf>
    <xf numFmtId="0" fontId="0" fillId="0" borderId="0" xfId="0" applyAlignment="1">
      <alignment vertical="top"/>
    </xf>
    <xf numFmtId="0" fontId="21" fillId="9" borderId="0" xfId="0" applyFont="1" applyFill="1"/>
    <xf numFmtId="0" fontId="5" fillId="8" borderId="18" xfId="0" applyFont="1" applyFill="1" applyBorder="1" applyAlignment="1">
      <alignment horizontal="center"/>
    </xf>
    <xf numFmtId="0" fontId="5" fillId="8" borderId="12" xfId="0" applyFont="1" applyFill="1" applyBorder="1" applyAlignment="1">
      <alignment horizontal="center"/>
    </xf>
    <xf numFmtId="0" fontId="5" fillId="8" borderId="19" xfId="0" applyFont="1" applyFill="1" applyBorder="1" applyAlignment="1">
      <alignment horizontal="center"/>
    </xf>
    <xf numFmtId="0" fontId="5" fillId="8" borderId="20" xfId="0" applyFont="1" applyFill="1" applyBorder="1" applyAlignment="1">
      <alignment horizontal="center"/>
    </xf>
    <xf numFmtId="0" fontId="0" fillId="9" borderId="0" xfId="0" applyFill="1"/>
    <xf numFmtId="0" fontId="23" fillId="8" borderId="0" xfId="0" applyFont="1" applyFill="1" applyAlignment="1">
      <alignment horizontal="left"/>
    </xf>
    <xf numFmtId="0" fontId="22" fillId="0" borderId="0" xfId="0" applyFont="1"/>
    <xf numFmtId="0" fontId="22" fillId="8" borderId="0" xfId="0" applyFont="1" applyFill="1" applyAlignment="1">
      <alignment horizontal="left"/>
    </xf>
    <xf numFmtId="0" fontId="22" fillId="9" borderId="0" xfId="0" applyFont="1" applyFill="1"/>
    <xf numFmtId="0" fontId="22" fillId="8" borderId="0" xfId="0" applyFont="1" applyFill="1"/>
    <xf numFmtId="0" fontId="22" fillId="8" borderId="0" xfId="0" applyFont="1" applyFill="1" applyAlignment="1">
      <alignment horizontal="center"/>
    </xf>
    <xf numFmtId="0" fontId="22" fillId="8" borderId="0" xfId="0" applyFont="1" applyFill="1" applyAlignment="1">
      <alignment horizontal="center" wrapText="1"/>
    </xf>
    <xf numFmtId="0" fontId="22" fillId="0" borderId="18" xfId="0" applyFont="1" applyBorder="1"/>
    <xf numFmtId="0" fontId="22" fillId="0" borderId="12" xfId="0" applyFont="1" applyBorder="1"/>
    <xf numFmtId="0" fontId="22" fillId="0" borderId="19" xfId="0" applyFont="1" applyBorder="1"/>
    <xf numFmtId="0" fontId="22" fillId="0" borderId="20" xfId="0" applyFont="1" applyBorder="1"/>
    <xf numFmtId="0" fontId="22" fillId="0" borderId="14" xfId="0" applyFont="1" applyBorder="1"/>
    <xf numFmtId="0" fontId="22" fillId="0" borderId="17" xfId="0" applyFont="1" applyBorder="1"/>
    <xf numFmtId="0" fontId="23" fillId="0" borderId="0" xfId="0" applyFont="1"/>
    <xf numFmtId="0" fontId="23" fillId="0" borderId="11" xfId="0" applyFont="1" applyBorder="1"/>
    <xf numFmtId="0" fontId="23" fillId="0" borderId="18" xfId="0" applyFont="1" applyBorder="1"/>
    <xf numFmtId="0" fontId="23" fillId="0" borderId="19" xfId="0" applyFont="1" applyBorder="1"/>
    <xf numFmtId="0" fontId="23" fillId="0" borderId="20" xfId="0" applyFont="1" applyBorder="1"/>
    <xf numFmtId="0" fontId="24" fillId="0" borderId="0" xfId="0" applyFont="1"/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1" fontId="15" fillId="4" borderId="16" xfId="0" applyNumberFormat="1" applyFont="1" applyFill="1" applyBorder="1" applyAlignment="1">
      <alignment horizontal="center"/>
    </xf>
    <xf numFmtId="1" fontId="15" fillId="4" borderId="0" xfId="0" applyNumberFormat="1" applyFont="1" applyFill="1" applyAlignment="1">
      <alignment horizontal="center"/>
    </xf>
    <xf numFmtId="1" fontId="15" fillId="4" borderId="15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1" fontId="12" fillId="0" borderId="1" xfId="0" applyNumberFormat="1" applyFont="1" applyBorder="1" applyAlignment="1">
      <alignment horizontal="center"/>
    </xf>
    <xf numFmtId="0" fontId="15" fillId="4" borderId="13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1" fontId="15" fillId="4" borderId="1" xfId="0" applyNumberFormat="1" applyFont="1" applyFill="1" applyBorder="1" applyAlignment="1">
      <alignment horizontal="center"/>
    </xf>
    <xf numFmtId="0" fontId="18" fillId="0" borderId="0" xfId="0" quotePrefix="1" applyFont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2" fillId="0" borderId="13" xfId="0" applyNumberFormat="1" applyFont="1" applyBorder="1" applyAlignment="1">
      <alignment horizontal="left"/>
    </xf>
    <xf numFmtId="1" fontId="12" fillId="0" borderId="21" xfId="0" applyNumberFormat="1" applyFont="1" applyBorder="1" applyAlignment="1">
      <alignment horizontal="left"/>
    </xf>
    <xf numFmtId="1" fontId="12" fillId="0" borderId="10" xfId="0" applyNumberFormat="1" applyFont="1" applyBorder="1" applyAlignment="1">
      <alignment horizontal="left"/>
    </xf>
    <xf numFmtId="0" fontId="22" fillId="11" borderId="16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22" fillId="11" borderId="15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1" fontId="12" fillId="0" borderId="13" xfId="0" applyNumberFormat="1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0" fontId="22" fillId="10" borderId="13" xfId="0" applyFont="1" applyFill="1" applyBorder="1" applyAlignment="1">
      <alignment horizontal="center"/>
    </xf>
    <xf numFmtId="0" fontId="22" fillId="10" borderId="10" xfId="0" applyFont="1" applyFill="1" applyBorder="1" applyAlignment="1">
      <alignment horizontal="center"/>
    </xf>
    <xf numFmtId="1" fontId="12" fillId="0" borderId="17" xfId="0" applyNumberFormat="1" applyFont="1" applyBorder="1" applyAlignment="1">
      <alignment horizontal="left"/>
    </xf>
    <xf numFmtId="1" fontId="12" fillId="0" borderId="18" xfId="0" applyNumberFormat="1" applyFont="1" applyBorder="1" applyAlignment="1">
      <alignment horizontal="left"/>
    </xf>
    <xf numFmtId="1" fontId="12" fillId="0" borderId="12" xfId="0" applyNumberFormat="1" applyFont="1" applyBorder="1" applyAlignment="1">
      <alignment horizontal="left"/>
    </xf>
    <xf numFmtId="0" fontId="22" fillId="11" borderId="16" xfId="0" applyFont="1" applyFill="1" applyBorder="1" applyAlignment="1">
      <alignment horizontal="left"/>
    </xf>
    <xf numFmtId="0" fontId="22" fillId="11" borderId="0" xfId="0" applyFont="1" applyFill="1" applyAlignment="1">
      <alignment horizontal="left"/>
    </xf>
    <xf numFmtId="0" fontId="22" fillId="7" borderId="21" xfId="0" applyFont="1" applyFill="1" applyBorder="1" applyAlignment="1">
      <alignment horizontal="center" wrapText="1"/>
    </xf>
    <xf numFmtId="0" fontId="22" fillId="7" borderId="10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center"/>
    </xf>
    <xf numFmtId="0" fontId="22" fillId="5" borderId="24" xfId="0" applyFont="1" applyFill="1" applyBorder="1" applyAlignment="1">
      <alignment horizontal="center"/>
    </xf>
    <xf numFmtId="0" fontId="22" fillId="5" borderId="25" xfId="0" applyFont="1" applyFill="1" applyBorder="1" applyAlignment="1">
      <alignment horizontal="center"/>
    </xf>
    <xf numFmtId="0" fontId="23" fillId="6" borderId="23" xfId="0" applyFont="1" applyFill="1" applyBorder="1" applyAlignment="1">
      <alignment horizontal="center"/>
    </xf>
    <xf numFmtId="0" fontId="23" fillId="6" borderId="24" xfId="0" applyFont="1" applyFill="1" applyBorder="1" applyAlignment="1">
      <alignment horizontal="center"/>
    </xf>
    <xf numFmtId="0" fontId="23" fillId="6" borderId="25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left"/>
    </xf>
    <xf numFmtId="0" fontId="22" fillId="5" borderId="24" xfId="0" applyFont="1" applyFill="1" applyBorder="1" applyAlignment="1">
      <alignment horizontal="left"/>
    </xf>
    <xf numFmtId="0" fontId="22" fillId="5" borderId="25" xfId="0" applyFont="1" applyFill="1" applyBorder="1" applyAlignment="1">
      <alignment horizontal="left"/>
    </xf>
    <xf numFmtId="0" fontId="12" fillId="0" borderId="13" xfId="0" applyFont="1" applyBorder="1" applyAlignment="1">
      <alignment horizontal="center" vertical="top"/>
    </xf>
    <xf numFmtId="0" fontId="12" fillId="0" borderId="21" xfId="0" applyFont="1" applyBorder="1" applyAlignment="1">
      <alignment horizontal="center" vertical="top"/>
    </xf>
    <xf numFmtId="0" fontId="12" fillId="0" borderId="10" xfId="0" applyFont="1" applyBorder="1" applyAlignment="1">
      <alignment horizontal="center" vertical="top"/>
    </xf>
    <xf numFmtId="1" fontId="12" fillId="0" borderId="1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left" vertical="top"/>
    </xf>
    <xf numFmtId="1" fontId="12" fillId="0" borderId="21" xfId="0" applyNumberFormat="1" applyFont="1" applyBorder="1" applyAlignment="1">
      <alignment horizontal="left" vertical="top"/>
    </xf>
    <xf numFmtId="1" fontId="12" fillId="0" borderId="10" xfId="0" applyNumberFormat="1" applyFont="1" applyBorder="1" applyAlignment="1">
      <alignment horizontal="left" vertical="top"/>
    </xf>
    <xf numFmtId="0" fontId="18" fillId="0" borderId="19" xfId="0" quotePrefix="1" applyFont="1" applyBorder="1" applyAlignment="1">
      <alignment horizontal="left" vertical="top" wrapText="1"/>
    </xf>
    <xf numFmtId="0" fontId="18" fillId="0" borderId="20" xfId="0" quotePrefix="1" applyFont="1" applyBorder="1" applyAlignment="1">
      <alignment horizontal="left" vertical="top" wrapText="1"/>
    </xf>
    <xf numFmtId="0" fontId="18" fillId="0" borderId="14" xfId="0" quotePrefix="1" applyFont="1" applyBorder="1" applyAlignment="1">
      <alignment horizontal="left" vertical="top" wrapText="1"/>
    </xf>
    <xf numFmtId="0" fontId="18" fillId="0" borderId="16" xfId="0" quotePrefix="1" applyFont="1" applyBorder="1" applyAlignment="1">
      <alignment horizontal="left" vertical="top" wrapText="1"/>
    </xf>
    <xf numFmtId="0" fontId="18" fillId="0" borderId="15" xfId="0" quotePrefix="1" applyFont="1" applyBorder="1" applyAlignment="1">
      <alignment horizontal="left" vertical="top" wrapText="1"/>
    </xf>
    <xf numFmtId="0" fontId="18" fillId="0" borderId="17" xfId="0" quotePrefix="1" applyFont="1" applyBorder="1" applyAlignment="1">
      <alignment horizontal="left" vertical="top" wrapText="1"/>
    </xf>
    <xf numFmtId="0" fontId="18" fillId="0" borderId="18" xfId="0" quotePrefix="1" applyFont="1" applyBorder="1" applyAlignment="1">
      <alignment horizontal="left" vertical="top" wrapText="1"/>
    </xf>
    <xf numFmtId="0" fontId="18" fillId="0" borderId="12" xfId="0" quotePrefix="1" applyFont="1" applyBorder="1" applyAlignment="1">
      <alignment horizontal="left" vertical="top" wrapText="1"/>
    </xf>
    <xf numFmtId="0" fontId="15" fillId="4" borderId="13" xfId="0" applyFont="1" applyFill="1" applyBorder="1" applyAlignment="1">
      <alignment vertical="top"/>
    </xf>
    <xf numFmtId="0" fontId="15" fillId="4" borderId="21" xfId="0" applyFont="1" applyFill="1" applyBorder="1" applyAlignment="1">
      <alignment vertical="top"/>
    </xf>
    <xf numFmtId="0" fontId="15" fillId="4" borderId="10" xfId="0" applyFont="1" applyFill="1" applyBorder="1" applyAlignment="1">
      <alignment vertical="top"/>
    </xf>
    <xf numFmtId="1" fontId="15" fillId="4" borderId="1" xfId="0" applyNumberFormat="1" applyFont="1" applyFill="1" applyBorder="1" applyAlignment="1">
      <alignment vertical="top"/>
    </xf>
    <xf numFmtId="1" fontId="15" fillId="4" borderId="17" xfId="0" applyNumberFormat="1" applyFont="1" applyFill="1" applyBorder="1" applyAlignment="1">
      <alignment horizontal="center" vertical="top"/>
    </xf>
    <xf numFmtId="1" fontId="15" fillId="4" borderId="18" xfId="0" applyNumberFormat="1" applyFont="1" applyFill="1" applyBorder="1" applyAlignment="1">
      <alignment horizontal="center" vertical="top"/>
    </xf>
    <xf numFmtId="1" fontId="15" fillId="4" borderId="12" xfId="0" applyNumberFormat="1" applyFont="1" applyFill="1" applyBorder="1" applyAlignment="1">
      <alignment horizontal="center" vertical="top"/>
    </xf>
    <xf numFmtId="1" fontId="12" fillId="0" borderId="13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top"/>
    </xf>
    <xf numFmtId="1" fontId="12" fillId="0" borderId="11" xfId="0" applyNumberFormat="1" applyFont="1" applyBorder="1" applyAlignment="1">
      <alignment horizontal="center" vertical="top"/>
    </xf>
    <xf numFmtId="1" fontId="12" fillId="0" borderId="22" xfId="0" applyNumberFormat="1" applyFont="1" applyBorder="1" applyAlignment="1">
      <alignment horizontal="center" vertical="top"/>
    </xf>
    <xf numFmtId="1" fontId="12" fillId="0" borderId="19" xfId="0" applyNumberFormat="1" applyFont="1" applyBorder="1" applyAlignment="1">
      <alignment horizontal="left" vertical="top" wrapText="1"/>
    </xf>
    <xf numFmtId="1" fontId="12" fillId="0" borderId="20" xfId="0" applyNumberFormat="1" applyFont="1" applyBorder="1" applyAlignment="1">
      <alignment horizontal="left" vertical="top" wrapText="1"/>
    </xf>
    <xf numFmtId="1" fontId="12" fillId="0" borderId="14" xfId="0" applyNumberFormat="1" applyFont="1" applyBorder="1" applyAlignment="1">
      <alignment horizontal="left" vertical="top" wrapText="1"/>
    </xf>
    <xf numFmtId="1" fontId="12" fillId="0" borderId="17" xfId="0" applyNumberFormat="1" applyFont="1" applyBorder="1" applyAlignment="1">
      <alignment horizontal="left" vertical="top" wrapText="1"/>
    </xf>
    <xf numFmtId="1" fontId="12" fillId="0" borderId="18" xfId="0" applyNumberFormat="1" applyFont="1" applyBorder="1" applyAlignment="1">
      <alignment horizontal="left" vertical="top" wrapText="1"/>
    </xf>
    <xf numFmtId="1" fontId="12" fillId="0" borderId="12" xfId="0" applyNumberFormat="1" applyFont="1" applyBorder="1" applyAlignment="1">
      <alignment horizontal="left" vertical="top" wrapText="1"/>
    </xf>
    <xf numFmtId="0" fontId="0" fillId="7" borderId="21" xfId="0" applyFill="1" applyBorder="1" applyAlignment="1">
      <alignment horizontal="center" wrapText="1"/>
    </xf>
    <xf numFmtId="0" fontId="0" fillId="7" borderId="10" xfId="0" applyFill="1" applyBorder="1" applyAlignment="1">
      <alignment horizontal="center"/>
    </xf>
    <xf numFmtId="0" fontId="0" fillId="11" borderId="16" xfId="0" applyFill="1" applyBorder="1" applyAlignment="1">
      <alignment horizontal="left"/>
    </xf>
    <xf numFmtId="0" fontId="0" fillId="11" borderId="0" xfId="0" applyFill="1" applyAlignment="1">
      <alignment horizontal="left"/>
    </xf>
    <xf numFmtId="0" fontId="5" fillId="6" borderId="23" xfId="0" applyFont="1" applyFill="1" applyBorder="1" applyAlignment="1">
      <alignment horizontal="left"/>
    </xf>
    <xf numFmtId="0" fontId="5" fillId="6" borderId="24" xfId="0" applyFont="1" applyFill="1" applyBorder="1" applyAlignment="1">
      <alignment horizontal="left"/>
    </xf>
    <xf numFmtId="0" fontId="5" fillId="6" borderId="23" xfId="0" applyFont="1" applyFill="1" applyBorder="1"/>
    <xf numFmtId="0" fontId="5" fillId="6" borderId="24" xfId="0" applyFont="1" applyFill="1" applyBorder="1"/>
    <xf numFmtId="0" fontId="5" fillId="6" borderId="25" xfId="0" applyFont="1" applyFill="1" applyBorder="1"/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5" borderId="23" xfId="0" applyFill="1" applyBorder="1" applyAlignment="1">
      <alignment horizontal="left"/>
    </xf>
    <xf numFmtId="0" fontId="0" fillId="5" borderId="24" xfId="0" applyFill="1" applyBorder="1" applyAlignment="1">
      <alignment horizontal="left"/>
    </xf>
    <xf numFmtId="0" fontId="0" fillId="5" borderId="25" xfId="0" applyFill="1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3" borderId="23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" fontId="12" fillId="0" borderId="13" xfId="0" applyNumberFormat="1" applyFont="1" applyBorder="1" applyAlignment="1">
      <alignment vertical="center" wrapText="1"/>
    </xf>
    <xf numFmtId="1" fontId="12" fillId="0" borderId="21" xfId="0" applyNumberFormat="1" applyFont="1" applyBorder="1" applyAlignment="1">
      <alignment vertical="center" wrapText="1"/>
    </xf>
    <xf numFmtId="1" fontId="12" fillId="0" borderId="10" xfId="0" applyNumberFormat="1" applyFont="1" applyBorder="1" applyAlignment="1">
      <alignment vertical="center" wrapText="1"/>
    </xf>
    <xf numFmtId="0" fontId="0" fillId="13" borderId="27" xfId="0" applyFill="1" applyBorder="1" applyAlignment="1">
      <alignment horizontal="center" wrapText="1"/>
    </xf>
    <xf numFmtId="0" fontId="0" fillId="13" borderId="26" xfId="0" applyFill="1" applyBorder="1" applyAlignment="1">
      <alignment horizontal="center" wrapText="1"/>
    </xf>
    <xf numFmtId="0" fontId="0" fillId="13" borderId="27" xfId="0" applyFill="1" applyBorder="1" applyAlignment="1">
      <alignment horizontal="center"/>
    </xf>
    <xf numFmtId="1" fontId="12" fillId="0" borderId="19" xfId="0" applyNumberFormat="1" applyFont="1" applyBorder="1" applyAlignment="1">
      <alignment horizontal="center" vertical="center"/>
    </xf>
    <xf numFmtId="1" fontId="12" fillId="0" borderId="14" xfId="0" applyNumberFormat="1" applyFont="1" applyBorder="1" applyAlignment="1">
      <alignment horizontal="center" vertical="center"/>
    </xf>
    <xf numFmtId="1" fontId="12" fillId="0" borderId="17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vertical="center"/>
    </xf>
    <xf numFmtId="1" fontId="12" fillId="0" borderId="21" xfId="0" applyNumberFormat="1" applyFont="1" applyBorder="1" applyAlignment="1">
      <alignment vertical="center"/>
    </xf>
    <xf numFmtId="1" fontId="12" fillId="0" borderId="10" xfId="0" applyNumberFormat="1" applyFont="1" applyBorder="1" applyAlignment="1">
      <alignment vertical="center"/>
    </xf>
    <xf numFmtId="0" fontId="12" fillId="0" borderId="13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" fontId="12" fillId="0" borderId="11" xfId="0" applyNumberFormat="1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1" fontId="12" fillId="0" borderId="19" xfId="0" applyNumberFormat="1" applyFont="1" applyBorder="1" applyAlignment="1">
      <alignment vertical="center" wrapText="1"/>
    </xf>
    <xf numFmtId="1" fontId="12" fillId="0" borderId="20" xfId="0" applyNumberFormat="1" applyFont="1" applyBorder="1" applyAlignment="1">
      <alignment vertical="center" wrapText="1"/>
    </xf>
    <xf numFmtId="1" fontId="12" fillId="0" borderId="14" xfId="0" applyNumberFormat="1" applyFont="1" applyBorder="1" applyAlignment="1">
      <alignment vertical="center" wrapText="1"/>
    </xf>
    <xf numFmtId="1" fontId="12" fillId="0" borderId="17" xfId="0" applyNumberFormat="1" applyFont="1" applyBorder="1" applyAlignment="1">
      <alignment vertical="center" wrapText="1"/>
    </xf>
    <xf numFmtId="1" fontId="12" fillId="0" borderId="18" xfId="0" applyNumberFormat="1" applyFont="1" applyBorder="1" applyAlignment="1">
      <alignment vertical="center" wrapText="1"/>
    </xf>
    <xf numFmtId="1" fontId="12" fillId="0" borderId="12" xfId="0" applyNumberFormat="1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11" fillId="0" borderId="1" xfId="0" applyFont="1" applyBorder="1"/>
    <xf numFmtId="0" fontId="0" fillId="13" borderId="26" xfId="0" applyFill="1" applyBorder="1" applyAlignment="1">
      <alignment horizontal="center"/>
    </xf>
    <xf numFmtId="1" fontId="12" fillId="0" borderId="19" xfId="0" applyNumberFormat="1" applyFont="1" applyBorder="1" applyAlignment="1">
      <alignment horizontal="left" vertical="center" wrapText="1"/>
    </xf>
    <xf numFmtId="1" fontId="12" fillId="0" borderId="20" xfId="0" applyNumberFormat="1" applyFont="1" applyBorder="1" applyAlignment="1">
      <alignment horizontal="left" vertical="center" wrapText="1"/>
    </xf>
    <xf numFmtId="1" fontId="12" fillId="0" borderId="14" xfId="0" applyNumberFormat="1" applyFont="1" applyBorder="1" applyAlignment="1">
      <alignment horizontal="left" vertical="center" wrapText="1"/>
    </xf>
    <xf numFmtId="1" fontId="12" fillId="0" borderId="17" xfId="0" applyNumberFormat="1" applyFont="1" applyBorder="1" applyAlignment="1">
      <alignment horizontal="left" vertical="center" wrapText="1"/>
    </xf>
    <xf numFmtId="1" fontId="12" fillId="0" borderId="18" xfId="0" applyNumberFormat="1" applyFont="1" applyBorder="1" applyAlignment="1">
      <alignment horizontal="left" vertical="center" wrapText="1"/>
    </xf>
    <xf numFmtId="1" fontId="12" fillId="0" borderId="12" xfId="0" applyNumberFormat="1" applyFont="1" applyBorder="1" applyAlignment="1">
      <alignment horizontal="left" vertical="center" wrapText="1"/>
    </xf>
    <xf numFmtId="0" fontId="0" fillId="12" borderId="13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0" fillId="12" borderId="13" xfId="0" applyFill="1" applyBorder="1" applyAlignment="1">
      <alignment horizontal="center" wrapText="1"/>
    </xf>
    <xf numFmtId="0" fontId="0" fillId="12" borderId="10" xfId="0" applyFill="1" applyBorder="1" applyAlignment="1">
      <alignment horizontal="center" wrapText="1"/>
    </xf>
    <xf numFmtId="0" fontId="0" fillId="12" borderId="16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21" xfId="0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5" borderId="15" xfId="0" applyFill="1" applyBorder="1" applyAlignment="1">
      <alignment horizontal="left"/>
    </xf>
    <xf numFmtId="1" fontId="12" fillId="0" borderId="13" xfId="0" applyNumberFormat="1" applyFont="1" applyBorder="1" applyAlignment="1">
      <alignment horizontal="left" vertical="center" wrapText="1"/>
    </xf>
    <xf numFmtId="1" fontId="12" fillId="0" borderId="21" xfId="0" applyNumberFormat="1" applyFont="1" applyBorder="1" applyAlignment="1">
      <alignment horizontal="left" vertical="center" wrapText="1"/>
    </xf>
    <xf numFmtId="1" fontId="12" fillId="0" borderId="10" xfId="0" applyNumberFormat="1" applyFont="1" applyBorder="1" applyAlignment="1">
      <alignment horizontal="left" vertical="center" wrapText="1"/>
    </xf>
    <xf numFmtId="1" fontId="12" fillId="0" borderId="13" xfId="0" applyNumberFormat="1" applyFont="1" applyBorder="1" applyAlignment="1">
      <alignment horizontal="left" vertical="center"/>
    </xf>
    <xf numFmtId="1" fontId="12" fillId="0" borderId="21" xfId="0" applyNumberFormat="1" applyFont="1" applyBorder="1" applyAlignment="1">
      <alignment horizontal="left" vertical="center"/>
    </xf>
    <xf numFmtId="1" fontId="12" fillId="0" borderId="10" xfId="0" applyNumberFormat="1" applyFont="1" applyBorder="1" applyAlignment="1">
      <alignment horizontal="left" vertical="center"/>
    </xf>
    <xf numFmtId="1" fontId="12" fillId="0" borderId="19" xfId="0" applyNumberFormat="1" applyFont="1" applyBorder="1" applyAlignment="1">
      <alignment horizontal="left" vertical="center"/>
    </xf>
    <xf numFmtId="1" fontId="12" fillId="0" borderId="20" xfId="0" applyNumberFormat="1" applyFont="1" applyBorder="1" applyAlignment="1">
      <alignment horizontal="left" vertical="center"/>
    </xf>
    <xf numFmtId="1" fontId="12" fillId="0" borderId="14" xfId="0" applyNumberFormat="1" applyFont="1" applyBorder="1" applyAlignment="1">
      <alignment horizontal="left" vertical="center"/>
    </xf>
    <xf numFmtId="1" fontId="12" fillId="0" borderId="17" xfId="0" applyNumberFormat="1" applyFont="1" applyBorder="1" applyAlignment="1">
      <alignment horizontal="left" vertical="center"/>
    </xf>
    <xf numFmtId="1" fontId="12" fillId="0" borderId="18" xfId="0" applyNumberFormat="1" applyFont="1" applyBorder="1" applyAlignment="1">
      <alignment horizontal="left" vertical="center"/>
    </xf>
    <xf numFmtId="1" fontId="12" fillId="0" borderId="12" xfId="0" applyNumberFormat="1" applyFont="1" applyBorder="1" applyAlignment="1">
      <alignment horizontal="left" vertical="center"/>
    </xf>
    <xf numFmtId="0" fontId="0" fillId="11" borderId="13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3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0" fontId="5" fillId="6" borderId="13" xfId="0" applyFont="1" applyFill="1" applyBorder="1" applyAlignment="1">
      <alignment horizontal="left" wrapText="1"/>
    </xf>
    <xf numFmtId="0" fontId="5" fillId="6" borderId="21" xfId="0" applyFont="1" applyFill="1" applyBorder="1" applyAlignment="1">
      <alignment horizontal="left"/>
    </xf>
    <xf numFmtId="0" fontId="5" fillId="6" borderId="10" xfId="0" applyFont="1" applyFill="1" applyBorder="1" applyAlignment="1">
      <alignment horizontal="left"/>
    </xf>
    <xf numFmtId="0" fontId="0" fillId="9" borderId="0" xfId="0" applyFill="1" applyAlignment="1">
      <alignment horizontal="center"/>
    </xf>
    <xf numFmtId="0" fontId="0" fillId="9" borderId="15" xfId="0" applyFill="1" applyBorder="1" applyAlignment="1">
      <alignment horizontal="center"/>
    </xf>
    <xf numFmtId="0" fontId="0" fillId="7" borderId="13" xfId="0" applyFill="1" applyBorder="1" applyAlignment="1">
      <alignment horizontal="center" wrapText="1"/>
    </xf>
    <xf numFmtId="0" fontId="0" fillId="9" borderId="13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5" fillId="8" borderId="0" xfId="0" applyFont="1" applyFill="1" applyAlignment="1">
      <alignment horizontal="left"/>
    </xf>
    <xf numFmtId="0" fontId="0" fillId="13" borderId="13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3" xfId="0" applyFill="1" applyBorder="1" applyAlignment="1">
      <alignment horizontal="left"/>
    </xf>
    <xf numFmtId="0" fontId="0" fillId="13" borderId="10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10" xfId="0" applyFill="1" applyBorder="1" applyAlignment="1">
      <alignment horizontal="left"/>
    </xf>
    <xf numFmtId="0" fontId="0" fillId="13" borderId="13" xfId="0" applyFill="1" applyBorder="1" applyAlignment="1">
      <alignment horizontal="center" wrapText="1"/>
    </xf>
    <xf numFmtId="0" fontId="0" fillId="13" borderId="10" xfId="0" applyFill="1" applyBorder="1" applyAlignment="1">
      <alignment horizontal="center" wrapText="1"/>
    </xf>
    <xf numFmtId="0" fontId="5" fillId="6" borderId="13" xfId="0" applyFont="1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0" fillId="10" borderId="13" xfId="0" applyFill="1" applyBorder="1" applyAlignment="1">
      <alignment horizontal="left"/>
    </xf>
    <xf numFmtId="0" fontId="0" fillId="10" borderId="10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0" fillId="12" borderId="10" xfId="0" applyFill="1" applyBorder="1" applyAlignment="1">
      <alignment horizontal="left"/>
    </xf>
    <xf numFmtId="0" fontId="0" fillId="12" borderId="13" xfId="0" applyFill="1" applyBorder="1" applyAlignment="1">
      <alignment horizontal="left" wrapText="1"/>
    </xf>
    <xf numFmtId="0" fontId="0" fillId="12" borderId="10" xfId="0" applyFill="1" applyBorder="1" applyAlignment="1">
      <alignment horizontal="left" wrapText="1"/>
    </xf>
  </cellXfs>
  <cellStyles count="1">
    <cellStyle name="Normal" xfId="0" builtinId="0"/>
  </cellStyles>
  <dxfs count="3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color theme="3"/>
      </font>
      <fill>
        <patternFill>
          <bgColor theme="2"/>
        </patternFill>
      </fill>
    </dxf>
    <dxf>
      <font>
        <color theme="3"/>
      </font>
    </dxf>
    <dxf>
      <font>
        <b val="0"/>
        <i val="0"/>
        <color theme="0"/>
      </font>
      <fill>
        <patternFill patternType="solid">
          <fgColor theme="4"/>
          <bgColor theme="3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 style="thin">
          <color theme="3" tint="0.59996337778862885"/>
        </vertical>
        <horizontal/>
      </border>
    </dxf>
  </dxfs>
  <tableStyles count="1" defaultTableStyle="TableStyleMedium2" defaultPivotStyle="PivotStyleLight16">
    <tableStyle name="Project Timeline" pivot="0" count="4" xr9:uid="{00000000-0011-0000-FFFF-FFFF00000000}">
      <tableStyleElement type="wholeTable" dxfId="33"/>
      <tableStyleElement type="headerRow" dxfId="32"/>
      <tableStyleElement type="firstRowStripe" dxfId="31"/>
      <tableStyleElement type="secondRowStripe" dxfId="30"/>
    </tableStyle>
  </tableStyles>
  <colors>
    <mruColors>
      <color rgb="FFFF3F3F"/>
      <color rgb="FFFF9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9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74839</xdr:colOff>
      <xdr:row>1</xdr:row>
      <xdr:rowOff>42183</xdr:rowOff>
    </xdr:from>
    <xdr:to>
      <xdr:col>10</xdr:col>
      <xdr:colOff>517071</xdr:colOff>
      <xdr:row>3</xdr:row>
      <xdr:rowOff>82264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680482" y="223612"/>
          <a:ext cx="4188732" cy="402938"/>
          <a:chOff x="1609725" y="400050"/>
          <a:chExt cx="4096005" cy="4203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9725" y="400050"/>
            <a:ext cx="1695450" cy="420343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3276600" y="438275"/>
            <a:ext cx="2429130" cy="381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>
                <a:solidFill>
                  <a:schemeClr val="accent1">
                    <a:lumMod val="75000"/>
                  </a:schemeClr>
                </a:solidFill>
              </a:rPr>
              <a:t>| Da nang</a:t>
            </a:r>
            <a:r>
              <a:rPr lang="en-US" sz="1600" b="1" baseline="0">
                <a:solidFill>
                  <a:schemeClr val="accent1">
                    <a:lumMod val="75000"/>
                  </a:schemeClr>
                </a:solidFill>
              </a:rPr>
              <a:t> R&amp;D Department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315948</xdr:colOff>
      <xdr:row>14</xdr:row>
      <xdr:rowOff>187153</xdr:rowOff>
    </xdr:from>
    <xdr:to>
      <xdr:col>20</xdr:col>
      <xdr:colOff>76268</xdr:colOff>
      <xdr:row>25</xdr:row>
      <xdr:rowOff>28621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424560E5-1CA8-6480-B97D-2A4BA2871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59" r="34506" b="75771"/>
        <a:stretch/>
      </xdr:blipFill>
      <xdr:spPr>
        <a:xfrm>
          <a:off x="1476266" y="3598835"/>
          <a:ext cx="6306593" cy="2508468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311726</xdr:colOff>
      <xdr:row>29</xdr:row>
      <xdr:rowOff>69273</xdr:rowOff>
    </xdr:from>
    <xdr:to>
      <xdr:col>23</xdr:col>
      <xdr:colOff>109781</xdr:colOff>
      <xdr:row>47</xdr:row>
      <xdr:rowOff>103909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30A0F-DA57-BD76-C494-278C59804B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342"/>
        <a:stretch/>
      </xdr:blipFill>
      <xdr:spPr bwMode="auto">
        <a:xfrm>
          <a:off x="311726" y="7117773"/>
          <a:ext cx="8595691" cy="439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462643</xdr:colOff>
      <xdr:row>53</xdr:row>
      <xdr:rowOff>190499</xdr:rowOff>
    </xdr:from>
    <xdr:to>
      <xdr:col>23</xdr:col>
      <xdr:colOff>285750</xdr:colOff>
      <xdr:row>67</xdr:row>
      <xdr:rowOff>24777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E32115-AA34-90A5-CC41-09C429E2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643" y="13117285"/>
          <a:ext cx="8708571" cy="3263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130629</xdr:colOff>
      <xdr:row>13</xdr:row>
      <xdr:rowOff>217715</xdr:rowOff>
    </xdr:from>
    <xdr:to>
      <xdr:col>19</xdr:col>
      <xdr:colOff>145471</xdr:colOff>
      <xdr:row>24</xdr:row>
      <xdr:rowOff>167502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3E820B6A-E7E3-40CD-83D6-88E5508A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78" r="38552" b="77348"/>
        <a:stretch/>
      </xdr:blipFill>
      <xdr:spPr>
        <a:xfrm>
          <a:off x="1883229" y="3363686"/>
          <a:ext cx="5403271" cy="270387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85</xdr:row>
      <xdr:rowOff>75987</xdr:rowOff>
    </xdr:from>
    <xdr:to>
      <xdr:col>37</xdr:col>
      <xdr:colOff>134551</xdr:colOff>
      <xdr:row>117</xdr:row>
      <xdr:rowOff>33276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D4D66F-4D3B-4648-AA5F-992C3CED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15" y="19302880"/>
          <a:ext cx="13632836" cy="6053289"/>
        </a:xfrm>
        <a:prstGeom prst="rect">
          <a:avLst/>
        </a:prstGeom>
      </xdr:spPr>
    </xdr:pic>
    <xdr:clientData/>
  </xdr:twoCellAnchor>
  <xdr:twoCellAnchor editAs="oneCell">
    <xdr:from>
      <xdr:col>3</xdr:col>
      <xdr:colOff>208109</xdr:colOff>
      <xdr:row>36</xdr:row>
      <xdr:rowOff>6190</xdr:rowOff>
    </xdr:from>
    <xdr:to>
      <xdr:col>17</xdr:col>
      <xdr:colOff>5248</xdr:colOff>
      <xdr:row>53</xdr:row>
      <xdr:rowOff>65025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1C2777-DDE6-48AB-A2CC-B6C804E02E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78"/>
        <a:stretch/>
      </xdr:blipFill>
      <xdr:spPr bwMode="auto">
        <a:xfrm>
          <a:off x="1605109" y="9015719"/>
          <a:ext cx="4811564" cy="3779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158403</xdr:colOff>
      <xdr:row>125</xdr:row>
      <xdr:rowOff>112379</xdr:rowOff>
    </xdr:from>
    <xdr:to>
      <xdr:col>16</xdr:col>
      <xdr:colOff>45785</xdr:colOff>
      <xdr:row>138</xdr:row>
      <xdr:rowOff>29456</xdr:rowOff>
    </xdr:to>
    <xdr:pic>
      <xdr:nvPicPr>
        <xdr:cNvPr id="3" name="Picture 2" descr="A black background with a white circle and a green sign&#10;&#10;Description automatically generated">
          <a:extLst>
            <a:ext uri="{FF2B5EF4-FFF2-40B4-BE49-F238E27FC236}">
              <a16:creationId xmlns:a16="http://schemas.microsoft.com/office/drawing/2014/main" id="{F45A0764-91AE-1773-08B8-31B02DB5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27" y="21717320"/>
          <a:ext cx="3831852" cy="2483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88207</xdr:colOff>
      <xdr:row>148</xdr:row>
      <xdr:rowOff>2084</xdr:rowOff>
    </xdr:from>
    <xdr:to>
      <xdr:col>23</xdr:col>
      <xdr:colOff>358268</xdr:colOff>
      <xdr:row>178</xdr:row>
      <xdr:rowOff>95491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BC99D6CC-CA83-B9FF-D687-94FF259F4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107" y="27357884"/>
          <a:ext cx="8280586" cy="5808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124327</xdr:colOff>
      <xdr:row>184</xdr:row>
      <xdr:rowOff>168959</xdr:rowOff>
    </xdr:from>
    <xdr:to>
      <xdr:col>20</xdr:col>
      <xdr:colOff>229102</xdr:colOff>
      <xdr:row>209</xdr:row>
      <xdr:rowOff>156394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5630700E-97DB-F366-8C36-CCF754FB3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227" y="34382759"/>
          <a:ext cx="6581775" cy="474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443593</xdr:colOff>
      <xdr:row>216</xdr:row>
      <xdr:rowOff>44000</xdr:rowOff>
    </xdr:from>
    <xdr:to>
      <xdr:col>10</xdr:col>
      <xdr:colOff>198665</xdr:colOff>
      <xdr:row>233</xdr:row>
      <xdr:rowOff>114300</xdr:rowOff>
    </xdr:to>
    <xdr:pic>
      <xdr:nvPicPr>
        <xdr:cNvPr id="9" name="Picture 8" descr="A screenshot of a computer&#10;&#10;Description automatically generated">
          <a:extLst>
            <a:ext uri="{FF2B5EF4-FFF2-40B4-BE49-F238E27FC236}">
              <a16:creationId xmlns:a16="http://schemas.microsoft.com/office/drawing/2014/main" id="{F5B2FDEB-4477-FFFD-85D7-2E1043678E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4" r="44355" b="45626"/>
        <a:stretch/>
      </xdr:blipFill>
      <xdr:spPr bwMode="auto">
        <a:xfrm>
          <a:off x="443593" y="39287000"/>
          <a:ext cx="3769179" cy="330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199104</xdr:colOff>
      <xdr:row>252</xdr:row>
      <xdr:rowOff>105362</xdr:rowOff>
    </xdr:from>
    <xdr:to>
      <xdr:col>22</xdr:col>
      <xdr:colOff>80040</xdr:colOff>
      <xdr:row>275</xdr:row>
      <xdr:rowOff>110734</xdr:rowOff>
    </xdr:to>
    <xdr:pic>
      <xdr:nvPicPr>
        <xdr:cNvPr id="11" name="Picture 10" descr="A diagram of a computer code&#10;&#10;Description automatically generated">
          <a:extLst>
            <a:ext uri="{FF2B5EF4-FFF2-40B4-BE49-F238E27FC236}">
              <a16:creationId xmlns:a16="http://schemas.microsoft.com/office/drawing/2014/main" id="{2394322F-5918-CF46-9F9B-C8B17191A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79" y="46087300"/>
          <a:ext cx="7381874" cy="4386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250035</xdr:colOff>
      <xdr:row>30</xdr:row>
      <xdr:rowOff>238127</xdr:rowOff>
    </xdr:from>
    <xdr:to>
      <xdr:col>23</xdr:col>
      <xdr:colOff>336839</xdr:colOff>
      <xdr:row>48</xdr:row>
      <xdr:rowOff>99582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C19D2-4FA7-6AA6-B76F-310F2AA1D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5" y="7529082"/>
          <a:ext cx="8797849" cy="4225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375557</xdr:colOff>
      <xdr:row>233</xdr:row>
      <xdr:rowOff>170089</xdr:rowOff>
    </xdr:from>
    <xdr:to>
      <xdr:col>22</xdr:col>
      <xdr:colOff>21001</xdr:colOff>
      <xdr:row>247</xdr:row>
      <xdr:rowOff>143901</xdr:rowOff>
    </xdr:to>
    <xdr:pic>
      <xdr:nvPicPr>
        <xdr:cNvPr id="14" name="Picture 13" descr="A screenshot of a computer&#10;&#10;Description automatically generated">
          <a:extLst>
            <a:ext uri="{FF2B5EF4-FFF2-40B4-BE49-F238E27FC236}">
              <a16:creationId xmlns:a16="http://schemas.microsoft.com/office/drawing/2014/main" id="{84C8555C-7236-431E-A59D-C146A5CD9B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662"/>
        <a:stretch/>
      </xdr:blipFill>
      <xdr:spPr bwMode="auto">
        <a:xfrm>
          <a:off x="375557" y="42651589"/>
          <a:ext cx="8068265" cy="264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253094</xdr:colOff>
      <xdr:row>219</xdr:row>
      <xdr:rowOff>6803</xdr:rowOff>
    </xdr:from>
    <xdr:to>
      <xdr:col>24</xdr:col>
      <xdr:colOff>291194</xdr:colOff>
      <xdr:row>231</xdr:row>
      <xdr:rowOff>73478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032EA6C-AF14-4ADF-8AFF-D6B9B26802F5}"/>
            </a:ext>
          </a:extLst>
        </xdr:cNvPr>
        <xdr:cNvGrpSpPr/>
      </xdr:nvGrpSpPr>
      <xdr:grpSpPr>
        <a:xfrm>
          <a:off x="4144737" y="44855946"/>
          <a:ext cx="4991100" cy="2243818"/>
          <a:chOff x="2190641" y="4185597"/>
          <a:chExt cx="7004085" cy="2179745"/>
        </a:xfrm>
      </xdr:grpSpPr>
      <xdr:pic>
        <xdr:nvPicPr>
          <xdr:cNvPr id="16" name="Picture 15" descr="A screenshot of a computer&#10;&#10;Description automatically generated">
            <a:extLst>
              <a:ext uri="{FF2B5EF4-FFF2-40B4-BE49-F238E27FC236}">
                <a16:creationId xmlns:a16="http://schemas.microsoft.com/office/drawing/2014/main" id="{4AC5ABFF-1603-BED1-10EB-72116A0466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1450" r="43268" b="13982"/>
          <a:stretch/>
        </xdr:blipFill>
        <xdr:spPr>
          <a:xfrm>
            <a:off x="2190641" y="4185597"/>
            <a:ext cx="6916783" cy="2179745"/>
          </a:xfrm>
          <a:prstGeom prst="rect">
            <a:avLst/>
          </a:prstGeom>
        </xdr:spPr>
      </xdr:pic>
      <xdr:pic>
        <xdr:nvPicPr>
          <xdr:cNvPr id="17" name="Picture 16" descr="A screenshot of a computer&#10;&#10;Description automatically generated">
            <a:extLst>
              <a:ext uri="{FF2B5EF4-FFF2-40B4-BE49-F238E27FC236}">
                <a16:creationId xmlns:a16="http://schemas.microsoft.com/office/drawing/2014/main" id="{16DB50DA-8485-7C65-B767-CB22B059C4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6732" t="51450" r="14186" b="31873"/>
          <a:stretch/>
        </xdr:blipFill>
        <xdr:spPr>
          <a:xfrm>
            <a:off x="5649032" y="5056607"/>
            <a:ext cx="3545694" cy="10515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259773</xdr:colOff>
      <xdr:row>293</xdr:row>
      <xdr:rowOff>155864</xdr:rowOff>
    </xdr:from>
    <xdr:to>
      <xdr:col>39</xdr:col>
      <xdr:colOff>328222</xdr:colOff>
      <xdr:row>313</xdr:row>
      <xdr:rowOff>72764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AA3C22-9C9A-476F-B7F8-46A389BC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773" y="60146046"/>
          <a:ext cx="14598404" cy="372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329046</xdr:colOff>
      <xdr:row>323</xdr:row>
      <xdr:rowOff>103909</xdr:rowOff>
    </xdr:from>
    <xdr:to>
      <xdr:col>39</xdr:col>
      <xdr:colOff>264126</xdr:colOff>
      <xdr:row>345</xdr:row>
      <xdr:rowOff>174664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DCBA52-C54D-40E7-806D-C2D539C27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046" y="65809091"/>
          <a:ext cx="14465035" cy="42617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231321</xdr:colOff>
      <xdr:row>72</xdr:row>
      <xdr:rowOff>13607</xdr:rowOff>
    </xdr:from>
    <xdr:to>
      <xdr:col>15</xdr:col>
      <xdr:colOff>27759</xdr:colOff>
      <xdr:row>82</xdr:row>
      <xdr:rowOff>49</xdr:rowOff>
    </xdr:to>
    <xdr:pic>
      <xdr:nvPicPr>
        <xdr:cNvPr id="5" name="Picture 4" descr="A screenshot of a computer screen&#10;&#10;Description automatically generated">
          <a:extLst>
            <a:ext uri="{FF2B5EF4-FFF2-40B4-BE49-F238E27FC236}">
              <a16:creationId xmlns:a16="http://schemas.microsoft.com/office/drawing/2014/main" id="{446B7760-D107-3AEB-1D4E-E0BC42C32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8464" y="16287750"/>
          <a:ext cx="3468461" cy="193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560956</xdr:colOff>
      <xdr:row>92</xdr:row>
      <xdr:rowOff>174172</xdr:rowOff>
    </xdr:from>
    <xdr:to>
      <xdr:col>21</xdr:col>
      <xdr:colOff>344262</xdr:colOff>
      <xdr:row>120</xdr:row>
      <xdr:rowOff>102596</xdr:rowOff>
    </xdr:to>
    <xdr:pic>
      <xdr:nvPicPr>
        <xdr:cNvPr id="6" name="Picture 5" descr="A black background with white lines&#10;&#10;Description automatically generated">
          <a:extLst>
            <a:ext uri="{FF2B5EF4-FFF2-40B4-BE49-F238E27FC236}">
              <a16:creationId xmlns:a16="http://schemas.microsoft.com/office/drawing/2014/main" id="{FA6DF7D9-DA6C-F95E-D482-9A3EFF3B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56" y="21052972"/>
          <a:ext cx="8127206" cy="53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231322</xdr:colOff>
      <xdr:row>127</xdr:row>
      <xdr:rowOff>116279</xdr:rowOff>
    </xdr:from>
    <xdr:to>
      <xdr:col>21</xdr:col>
      <xdr:colOff>191589</xdr:colOff>
      <xdr:row>148</xdr:row>
      <xdr:rowOff>114374</xdr:rowOff>
    </xdr:to>
    <xdr:pic>
      <xdr:nvPicPr>
        <xdr:cNvPr id="8" name="Picture 7" descr="A screenshot of a computer screen&#10;&#10;Description automatically generated">
          <a:extLst>
            <a:ext uri="{FF2B5EF4-FFF2-40B4-BE49-F238E27FC236}">
              <a16:creationId xmlns:a16="http://schemas.microsoft.com/office/drawing/2014/main" id="{38B3E2C1-6C58-EEE4-F354-818C8F585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367" y="26942143"/>
          <a:ext cx="7233904" cy="3998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293173</xdr:colOff>
      <xdr:row>158</xdr:row>
      <xdr:rowOff>495</xdr:rowOff>
    </xdr:from>
    <xdr:to>
      <xdr:col>15</xdr:col>
      <xdr:colOff>273440</xdr:colOff>
      <xdr:row>188</xdr:row>
      <xdr:rowOff>24987</xdr:rowOff>
    </xdr:to>
    <xdr:pic>
      <xdr:nvPicPr>
        <xdr:cNvPr id="9" name="Picture 8" descr="A yellow rectangular object with numbers and arrows&#10;&#10;Description automatically generated">
          <a:extLst>
            <a:ext uri="{FF2B5EF4-FFF2-40B4-BE49-F238E27FC236}">
              <a16:creationId xmlns:a16="http://schemas.microsoft.com/office/drawing/2014/main" id="{BAA6E62E-EB3C-4CF2-8A05-45A2926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264" y="32731859"/>
          <a:ext cx="3980767" cy="573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97414</xdr:colOff>
      <xdr:row>202</xdr:row>
      <xdr:rowOff>23813</xdr:rowOff>
    </xdr:from>
    <xdr:to>
      <xdr:col>44</xdr:col>
      <xdr:colOff>567942</xdr:colOff>
      <xdr:row>219</xdr:row>
      <xdr:rowOff>17605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9F307-C8F9-4FA2-9515-410BF4D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5823" y="41293040"/>
          <a:ext cx="8852528" cy="3232292"/>
        </a:xfrm>
        <a:prstGeom prst="rect">
          <a:avLst/>
        </a:prstGeom>
      </xdr:spPr>
    </xdr:pic>
    <xdr:clientData/>
  </xdr:twoCellAnchor>
  <xdr:twoCellAnchor editAs="oneCell">
    <xdr:from>
      <xdr:col>0</xdr:col>
      <xdr:colOff>88755</xdr:colOff>
      <xdr:row>204</xdr:row>
      <xdr:rowOff>108238</xdr:rowOff>
    </xdr:from>
    <xdr:to>
      <xdr:col>24</xdr:col>
      <xdr:colOff>207817</xdr:colOff>
      <xdr:row>217</xdr:row>
      <xdr:rowOff>126490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4FE10-C969-4DE4-AA94-ED7085B29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755" y="41758465"/>
          <a:ext cx="9193789" cy="24947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13608</xdr:rowOff>
    </xdr:from>
    <xdr:to>
      <xdr:col>24</xdr:col>
      <xdr:colOff>352374</xdr:colOff>
      <xdr:row>25</xdr:row>
      <xdr:rowOff>81643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701D0-021E-7ADB-65B0-2EE16854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878037"/>
          <a:ext cx="9509980" cy="2272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112059</xdr:colOff>
      <xdr:row>13</xdr:row>
      <xdr:rowOff>134472</xdr:rowOff>
    </xdr:from>
    <xdr:to>
      <xdr:col>18</xdr:col>
      <xdr:colOff>78441</xdr:colOff>
      <xdr:row>24</xdr:row>
      <xdr:rowOff>33096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024FF4-3730-0FA2-535D-862415E1B4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7" r="41472" b="79397"/>
        <a:stretch/>
      </xdr:blipFill>
      <xdr:spPr bwMode="auto">
        <a:xfrm>
          <a:off x="1501588" y="3316943"/>
          <a:ext cx="5345206" cy="2610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130628</xdr:colOff>
      <xdr:row>33</xdr:row>
      <xdr:rowOff>190500</xdr:rowOff>
    </xdr:from>
    <xdr:to>
      <xdr:col>19</xdr:col>
      <xdr:colOff>104776</xdr:colOff>
      <xdr:row>51</xdr:row>
      <xdr:rowOff>45015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5EF1B-E6AC-F043-A077-BA2148DD28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4"/>
        <a:stretch/>
      </xdr:blipFill>
      <xdr:spPr bwMode="auto">
        <a:xfrm>
          <a:off x="2242457" y="8311243"/>
          <a:ext cx="5003348" cy="380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433248</xdr:colOff>
      <xdr:row>113</xdr:row>
      <xdr:rowOff>153697</xdr:rowOff>
    </xdr:from>
    <xdr:to>
      <xdr:col>23</xdr:col>
      <xdr:colOff>70787</xdr:colOff>
      <xdr:row>145</xdr:row>
      <xdr:rowOff>34179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FCC89-BEBB-B366-D49F-A69DEA471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248" y="25801924"/>
          <a:ext cx="8435175" cy="59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249810</xdr:colOff>
      <xdr:row>183</xdr:row>
      <xdr:rowOff>156241</xdr:rowOff>
    </xdr:from>
    <xdr:to>
      <xdr:col>23</xdr:col>
      <xdr:colOff>4203</xdr:colOff>
      <xdr:row>212</xdr:row>
      <xdr:rowOff>141121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B61C7D-34A9-927E-1566-D03E115B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910" y="34293841"/>
          <a:ext cx="7350580" cy="5509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542364</xdr:colOff>
      <xdr:row>150</xdr:row>
      <xdr:rowOff>170330</xdr:rowOff>
    </xdr:from>
    <xdr:to>
      <xdr:col>23</xdr:col>
      <xdr:colOff>284628</xdr:colOff>
      <xdr:row>176</xdr:row>
      <xdr:rowOff>150330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8BAB97-324D-3EE1-0F6E-0A7008D72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" y="25979718"/>
          <a:ext cx="8420099" cy="4641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526473</xdr:colOff>
      <xdr:row>215</xdr:row>
      <xdr:rowOff>102610</xdr:rowOff>
    </xdr:from>
    <xdr:to>
      <xdr:col>13</xdr:col>
      <xdr:colOff>39746</xdr:colOff>
      <xdr:row>234</xdr:row>
      <xdr:rowOff>167248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0BBD0ED-609F-3925-D98A-F4FA075C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4" r="34724" b="66933"/>
        <a:stretch/>
      </xdr:blipFill>
      <xdr:spPr>
        <a:xfrm>
          <a:off x="526473" y="45181837"/>
          <a:ext cx="4674091" cy="3684138"/>
        </a:xfrm>
        <a:prstGeom prst="rect">
          <a:avLst/>
        </a:prstGeom>
      </xdr:spPr>
    </xdr:pic>
    <xdr:clientData/>
  </xdr:twoCellAnchor>
  <xdr:twoCellAnchor editAs="oneCell">
    <xdr:from>
      <xdr:col>1</xdr:col>
      <xdr:colOff>69374</xdr:colOff>
      <xdr:row>235</xdr:row>
      <xdr:rowOff>129453</xdr:rowOff>
    </xdr:from>
    <xdr:to>
      <xdr:col>22</xdr:col>
      <xdr:colOff>51279</xdr:colOff>
      <xdr:row>247</xdr:row>
      <xdr:rowOff>138597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FBB3A5A0-A660-5884-38FC-4E18681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0" t="78764" r="13897" b="-1164"/>
        <a:stretch/>
      </xdr:blipFill>
      <xdr:spPr>
        <a:xfrm>
          <a:off x="866010" y="49018680"/>
          <a:ext cx="7619224" cy="2295144"/>
        </a:xfrm>
        <a:prstGeom prst="rect">
          <a:avLst/>
        </a:prstGeom>
      </xdr:spPr>
    </xdr:pic>
    <xdr:clientData/>
  </xdr:twoCellAnchor>
  <xdr:twoCellAnchor editAs="oneCell">
    <xdr:from>
      <xdr:col>26</xdr:col>
      <xdr:colOff>356907</xdr:colOff>
      <xdr:row>217</xdr:row>
      <xdr:rowOff>172066</xdr:rowOff>
    </xdr:from>
    <xdr:to>
      <xdr:col>43</xdr:col>
      <xdr:colOff>372534</xdr:colOff>
      <xdr:row>227</xdr:row>
      <xdr:rowOff>95866</xdr:rowOff>
    </xdr:to>
    <xdr:pic>
      <xdr:nvPicPr>
        <xdr:cNvPr id="8" name="Picture 7" descr="A screenshot of a computer&#10;&#10;Description automatically generated">
          <a:extLst>
            <a:ext uri="{FF2B5EF4-FFF2-40B4-BE49-F238E27FC236}">
              <a16:creationId xmlns:a16="http://schemas.microsoft.com/office/drawing/2014/main" id="{5FFE65C0-B4C9-4DFD-9835-2ECFC8C0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88" t="57600" r="11487" b="22933"/>
        <a:stretch/>
      </xdr:blipFill>
      <xdr:spPr>
        <a:xfrm>
          <a:off x="10117231" y="39605566"/>
          <a:ext cx="7321862" cy="1828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156881</xdr:colOff>
      <xdr:row>227</xdr:row>
      <xdr:rowOff>26613</xdr:rowOff>
    </xdr:from>
    <xdr:to>
      <xdr:col>44</xdr:col>
      <xdr:colOff>627529</xdr:colOff>
      <xdr:row>240</xdr:row>
      <xdr:rowOff>55901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DFF59DA4-2BE9-421B-9FD7-35C97ACFF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534" r="9840" b="40991"/>
        <a:stretch/>
      </xdr:blipFill>
      <xdr:spPr>
        <a:xfrm>
          <a:off x="9558616" y="41365113"/>
          <a:ext cx="8796619" cy="2505788"/>
        </a:xfrm>
        <a:prstGeom prst="rect">
          <a:avLst/>
        </a:prstGeom>
      </xdr:spPr>
    </xdr:pic>
    <xdr:clientData/>
  </xdr:twoCellAnchor>
  <xdr:twoCellAnchor editAs="oneCell">
    <xdr:from>
      <xdr:col>29</xdr:col>
      <xdr:colOff>203733</xdr:colOff>
      <xdr:row>239</xdr:row>
      <xdr:rowOff>2797</xdr:rowOff>
    </xdr:from>
    <xdr:to>
      <xdr:col>41</xdr:col>
      <xdr:colOff>510798</xdr:colOff>
      <xdr:row>248</xdr:row>
      <xdr:rowOff>98809</xdr:rowOff>
    </xdr:to>
    <xdr:pic>
      <xdr:nvPicPr>
        <xdr:cNvPr id="12" name="Picture 11" descr="A screenshot of a computer&#10;&#10;Description automatically generated">
          <a:extLst>
            <a:ext uri="{FF2B5EF4-FFF2-40B4-BE49-F238E27FC236}">
              <a16:creationId xmlns:a16="http://schemas.microsoft.com/office/drawing/2014/main" id="{2A8397AE-0498-462C-AA35-9D5CE3AD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276" t="11826" b="75733"/>
        <a:stretch/>
      </xdr:blipFill>
      <xdr:spPr>
        <a:xfrm>
          <a:off x="11183460" y="49654024"/>
          <a:ext cx="5260065" cy="1810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190502</xdr:rowOff>
    </xdr:from>
    <xdr:to>
      <xdr:col>25</xdr:col>
      <xdr:colOff>22412</xdr:colOff>
      <xdr:row>47</xdr:row>
      <xdr:rowOff>155230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D767F-6AD6-4EE3-3D9B-DAE8AA6F3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7443"/>
          <a:ext cx="9424147" cy="4402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414257</xdr:colOff>
      <xdr:row>91</xdr:row>
      <xdr:rowOff>105055</xdr:rowOff>
    </xdr:from>
    <xdr:to>
      <xdr:col>22</xdr:col>
      <xdr:colOff>312082</xdr:colOff>
      <xdr:row>120</xdr:row>
      <xdr:rowOff>156882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CCAFC6-ACE7-33A5-672D-BFB0D79E7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57" y="19845618"/>
          <a:ext cx="8303638" cy="562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179294</xdr:colOff>
      <xdr:row>67</xdr:row>
      <xdr:rowOff>168087</xdr:rowOff>
    </xdr:from>
    <xdr:to>
      <xdr:col>17</xdr:col>
      <xdr:colOff>177831</xdr:colOff>
      <xdr:row>79</xdr:row>
      <xdr:rowOff>145675</xdr:rowOff>
    </xdr:to>
    <xdr:pic>
      <xdr:nvPicPr>
        <xdr:cNvPr id="12" name="Picture 11" descr="A screenshot of a computer screen&#10;&#10;Description automatically generated">
          <a:extLst>
            <a:ext uri="{FF2B5EF4-FFF2-40B4-BE49-F238E27FC236}">
              <a16:creationId xmlns:a16="http://schemas.microsoft.com/office/drawing/2014/main" id="{4B3A3503-1C87-4611-87D2-8258832AD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1323" y="15856322"/>
          <a:ext cx="4301596" cy="2398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1261</xdr:colOff>
      <xdr:row>124</xdr:row>
      <xdr:rowOff>144277</xdr:rowOff>
    </xdr:from>
    <xdr:to>
      <xdr:col>15</xdr:col>
      <xdr:colOff>326091</xdr:colOff>
      <xdr:row>155</xdr:row>
      <xdr:rowOff>23815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FC13E-5BE4-7099-7B45-9644AA98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699" y="26218965"/>
          <a:ext cx="4253892" cy="5785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22413</xdr:rowOff>
    </xdr:from>
    <xdr:to>
      <xdr:col>25</xdr:col>
      <xdr:colOff>3281</xdr:colOff>
      <xdr:row>24</xdr:row>
      <xdr:rowOff>168089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9E29D5-7240-3F00-F77D-99779687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472"/>
          <a:ext cx="9517075" cy="2117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ject%20timelin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Timeline"/>
      <sheetName val="calcs"/>
    </sheetNames>
    <sheetDataSet>
      <sheetData sheetId="0"/>
      <sheetData sheetId="1">
        <row r="5">
          <cell r="D5">
            <v>12</v>
          </cell>
        </row>
        <row r="26">
          <cell r="D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"/>
  <sheetViews>
    <sheetView showGridLines="0" view="pageLayout" zoomScale="70" zoomScaleNormal="100" zoomScalePageLayoutView="70" workbookViewId="0">
      <selection activeCell="J34" sqref="J34"/>
    </sheetView>
  </sheetViews>
  <sheetFormatPr defaultRowHeight="14.5" x14ac:dyDescent="0.35"/>
  <cols>
    <col min="1" max="13" width="7.453125" customWidth="1"/>
  </cols>
  <sheetData>
    <row r="1" spans="1:13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x14ac:dyDescent="0.35">
      <c r="A2" s="4"/>
      <c r="M2" s="5"/>
    </row>
    <row r="3" spans="1:13" x14ac:dyDescent="0.35">
      <c r="A3" s="4"/>
      <c r="M3" s="5"/>
    </row>
    <row r="4" spans="1:13" x14ac:dyDescent="0.35">
      <c r="A4" s="4"/>
      <c r="M4" s="5"/>
    </row>
    <row r="5" spans="1:13" x14ac:dyDescent="0.35">
      <c r="A5" s="4"/>
      <c r="M5" s="5"/>
    </row>
    <row r="6" spans="1:13" x14ac:dyDescent="0.35">
      <c r="A6" s="4"/>
      <c r="M6" s="5"/>
    </row>
    <row r="7" spans="1:13" x14ac:dyDescent="0.35">
      <c r="A7" s="4"/>
      <c r="M7" s="5"/>
    </row>
    <row r="8" spans="1:13" x14ac:dyDescent="0.35">
      <c r="A8" s="4"/>
      <c r="M8" s="5"/>
    </row>
    <row r="9" spans="1:13" x14ac:dyDescent="0.35">
      <c r="A9" s="4"/>
      <c r="M9" s="5"/>
    </row>
    <row r="10" spans="1:13" x14ac:dyDescent="0.35">
      <c r="A10" s="4"/>
      <c r="M10" s="5"/>
    </row>
    <row r="11" spans="1:13" x14ac:dyDescent="0.35">
      <c r="A11" s="4"/>
      <c r="M11" s="5"/>
    </row>
    <row r="12" spans="1:13" x14ac:dyDescent="0.35">
      <c r="A12" s="4"/>
      <c r="M12" s="5"/>
    </row>
    <row r="13" spans="1:13" x14ac:dyDescent="0.35">
      <c r="A13" s="4"/>
      <c r="M13" s="5"/>
    </row>
    <row r="14" spans="1:13" x14ac:dyDescent="0.35">
      <c r="A14" s="4"/>
      <c r="M14" s="5"/>
    </row>
    <row r="15" spans="1:13" x14ac:dyDescent="0.35">
      <c r="A15" s="4"/>
      <c r="M15" s="5"/>
    </row>
    <row r="16" spans="1:13" x14ac:dyDescent="0.35">
      <c r="A16" s="4"/>
      <c r="M16" s="5"/>
    </row>
    <row r="17" spans="1:13" x14ac:dyDescent="0.35">
      <c r="A17" s="4"/>
      <c r="M17" s="5"/>
    </row>
    <row r="18" spans="1:13" x14ac:dyDescent="0.35">
      <c r="A18" s="4"/>
      <c r="M18" s="5"/>
    </row>
    <row r="19" spans="1:13" x14ac:dyDescent="0.35">
      <c r="A19" s="4"/>
      <c r="M19" s="5"/>
    </row>
    <row r="20" spans="1:13" x14ac:dyDescent="0.35">
      <c r="A20" s="4"/>
      <c r="M20" s="5"/>
    </row>
    <row r="21" spans="1:13" x14ac:dyDescent="0.35">
      <c r="A21" s="4"/>
      <c r="M21" s="5"/>
    </row>
    <row r="22" spans="1:13" x14ac:dyDescent="0.35">
      <c r="A22" s="138" t="s">
        <v>0</v>
      </c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40"/>
    </row>
    <row r="23" spans="1:13" x14ac:dyDescent="0.35">
      <c r="A23" s="138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40"/>
    </row>
    <row r="24" spans="1:13" x14ac:dyDescent="0.35">
      <c r="A24" s="138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40"/>
    </row>
    <row r="25" spans="1:13" x14ac:dyDescent="0.35">
      <c r="A25" s="138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40"/>
    </row>
    <row r="26" spans="1:13" x14ac:dyDescent="0.35">
      <c r="A26" s="138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40"/>
    </row>
    <row r="27" spans="1:13" ht="20.25" customHeight="1" x14ac:dyDescent="0.35">
      <c r="A27" s="4"/>
      <c r="L27" s="9"/>
      <c r="M27" s="10"/>
    </row>
    <row r="28" spans="1:13" ht="20.25" customHeight="1" x14ac:dyDescent="0.5">
      <c r="A28" s="4"/>
      <c r="H28" s="11" t="s">
        <v>1</v>
      </c>
      <c r="I28" s="9"/>
      <c r="J28" s="9" t="s">
        <v>2</v>
      </c>
      <c r="K28" s="9"/>
      <c r="L28" s="9"/>
      <c r="M28" s="10"/>
    </row>
    <row r="29" spans="1:13" ht="21" x14ac:dyDescent="0.5">
      <c r="A29" s="4"/>
      <c r="H29" s="11" t="s">
        <v>3</v>
      </c>
      <c r="J29" s="9" t="s">
        <v>4</v>
      </c>
      <c r="M29" s="5"/>
    </row>
    <row r="30" spans="1:13" ht="21" x14ac:dyDescent="0.5">
      <c r="A30" s="4"/>
      <c r="H30" s="11" t="s">
        <v>5</v>
      </c>
      <c r="J30" s="9" t="s">
        <v>6</v>
      </c>
      <c r="K30" s="9"/>
      <c r="M30" s="5"/>
    </row>
    <row r="31" spans="1:13" ht="21" x14ac:dyDescent="0.5">
      <c r="A31" s="4"/>
      <c r="H31" s="11" t="s">
        <v>7</v>
      </c>
      <c r="J31" s="9" t="s">
        <v>8</v>
      </c>
      <c r="K31" s="9"/>
      <c r="M31" s="5"/>
    </row>
    <row r="32" spans="1:13" x14ac:dyDescent="0.35">
      <c r="A32" s="4"/>
      <c r="M32" s="5"/>
    </row>
    <row r="33" spans="1:13" x14ac:dyDescent="0.35">
      <c r="A33" s="4"/>
      <c r="M33" s="5"/>
    </row>
    <row r="34" spans="1:13" x14ac:dyDescent="0.35">
      <c r="A34" s="4"/>
      <c r="M34" s="5"/>
    </row>
    <row r="35" spans="1:13" x14ac:dyDescent="0.35">
      <c r="A35" s="4"/>
      <c r="M35" s="5"/>
    </row>
    <row r="36" spans="1:13" x14ac:dyDescent="0.35">
      <c r="A36" s="4"/>
      <c r="M36" s="5"/>
    </row>
    <row r="37" spans="1:13" x14ac:dyDescent="0.35">
      <c r="A37" s="4"/>
      <c r="M37" s="5"/>
    </row>
    <row r="38" spans="1:13" x14ac:dyDescent="0.35">
      <c r="A38" s="4"/>
      <c r="M38" s="5"/>
    </row>
    <row r="39" spans="1:13" x14ac:dyDescent="0.35">
      <c r="A39" s="4"/>
      <c r="M39" s="5"/>
    </row>
    <row r="40" spans="1:13" x14ac:dyDescent="0.35">
      <c r="A40" s="4"/>
      <c r="M40" s="5"/>
    </row>
    <row r="41" spans="1:13" x14ac:dyDescent="0.35">
      <c r="A41" s="4"/>
      <c r="M41" s="5"/>
    </row>
    <row r="42" spans="1:13" x14ac:dyDescent="0.35">
      <c r="A42" s="4"/>
      <c r="M42" s="5"/>
    </row>
    <row r="43" spans="1:13" x14ac:dyDescent="0.35">
      <c r="A43" s="4"/>
      <c r="M43" s="5"/>
    </row>
    <row r="44" spans="1:13" x14ac:dyDescent="0.35">
      <c r="A44" s="4"/>
      <c r="M44" s="5"/>
    </row>
    <row r="45" spans="1:13" x14ac:dyDescent="0.35">
      <c r="A45" s="4"/>
      <c r="M45" s="5"/>
    </row>
    <row r="46" spans="1:13" x14ac:dyDescent="0.35">
      <c r="A46" s="4"/>
      <c r="M46" s="5"/>
    </row>
    <row r="47" spans="1:13" ht="15" thickBot="1" x14ac:dyDescent="0.4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</sheetData>
  <mergeCells count="1">
    <mergeCell ref="A22:M26"/>
  </mergeCells>
  <pageMargins left="0.41666666666666669" right="0.38541666666666669" top="0.47916666666666669" bottom="0.40625" header="0.10416666666666667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F47"/>
  <sheetViews>
    <sheetView showGridLines="0" view="pageLayout" zoomScaleNormal="100" workbookViewId="0">
      <selection activeCell="C17" sqref="C17"/>
    </sheetView>
  </sheetViews>
  <sheetFormatPr defaultRowHeight="14.5" x14ac:dyDescent="0.35"/>
  <cols>
    <col min="1" max="1" width="3.54296875" bestFit="1" customWidth="1"/>
    <col min="2" max="2" width="8.7265625" customWidth="1"/>
    <col min="3" max="3" width="48.26953125" customWidth="1"/>
    <col min="4" max="4" width="9.81640625" bestFit="1" customWidth="1"/>
    <col min="5" max="5" width="7.7265625" bestFit="1" customWidth="1"/>
    <col min="6" max="6" width="22.453125" customWidth="1"/>
  </cols>
  <sheetData>
    <row r="1" spans="1:6" ht="29" x14ac:dyDescent="0.85">
      <c r="A1" s="141" t="s">
        <v>9</v>
      </c>
      <c r="B1" s="141"/>
      <c r="C1" s="141"/>
      <c r="D1" s="141"/>
      <c r="E1" s="141"/>
      <c r="F1" s="141"/>
    </row>
    <row r="2" spans="1:6" ht="9" customHeight="1" x14ac:dyDescent="0.85">
      <c r="A2" s="27"/>
      <c r="B2" s="27"/>
      <c r="C2" s="27"/>
      <c r="D2" s="27"/>
      <c r="E2" s="27"/>
      <c r="F2" s="27"/>
    </row>
    <row r="3" spans="1:6" ht="15.5" x14ac:dyDescent="0.45">
      <c r="A3" s="20" t="s">
        <v>10</v>
      </c>
      <c r="B3" s="28"/>
      <c r="C3" s="23"/>
      <c r="D3" s="14"/>
      <c r="E3" s="14"/>
      <c r="F3" s="14"/>
    </row>
    <row r="4" spans="1:6" ht="15.5" x14ac:dyDescent="0.45">
      <c r="A4" s="21" t="s">
        <v>11</v>
      </c>
      <c r="B4" s="14"/>
      <c r="C4" s="24"/>
      <c r="D4" s="14"/>
      <c r="E4" s="14"/>
      <c r="F4" s="14"/>
    </row>
    <row r="5" spans="1:6" ht="15.5" x14ac:dyDescent="0.45">
      <c r="A5" s="29" t="s">
        <v>12</v>
      </c>
      <c r="B5" s="30"/>
      <c r="C5" s="25"/>
      <c r="D5" s="14"/>
      <c r="E5" s="14"/>
      <c r="F5" s="14"/>
    </row>
    <row r="6" spans="1:6" ht="15.5" x14ac:dyDescent="0.45">
      <c r="A6" s="14"/>
      <c r="B6" s="14"/>
      <c r="C6" s="14"/>
      <c r="D6" s="14"/>
      <c r="E6" s="14"/>
      <c r="F6" s="14"/>
    </row>
    <row r="7" spans="1:6" ht="15.5" x14ac:dyDescent="0.45">
      <c r="A7" s="15" t="s">
        <v>13</v>
      </c>
      <c r="B7" s="16" t="s">
        <v>14</v>
      </c>
      <c r="C7" s="16" t="s">
        <v>15</v>
      </c>
      <c r="D7" s="16" t="s">
        <v>16</v>
      </c>
      <c r="E7" s="16" t="s">
        <v>1</v>
      </c>
      <c r="F7" s="16" t="s">
        <v>17</v>
      </c>
    </row>
    <row r="8" spans="1:6" ht="15.5" x14ac:dyDescent="0.45">
      <c r="A8" s="17">
        <v>1</v>
      </c>
      <c r="B8" s="12">
        <v>44569</v>
      </c>
      <c r="C8" s="18" t="s">
        <v>18</v>
      </c>
      <c r="D8" s="13" t="s">
        <v>19</v>
      </c>
      <c r="E8" s="17" t="s">
        <v>20</v>
      </c>
      <c r="F8" s="13"/>
    </row>
    <row r="9" spans="1:6" ht="15.5" x14ac:dyDescent="0.45">
      <c r="A9" s="17"/>
      <c r="B9" s="19"/>
      <c r="C9" s="13"/>
      <c r="D9" s="13"/>
      <c r="E9" s="13"/>
      <c r="F9" s="13"/>
    </row>
    <row r="10" spans="1:6" ht="15.5" x14ac:dyDescent="0.45">
      <c r="A10" s="17"/>
      <c r="B10" s="19"/>
      <c r="C10" s="13"/>
      <c r="D10" s="13"/>
      <c r="E10" s="13"/>
      <c r="F10" s="13"/>
    </row>
    <row r="11" spans="1:6" ht="15.5" x14ac:dyDescent="0.45">
      <c r="A11" s="17"/>
      <c r="B11" s="19"/>
      <c r="C11" s="13"/>
      <c r="D11" s="13"/>
      <c r="E11" s="13"/>
      <c r="F11" s="13"/>
    </row>
    <row r="12" spans="1:6" ht="15.5" x14ac:dyDescent="0.45">
      <c r="A12" s="17"/>
      <c r="B12" s="19"/>
      <c r="C12" s="13"/>
      <c r="D12" s="13"/>
      <c r="E12" s="13"/>
      <c r="F12" s="13"/>
    </row>
    <row r="13" spans="1:6" ht="15.5" x14ac:dyDescent="0.45">
      <c r="A13" s="17"/>
      <c r="B13" s="19"/>
      <c r="C13" s="13"/>
      <c r="D13" s="13"/>
      <c r="E13" s="13"/>
      <c r="F13" s="13"/>
    </row>
    <row r="14" spans="1:6" ht="15.5" x14ac:dyDescent="0.45">
      <c r="A14" s="17"/>
      <c r="B14" s="19"/>
      <c r="C14" s="13"/>
      <c r="D14" s="13"/>
      <c r="E14" s="13"/>
      <c r="F14" s="13"/>
    </row>
    <row r="15" spans="1:6" ht="15.5" x14ac:dyDescent="0.45">
      <c r="A15" s="17"/>
      <c r="B15" s="19"/>
      <c r="C15" s="13"/>
      <c r="D15" s="13"/>
      <c r="E15" s="13"/>
      <c r="F15" s="13"/>
    </row>
    <row r="16" spans="1:6" ht="15.5" x14ac:dyDescent="0.45">
      <c r="A16" s="17"/>
      <c r="B16" s="19"/>
      <c r="C16" s="13"/>
      <c r="D16" s="13"/>
      <c r="E16" s="13"/>
      <c r="F16" s="13"/>
    </row>
    <row r="17" spans="1:6" ht="15.5" x14ac:dyDescent="0.45">
      <c r="A17" s="17"/>
      <c r="B17" s="19"/>
      <c r="C17" s="13"/>
      <c r="D17" s="13"/>
      <c r="E17" s="13"/>
      <c r="F17" s="13"/>
    </row>
    <row r="18" spans="1:6" ht="15.5" x14ac:dyDescent="0.45">
      <c r="A18" s="17"/>
      <c r="B18" s="19"/>
      <c r="C18" s="13"/>
      <c r="D18" s="13"/>
      <c r="E18" s="13"/>
      <c r="F18" s="13"/>
    </row>
    <row r="19" spans="1:6" ht="15.5" x14ac:dyDescent="0.45">
      <c r="A19" s="13"/>
      <c r="B19" s="13"/>
      <c r="C19" s="13"/>
      <c r="D19" s="13"/>
      <c r="E19" s="13"/>
      <c r="F19" s="13"/>
    </row>
    <row r="20" spans="1:6" ht="15.5" x14ac:dyDescent="0.45">
      <c r="A20" s="13"/>
      <c r="B20" s="13"/>
      <c r="C20" s="13"/>
      <c r="D20" s="13"/>
      <c r="E20" s="13"/>
      <c r="F20" s="13"/>
    </row>
    <row r="21" spans="1:6" ht="15.5" x14ac:dyDescent="0.45">
      <c r="A21" s="14"/>
      <c r="B21" s="14"/>
      <c r="C21" s="14"/>
      <c r="D21" s="14"/>
      <c r="E21" s="14"/>
      <c r="F21" s="14"/>
    </row>
    <row r="22" spans="1:6" ht="15.5" x14ac:dyDescent="0.45">
      <c r="A22" s="14"/>
      <c r="B22" s="14"/>
      <c r="C22" s="14"/>
      <c r="D22" s="14"/>
      <c r="E22" s="14"/>
      <c r="F22" s="14"/>
    </row>
    <row r="23" spans="1:6" ht="15.5" x14ac:dyDescent="0.45">
      <c r="A23" s="14"/>
      <c r="B23" s="14"/>
      <c r="C23" s="14"/>
      <c r="D23" s="14"/>
      <c r="E23" s="14"/>
      <c r="F23" s="14"/>
    </row>
    <row r="24" spans="1:6" ht="15.5" x14ac:dyDescent="0.45">
      <c r="A24" s="14"/>
      <c r="B24" s="14"/>
      <c r="C24" s="14"/>
      <c r="D24" s="14"/>
      <c r="E24" s="14"/>
      <c r="F24" s="14"/>
    </row>
    <row r="25" spans="1:6" ht="15.5" x14ac:dyDescent="0.45">
      <c r="A25" s="14"/>
      <c r="B25" s="14"/>
      <c r="C25" s="14"/>
      <c r="D25" s="14"/>
      <c r="E25" s="14"/>
      <c r="F25" s="14"/>
    </row>
    <row r="26" spans="1:6" ht="15.5" x14ac:dyDescent="0.45">
      <c r="A26" s="14"/>
      <c r="B26" s="14"/>
      <c r="C26" s="14"/>
      <c r="D26" s="14"/>
      <c r="E26" s="14"/>
      <c r="F26" s="14"/>
    </row>
    <row r="27" spans="1:6" ht="15.5" x14ac:dyDescent="0.45">
      <c r="A27" s="14"/>
      <c r="B27" s="14"/>
      <c r="C27" s="14"/>
      <c r="D27" s="14"/>
      <c r="E27" s="14"/>
      <c r="F27" s="14"/>
    </row>
    <row r="28" spans="1:6" ht="15.5" x14ac:dyDescent="0.45">
      <c r="A28" s="14"/>
      <c r="B28" s="14"/>
      <c r="C28" s="14"/>
      <c r="D28" s="14"/>
      <c r="E28" s="14"/>
      <c r="F28" s="14"/>
    </row>
    <row r="29" spans="1:6" ht="15.5" x14ac:dyDescent="0.45">
      <c r="A29" s="14"/>
      <c r="B29" s="14"/>
      <c r="C29" s="14"/>
      <c r="D29" s="14"/>
      <c r="E29" s="14"/>
      <c r="F29" s="14"/>
    </row>
    <row r="30" spans="1:6" ht="15.5" x14ac:dyDescent="0.45">
      <c r="A30" s="14"/>
      <c r="B30" s="14"/>
      <c r="C30" s="14"/>
      <c r="D30" s="14"/>
      <c r="E30" s="14"/>
      <c r="F30" s="14"/>
    </row>
    <row r="31" spans="1:6" ht="15.5" x14ac:dyDescent="0.45">
      <c r="A31" s="14"/>
      <c r="B31" s="14"/>
      <c r="C31" s="14"/>
      <c r="D31" s="14"/>
      <c r="E31" s="14"/>
      <c r="F31" s="14"/>
    </row>
    <row r="32" spans="1:6" ht="15.5" x14ac:dyDescent="0.45">
      <c r="A32" s="14"/>
      <c r="B32" s="14"/>
      <c r="C32" s="14"/>
      <c r="D32" s="14"/>
      <c r="E32" s="14"/>
      <c r="F32" s="14"/>
    </row>
    <row r="33" spans="1:6" ht="15.5" x14ac:dyDescent="0.45">
      <c r="A33" s="14"/>
      <c r="B33" s="14"/>
      <c r="C33" s="14"/>
      <c r="D33" s="14"/>
      <c r="E33" s="14"/>
      <c r="F33" s="14"/>
    </row>
    <row r="34" spans="1:6" ht="15.5" x14ac:dyDescent="0.45">
      <c r="A34" s="14"/>
      <c r="B34" s="14"/>
      <c r="C34" s="14"/>
      <c r="D34" s="14"/>
      <c r="E34" s="14"/>
      <c r="F34" s="14"/>
    </row>
    <row r="35" spans="1:6" ht="15.5" x14ac:dyDescent="0.45">
      <c r="A35" s="14"/>
      <c r="B35" s="14"/>
      <c r="C35" s="14"/>
      <c r="D35" s="14"/>
      <c r="E35" s="14"/>
      <c r="F35" s="14"/>
    </row>
    <row r="36" spans="1:6" ht="15.5" x14ac:dyDescent="0.45">
      <c r="A36" s="14"/>
      <c r="B36" s="14"/>
      <c r="C36" s="14"/>
      <c r="D36" s="14"/>
      <c r="E36" s="14"/>
      <c r="F36" s="14"/>
    </row>
    <row r="37" spans="1:6" ht="15.5" x14ac:dyDescent="0.45">
      <c r="A37" s="14"/>
      <c r="B37" s="14"/>
      <c r="C37" s="14"/>
      <c r="D37" s="14"/>
      <c r="E37" s="14"/>
      <c r="F37" s="14"/>
    </row>
    <row r="38" spans="1:6" ht="15.5" x14ac:dyDescent="0.45">
      <c r="A38" s="14"/>
      <c r="B38" s="14"/>
      <c r="C38" s="14"/>
      <c r="D38" s="14"/>
      <c r="E38" s="14"/>
      <c r="F38" s="14"/>
    </row>
    <row r="39" spans="1:6" ht="15.5" x14ac:dyDescent="0.45">
      <c r="A39" s="14"/>
      <c r="B39" s="14"/>
      <c r="C39" s="14"/>
      <c r="D39" s="14"/>
      <c r="E39" s="14"/>
      <c r="F39" s="14"/>
    </row>
    <row r="40" spans="1:6" ht="15.5" x14ac:dyDescent="0.45">
      <c r="A40" s="14"/>
      <c r="B40" s="14"/>
      <c r="C40" s="14"/>
      <c r="D40" s="14"/>
      <c r="E40" s="14"/>
      <c r="F40" s="14"/>
    </row>
    <row r="41" spans="1:6" ht="15.5" x14ac:dyDescent="0.45">
      <c r="A41" s="14"/>
      <c r="B41" s="14"/>
      <c r="C41" s="14"/>
      <c r="D41" s="14"/>
      <c r="E41" s="14"/>
      <c r="F41" s="14"/>
    </row>
    <row r="42" spans="1:6" ht="15.5" x14ac:dyDescent="0.45">
      <c r="A42" s="14"/>
      <c r="B42" s="14"/>
      <c r="C42" s="14"/>
      <c r="D42" s="14"/>
      <c r="E42" s="14"/>
      <c r="F42" s="14"/>
    </row>
    <row r="43" spans="1:6" ht="15.5" x14ac:dyDescent="0.45">
      <c r="A43" s="14"/>
      <c r="B43" s="14"/>
      <c r="C43" s="14"/>
      <c r="D43" s="14"/>
      <c r="E43" s="14"/>
      <c r="F43" s="14"/>
    </row>
    <row r="44" spans="1:6" ht="15.5" x14ac:dyDescent="0.45">
      <c r="A44" s="14"/>
      <c r="B44" s="14"/>
      <c r="C44" s="14"/>
      <c r="D44" s="14"/>
      <c r="E44" s="14"/>
      <c r="F44" s="14"/>
    </row>
    <row r="45" spans="1:6" ht="15.5" x14ac:dyDescent="0.45">
      <c r="A45" s="14"/>
      <c r="B45" s="14"/>
      <c r="C45" s="14"/>
      <c r="D45" s="14"/>
      <c r="E45" s="14"/>
      <c r="F45" s="14"/>
    </row>
    <row r="46" spans="1:6" ht="15.5" x14ac:dyDescent="0.45">
      <c r="A46" s="14"/>
      <c r="B46" s="14"/>
      <c r="C46" s="14"/>
      <c r="D46" s="14"/>
      <c r="E46" s="14"/>
      <c r="F46" s="14"/>
    </row>
    <row r="47" spans="1:6" ht="15.5" x14ac:dyDescent="0.45">
      <c r="A47" s="14"/>
      <c r="B47" s="14"/>
      <c r="C47" s="14"/>
      <c r="D47" s="14"/>
      <c r="E47" s="14"/>
      <c r="F47" s="14"/>
    </row>
  </sheetData>
  <mergeCells count="1">
    <mergeCell ref="A1:F1"/>
  </mergeCells>
  <pageMargins left="0.25362318840579712" right="0.33212560386473428" top="0.73958333333333337" bottom="0.75" header="0.3" footer="0.3"/>
  <pageSetup orientation="portrait" r:id="rId1"/>
  <headerFooter>
    <oddHeader xml:space="preserve">&amp;R&amp;G
</oddHeader>
    <oddFooter>&amp;L&amp;12&amp;K04-045&amp;G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5829-9221-4E3D-99BA-8E884F33E354}">
  <sheetPr>
    <tabColor rgb="FFFFC000"/>
  </sheetPr>
  <dimension ref="C4:O15"/>
  <sheetViews>
    <sheetView showGridLines="0" workbookViewId="0">
      <selection activeCell="F18" sqref="F18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207-19AA-47AF-BC4B-79066F169ECC}">
  <sheetPr>
    <tabColor rgb="FFFF9F5D"/>
  </sheetPr>
  <dimension ref="C4:O15"/>
  <sheetViews>
    <sheetView showGridLines="0" topLeftCell="A7" workbookViewId="0">
      <selection activeCell="D18" sqref="C18:D22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22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BC137"/>
  <sheetViews>
    <sheetView showGridLines="0" tabSelected="1" showWhiteSpace="0" view="pageLayout" topLeftCell="A45" zoomScale="83" zoomScaleNormal="100" zoomScalePageLayoutView="83" workbookViewId="0">
      <selection activeCell="A4" sqref="A4:T15"/>
    </sheetView>
  </sheetViews>
  <sheetFormatPr defaultColWidth="9.1796875" defaultRowHeight="14.5" x14ac:dyDescent="0.35"/>
  <cols>
    <col min="1" max="1" width="11.1796875" customWidth="1"/>
    <col min="2" max="56" width="5" customWidth="1"/>
  </cols>
  <sheetData>
    <row r="1" spans="1:28" ht="29" x14ac:dyDescent="0.85">
      <c r="A1" s="154" t="s">
        <v>155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80"/>
    </row>
    <row r="2" spans="1:28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AB2" s="45"/>
    </row>
    <row r="3" spans="1:28" ht="17.5" customHeight="1" x14ac:dyDescent="0.6">
      <c r="A3" s="45" t="s">
        <v>23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8" ht="17.5" customHeight="1" x14ac:dyDescent="0.35">
      <c r="A4" s="163" t="s">
        <v>24</v>
      </c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</row>
    <row r="5" spans="1:28" ht="17.5" customHeight="1" x14ac:dyDescent="0.35">
      <c r="A5" s="163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</row>
    <row r="6" spans="1:28" ht="17.5" customHeight="1" x14ac:dyDescent="0.35">
      <c r="A6" s="163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</row>
    <row r="7" spans="1:28" ht="17.5" customHeight="1" x14ac:dyDescent="0.35">
      <c r="A7" s="163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</row>
    <row r="8" spans="1:28" ht="17.5" customHeight="1" x14ac:dyDescent="0.35">
      <c r="A8" s="163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</row>
    <row r="9" spans="1:28" ht="17.5" customHeight="1" x14ac:dyDescent="0.35">
      <c r="A9" s="163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</row>
    <row r="10" spans="1:28" ht="19.5" customHeight="1" x14ac:dyDescent="0.35">
      <c r="A10" s="163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</row>
    <row r="11" spans="1:28" ht="19.5" customHeight="1" x14ac:dyDescent="0.35">
      <c r="A11" s="163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</row>
    <row r="12" spans="1:28" ht="19.5" customHeight="1" x14ac:dyDescent="0.35">
      <c r="A12" s="163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</row>
    <row r="13" spans="1:28" ht="19.5" customHeight="1" x14ac:dyDescent="0.3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</row>
    <row r="14" spans="1:28" ht="19.5" customHeight="1" x14ac:dyDescent="0.35">
      <c r="A14" s="163"/>
      <c r="B14" s="163"/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</row>
    <row r="15" spans="1:28" ht="19.5" customHeight="1" x14ac:dyDescent="0.35">
      <c r="A15" s="163"/>
      <c r="B15" s="163"/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</row>
    <row r="16" spans="1:28" ht="20" x14ac:dyDescent="0.6">
      <c r="A16" s="45" t="s">
        <v>25</v>
      </c>
      <c r="B16" s="34"/>
      <c r="F16" s="33"/>
      <c r="J16" s="33"/>
      <c r="K16" s="32"/>
      <c r="L16" s="32"/>
      <c r="M16" s="32"/>
      <c r="N16" s="32"/>
    </row>
    <row r="17" spans="1:14" ht="20" x14ac:dyDescent="0.6">
      <c r="A17" s="35"/>
      <c r="B17" s="34"/>
      <c r="F17" s="33"/>
      <c r="G17" s="164"/>
      <c r="H17" s="164"/>
      <c r="I17" s="164"/>
      <c r="J17" s="33"/>
      <c r="K17" s="32"/>
      <c r="L17" s="32"/>
      <c r="M17" s="32"/>
      <c r="N17" s="32"/>
    </row>
    <row r="18" spans="1:14" ht="20" x14ac:dyDescent="0.6">
      <c r="A18" s="36"/>
      <c r="B18" s="37"/>
      <c r="F18" s="33"/>
      <c r="G18" s="33"/>
      <c r="H18" s="33"/>
      <c r="I18" s="33"/>
      <c r="J18" s="33"/>
      <c r="K18" s="32"/>
      <c r="L18" s="32"/>
      <c r="M18" s="32"/>
      <c r="N18" s="32"/>
    </row>
    <row r="19" spans="1:14" ht="20" x14ac:dyDescent="0.6">
      <c r="A19" s="36"/>
      <c r="B19" s="37"/>
      <c r="F19" s="33"/>
      <c r="G19" s="37"/>
      <c r="H19" s="33"/>
      <c r="I19" s="33"/>
      <c r="J19" s="33"/>
      <c r="K19" s="32"/>
      <c r="L19" s="32"/>
      <c r="M19" s="32"/>
      <c r="N19" s="32"/>
    </row>
    <row r="20" spans="1:14" ht="20" x14ac:dyDescent="0.6">
      <c r="A20" s="36"/>
      <c r="B20" s="36"/>
      <c r="F20" s="33"/>
      <c r="G20" s="37"/>
      <c r="H20" s="33"/>
      <c r="I20" s="33"/>
      <c r="J20" s="33"/>
      <c r="K20" s="32"/>
      <c r="L20" s="32"/>
      <c r="M20" s="32"/>
      <c r="N20" s="32"/>
    </row>
    <row r="21" spans="1:14" ht="20" x14ac:dyDescent="0.6">
      <c r="A21" s="33"/>
      <c r="B21" s="33"/>
      <c r="F21" s="33"/>
      <c r="G21" s="33"/>
      <c r="H21" s="37"/>
      <c r="I21" s="33"/>
      <c r="J21" s="33"/>
      <c r="K21" s="32"/>
      <c r="L21" s="32"/>
      <c r="M21" s="32"/>
      <c r="N21" s="32"/>
    </row>
    <row r="22" spans="1:14" ht="20" x14ac:dyDescent="0.6">
      <c r="A22" s="33"/>
      <c r="B22" s="33"/>
      <c r="F22" s="33"/>
      <c r="G22" s="37"/>
      <c r="H22" s="37"/>
      <c r="I22" s="37"/>
      <c r="J22" s="33"/>
      <c r="K22" s="32"/>
      <c r="L22" s="32"/>
      <c r="M22" s="32"/>
      <c r="N22" s="32"/>
    </row>
    <row r="23" spans="1:14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14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14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14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14" ht="20" x14ac:dyDescent="0.6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14" ht="20" x14ac:dyDescent="0.6">
      <c r="A28" s="35"/>
      <c r="B28" s="35"/>
      <c r="C28" s="35"/>
      <c r="D28" s="36"/>
      <c r="E28" s="33"/>
      <c r="F28" s="37"/>
      <c r="G28" s="38"/>
      <c r="H28" s="38"/>
      <c r="I28" s="38"/>
      <c r="J28" s="38"/>
      <c r="K28" s="32"/>
      <c r="L28" s="32"/>
      <c r="M28" s="32"/>
      <c r="N28" s="32"/>
    </row>
    <row r="29" spans="1:14" ht="20" x14ac:dyDescent="0.6">
      <c r="A29" s="35"/>
      <c r="B29" s="35"/>
      <c r="C29" s="35"/>
      <c r="D29" s="36"/>
      <c r="E29" s="33"/>
      <c r="F29" s="37"/>
      <c r="G29" s="38"/>
      <c r="H29" s="38"/>
      <c r="I29" s="38"/>
      <c r="J29" s="38"/>
      <c r="K29" s="32"/>
      <c r="L29" s="32"/>
      <c r="M29" s="32"/>
      <c r="N29" s="32"/>
    </row>
    <row r="30" spans="1:14" ht="20" x14ac:dyDescent="0.6">
      <c r="A30" s="35"/>
      <c r="B30" s="35"/>
      <c r="C30" s="35"/>
      <c r="D30" s="36"/>
      <c r="E30" s="33"/>
      <c r="F30" s="37"/>
      <c r="G30" s="38"/>
      <c r="H30" s="38"/>
      <c r="I30" s="38"/>
      <c r="J30" s="38"/>
      <c r="K30" s="32"/>
      <c r="L30" s="32"/>
      <c r="M30" s="32"/>
      <c r="N30" s="32"/>
    </row>
    <row r="31" spans="1:14" ht="20" x14ac:dyDescent="0.6">
      <c r="A31" s="35"/>
      <c r="B31" s="35"/>
      <c r="C31" s="35"/>
      <c r="D31" s="36"/>
      <c r="E31" s="33"/>
      <c r="F31" s="37"/>
      <c r="G31" s="38"/>
      <c r="H31" s="38"/>
      <c r="I31" s="38"/>
      <c r="J31" s="38"/>
      <c r="K31" s="32"/>
      <c r="L31" s="32"/>
      <c r="M31" s="32"/>
      <c r="N31" s="32"/>
    </row>
    <row r="32" spans="1:14" ht="20" x14ac:dyDescent="0.6">
      <c r="A32" s="35"/>
      <c r="B32" s="35"/>
      <c r="C32" s="35"/>
      <c r="D32" s="36"/>
      <c r="E32" s="33"/>
      <c r="F32" s="37"/>
      <c r="G32" s="38"/>
      <c r="H32" s="38"/>
      <c r="I32" s="38"/>
      <c r="J32" s="38"/>
      <c r="K32" s="32"/>
      <c r="L32" s="32"/>
      <c r="M32" s="32"/>
      <c r="N32" s="32"/>
    </row>
    <row r="33" spans="1:14" ht="20" x14ac:dyDescent="0.6">
      <c r="A33" s="35"/>
      <c r="B33" s="35"/>
      <c r="C33" s="35"/>
      <c r="D33" s="36"/>
      <c r="E33" s="33"/>
      <c r="F33" s="37"/>
      <c r="G33" s="38"/>
      <c r="H33" s="38"/>
      <c r="I33" s="38"/>
      <c r="J33" s="38"/>
      <c r="K33" s="32"/>
      <c r="L33" s="32"/>
      <c r="M33" s="32"/>
      <c r="N33" s="32"/>
    </row>
    <row r="34" spans="1:14" ht="20" x14ac:dyDescent="0.6">
      <c r="A34" s="35"/>
      <c r="B34" s="35"/>
      <c r="C34" s="35"/>
      <c r="D34" s="36"/>
      <c r="E34" s="33"/>
      <c r="F34" s="37"/>
      <c r="G34" s="38"/>
      <c r="H34" s="38"/>
      <c r="I34" s="38"/>
      <c r="J34" s="38"/>
      <c r="K34" s="32"/>
      <c r="L34" s="32"/>
      <c r="M34" s="32"/>
      <c r="N34" s="32"/>
    </row>
    <row r="35" spans="1:14" ht="20" x14ac:dyDescent="0.6">
      <c r="A35" s="35"/>
      <c r="B35" s="35"/>
      <c r="C35" s="35"/>
      <c r="D35" s="36"/>
      <c r="E35" s="33"/>
      <c r="F35" s="37"/>
      <c r="G35" s="38"/>
      <c r="H35" s="38"/>
      <c r="I35" s="38"/>
      <c r="J35" s="38"/>
      <c r="K35" s="32"/>
      <c r="L35" s="32"/>
      <c r="M35" s="32"/>
      <c r="N35" s="32"/>
    </row>
    <row r="36" spans="1:14" ht="20" x14ac:dyDescent="0.6">
      <c r="A36" s="35"/>
      <c r="B36" s="35"/>
      <c r="C36" s="35"/>
      <c r="D36" s="36"/>
      <c r="E36" s="33"/>
      <c r="F36" s="37"/>
      <c r="G36" s="38"/>
      <c r="H36" s="38"/>
      <c r="I36" s="38"/>
      <c r="J36" s="38"/>
      <c r="K36" s="32"/>
      <c r="L36" s="32"/>
      <c r="M36" s="32"/>
      <c r="N36" s="32"/>
    </row>
    <row r="37" spans="1:14" ht="20" x14ac:dyDescent="0.6">
      <c r="A37" s="35"/>
      <c r="B37" s="35"/>
      <c r="C37" s="35"/>
      <c r="D37" s="36"/>
      <c r="E37" s="33"/>
      <c r="F37" s="37"/>
      <c r="G37" s="38"/>
      <c r="H37" s="38"/>
      <c r="I37" s="38"/>
      <c r="J37" s="38"/>
      <c r="K37" s="32"/>
      <c r="L37" s="32"/>
      <c r="M37" s="32"/>
      <c r="N37" s="32"/>
    </row>
    <row r="38" spans="1:14" ht="20" x14ac:dyDescent="0.6">
      <c r="A38" s="35"/>
      <c r="B38" s="35"/>
      <c r="C38" s="35"/>
      <c r="D38" s="36"/>
      <c r="E38" s="33"/>
      <c r="F38" s="37"/>
      <c r="G38" s="38"/>
      <c r="H38" s="38"/>
      <c r="I38" s="38"/>
      <c r="J38" s="38"/>
      <c r="K38" s="32"/>
      <c r="L38" s="32"/>
      <c r="M38" s="32"/>
      <c r="N38" s="32"/>
    </row>
    <row r="39" spans="1:14" ht="20" x14ac:dyDescent="0.6">
      <c r="A39" s="35"/>
      <c r="B39" s="35"/>
      <c r="C39" s="35"/>
      <c r="D39" s="36"/>
      <c r="E39" s="33"/>
      <c r="F39" s="37"/>
      <c r="G39" s="38"/>
      <c r="H39" s="38"/>
      <c r="I39" s="38"/>
      <c r="J39" s="38"/>
      <c r="K39" s="32"/>
      <c r="L39" s="32"/>
      <c r="M39" s="32"/>
      <c r="N39" s="32"/>
    </row>
    <row r="40" spans="1:14" ht="20" x14ac:dyDescent="0.6">
      <c r="A40" s="35"/>
      <c r="B40" s="35"/>
      <c r="C40" s="35"/>
      <c r="D40" s="36"/>
      <c r="E40" s="33"/>
      <c r="F40" s="37"/>
      <c r="G40" s="38"/>
      <c r="H40" s="38"/>
      <c r="I40" s="38"/>
      <c r="J40" s="38"/>
      <c r="K40" s="32"/>
      <c r="L40" s="32"/>
      <c r="M40" s="32"/>
      <c r="N40" s="32"/>
    </row>
    <row r="41" spans="1:14" ht="20" x14ac:dyDescent="0.6">
      <c r="A41" s="35"/>
      <c r="B41" s="35"/>
      <c r="C41" s="35"/>
      <c r="D41" s="36"/>
      <c r="E41" s="33"/>
      <c r="F41" s="37"/>
      <c r="G41" s="38"/>
      <c r="H41" s="38"/>
      <c r="I41" s="38"/>
      <c r="J41" s="38"/>
      <c r="K41" s="32"/>
      <c r="L41" s="32"/>
      <c r="M41" s="32"/>
      <c r="N41" s="32"/>
    </row>
    <row r="42" spans="1:14" ht="20" x14ac:dyDescent="0.6">
      <c r="A42" s="35"/>
      <c r="B42" s="35"/>
      <c r="C42" s="35"/>
      <c r="D42" s="36"/>
      <c r="E42" s="33"/>
      <c r="F42" s="37"/>
      <c r="G42" s="38"/>
      <c r="H42" s="38"/>
      <c r="I42" s="38"/>
      <c r="J42" s="38"/>
      <c r="K42" s="32"/>
      <c r="L42" s="32"/>
      <c r="M42" s="32"/>
      <c r="N42" s="32"/>
    </row>
    <row r="43" spans="1:14" ht="20" x14ac:dyDescent="0.6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14" ht="20" x14ac:dyDescent="0.6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14" ht="20" x14ac:dyDescent="0.6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14" ht="20" x14ac:dyDescent="0.6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14" ht="20" x14ac:dyDescent="0.6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14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20" x14ac:dyDescent="0.6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5" ht="20" x14ac:dyDescent="0.6">
      <c r="A52" s="35"/>
      <c r="B52" s="35"/>
      <c r="C52" s="35"/>
      <c r="D52" s="36"/>
      <c r="E52" s="33"/>
      <c r="F52" s="37"/>
      <c r="G52" s="38"/>
      <c r="H52" s="38"/>
      <c r="I52" s="38"/>
      <c r="J52" s="38"/>
      <c r="K52" s="32"/>
      <c r="L52" s="32"/>
      <c r="M52" s="32"/>
      <c r="N52" s="32"/>
    </row>
    <row r="53" spans="1:25" ht="19.5" customHeight="1" x14ac:dyDescent="0.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</row>
    <row r="54" spans="1:25" ht="19.5" customHeight="1" x14ac:dyDescent="0.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</row>
    <row r="55" spans="1:25" ht="19.5" customHeight="1" x14ac:dyDescent="0.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</row>
    <row r="56" spans="1:25" ht="19.5" customHeight="1" x14ac:dyDescent="0.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</row>
    <row r="57" spans="1:25" ht="19.5" customHeight="1" x14ac:dyDescent="0.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</row>
    <row r="58" spans="1:25" ht="19.5" customHeight="1" x14ac:dyDescent="0.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</row>
    <row r="59" spans="1:25" ht="19.5" customHeight="1" x14ac:dyDescent="0.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</row>
    <row r="60" spans="1:25" ht="19.5" customHeight="1" x14ac:dyDescent="0.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</row>
    <row r="61" spans="1:25" ht="19.5" customHeight="1" x14ac:dyDescent="0.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</row>
    <row r="62" spans="1:25" ht="19.5" customHeight="1" x14ac:dyDescent="0.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</row>
    <row r="63" spans="1:25" ht="19.5" customHeight="1" x14ac:dyDescent="0.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</row>
    <row r="64" spans="1:25" ht="19.5" customHeight="1" x14ac:dyDescent="0.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</row>
    <row r="65" spans="1:25" ht="19.5" customHeight="1" x14ac:dyDescent="0.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</row>
    <row r="66" spans="1:25" ht="19.5" customHeight="1" x14ac:dyDescent="0.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</row>
    <row r="67" spans="1:25" ht="19.5" customHeight="1" x14ac:dyDescent="0.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</row>
    <row r="68" spans="1:25" ht="19.5" customHeight="1" x14ac:dyDescent="0.6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</row>
    <row r="69" spans="1:25" ht="19.5" customHeight="1" x14ac:dyDescent="0.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</row>
    <row r="70" spans="1:25" ht="19.5" customHeight="1" x14ac:dyDescent="0.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</row>
    <row r="71" spans="1:25" ht="19.5" customHeight="1" x14ac:dyDescent="0.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</row>
    <row r="72" spans="1:25" ht="19.5" customHeight="1" x14ac:dyDescent="0.65">
      <c r="A72" s="137" t="s">
        <v>159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</row>
    <row r="73" spans="1:25" ht="19.5" customHeight="1" x14ac:dyDescent="0.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</row>
    <row r="74" spans="1:25" ht="19.5" customHeight="1" x14ac:dyDescent="0.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</row>
    <row r="75" spans="1:25" ht="19.5" customHeight="1" x14ac:dyDescent="0.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</row>
    <row r="76" spans="1:25" ht="19.5" customHeight="1" x14ac:dyDescent="0.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</row>
    <row r="77" spans="1:25" ht="19.5" customHeight="1" x14ac:dyDescent="0.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</row>
    <row r="78" spans="1:25" ht="19.5" customHeight="1" x14ac:dyDescent="0.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</row>
    <row r="79" spans="1:25" ht="20" x14ac:dyDescent="0.6">
      <c r="A79" s="35"/>
      <c r="B79" s="35"/>
      <c r="C79" s="35"/>
      <c r="D79" s="36"/>
      <c r="E79" s="33"/>
      <c r="F79" s="37"/>
      <c r="G79" s="38"/>
      <c r="H79" s="38"/>
      <c r="I79" s="38"/>
      <c r="J79" s="38"/>
      <c r="K79" s="32"/>
      <c r="L79" s="32"/>
      <c r="M79" s="32"/>
      <c r="N79" s="32"/>
    </row>
    <row r="80" spans="1:25" ht="20" x14ac:dyDescent="0.6">
      <c r="A80" s="45" t="s">
        <v>26</v>
      </c>
      <c r="B80" s="39"/>
      <c r="C80" s="39"/>
      <c r="D80" s="40"/>
      <c r="E80" s="41"/>
      <c r="F80" s="42"/>
      <c r="G80" s="37"/>
      <c r="H80" s="42"/>
      <c r="I80" s="43"/>
      <c r="J80" s="33"/>
      <c r="K80" s="32"/>
      <c r="L80" s="32"/>
      <c r="M80" s="32"/>
      <c r="N80" s="32"/>
    </row>
    <row r="81" spans="1:26" ht="9.75" customHeight="1" x14ac:dyDescent="0.6">
      <c r="A81" s="39"/>
      <c r="B81" s="39"/>
      <c r="C81" s="39"/>
      <c r="D81" s="40"/>
      <c r="E81" s="44"/>
      <c r="F81" s="42"/>
      <c r="G81" s="42"/>
      <c r="H81" s="37"/>
      <c r="I81" s="37"/>
      <c r="J81" s="37"/>
      <c r="K81" s="32"/>
      <c r="L81" s="32"/>
      <c r="M81" s="32"/>
      <c r="N81" s="32"/>
    </row>
    <row r="82" spans="1:26" ht="20" x14ac:dyDescent="0.6">
      <c r="A82" s="48" t="s">
        <v>13</v>
      </c>
      <c r="B82" s="159" t="s">
        <v>27</v>
      </c>
      <c r="C82" s="160"/>
      <c r="D82" s="161"/>
      <c r="E82" s="49" t="s">
        <v>28</v>
      </c>
      <c r="F82" s="162" t="s">
        <v>29</v>
      </c>
      <c r="G82" s="162"/>
      <c r="H82" s="151" t="s">
        <v>23</v>
      </c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3"/>
      <c r="Z82" s="72"/>
    </row>
    <row r="83" spans="1:26" ht="20" x14ac:dyDescent="0.6">
      <c r="A83" s="47">
        <v>1</v>
      </c>
      <c r="B83" s="155" t="s">
        <v>30</v>
      </c>
      <c r="C83" s="156"/>
      <c r="D83" s="157"/>
      <c r="E83" s="46">
        <v>128</v>
      </c>
      <c r="F83" s="158" t="s">
        <v>31</v>
      </c>
      <c r="G83" s="158"/>
      <c r="H83" s="176" t="s">
        <v>32</v>
      </c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8"/>
      <c r="Z83" s="73"/>
    </row>
    <row r="84" spans="1:26" ht="20" x14ac:dyDescent="0.6">
      <c r="A84" s="47">
        <v>2</v>
      </c>
      <c r="B84" s="155" t="s">
        <v>33</v>
      </c>
      <c r="C84" s="156"/>
      <c r="D84" s="157"/>
      <c r="E84" s="46">
        <v>128</v>
      </c>
      <c r="F84" s="158" t="s">
        <v>31</v>
      </c>
      <c r="G84" s="158"/>
      <c r="H84" s="165" t="s">
        <v>34</v>
      </c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7"/>
      <c r="Z84" s="73"/>
    </row>
    <row r="85" spans="1:26" ht="20" x14ac:dyDescent="0.6">
      <c r="A85" s="47">
        <v>3</v>
      </c>
      <c r="B85" s="155" t="s">
        <v>35</v>
      </c>
      <c r="C85" s="156"/>
      <c r="D85" s="157"/>
      <c r="E85" s="46">
        <v>1</v>
      </c>
      <c r="F85" s="158" t="s">
        <v>31</v>
      </c>
      <c r="G85" s="158"/>
      <c r="H85" s="165" t="s">
        <v>36</v>
      </c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7"/>
      <c r="Z85" s="73"/>
    </row>
    <row r="86" spans="1:26" ht="20" x14ac:dyDescent="0.6">
      <c r="A86" s="47">
        <v>4</v>
      </c>
      <c r="B86" s="155" t="s">
        <v>37</v>
      </c>
      <c r="C86" s="156"/>
      <c r="D86" s="157"/>
      <c r="E86" s="46">
        <v>1</v>
      </c>
      <c r="F86" s="158" t="s">
        <v>31</v>
      </c>
      <c r="G86" s="158"/>
      <c r="H86" s="165" t="s">
        <v>38</v>
      </c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7"/>
      <c r="Z86" s="73"/>
    </row>
    <row r="87" spans="1:26" ht="20" x14ac:dyDescent="0.6">
      <c r="A87" s="47">
        <v>5</v>
      </c>
      <c r="B87" s="50" t="s">
        <v>39</v>
      </c>
      <c r="C87" s="51"/>
      <c r="D87" s="52"/>
      <c r="E87" s="46">
        <v>128</v>
      </c>
      <c r="F87" s="172" t="s">
        <v>40</v>
      </c>
      <c r="G87" s="173"/>
      <c r="H87" s="165" t="s">
        <v>41</v>
      </c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7"/>
      <c r="Z87" s="73"/>
    </row>
    <row r="88" spans="1:26" ht="20" x14ac:dyDescent="0.6">
      <c r="A88" s="47">
        <v>6</v>
      </c>
      <c r="B88" s="155" t="s">
        <v>42</v>
      </c>
      <c r="C88" s="156"/>
      <c r="D88" s="157"/>
      <c r="E88" s="46">
        <v>1</v>
      </c>
      <c r="F88" s="158" t="s">
        <v>40</v>
      </c>
      <c r="G88" s="158"/>
      <c r="H88" s="165" t="s">
        <v>43</v>
      </c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7"/>
      <c r="Z88" s="73"/>
    </row>
    <row r="89" spans="1:26" ht="19.5" customHeight="1" x14ac:dyDescent="0.6">
      <c r="A89" s="33"/>
      <c r="B89" s="33"/>
      <c r="C89" s="33"/>
      <c r="D89" s="33"/>
      <c r="E89" s="33"/>
      <c r="F89" s="33"/>
      <c r="G89" s="32"/>
      <c r="H89" s="32"/>
      <c r="I89" s="32"/>
      <c r="J89" s="32"/>
      <c r="K89" s="32"/>
      <c r="L89" s="32"/>
      <c r="M89" s="32"/>
      <c r="N89" s="32"/>
    </row>
    <row r="90" spans="1:26" ht="19.5" customHeight="1" x14ac:dyDescent="0.35">
      <c r="A90" s="171" t="s">
        <v>44</v>
      </c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</row>
    <row r="91" spans="1:26" ht="19.5" customHeight="1" x14ac:dyDescent="0.35">
      <c r="A91" s="171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</row>
    <row r="92" spans="1:26" ht="19.5" customHeight="1" x14ac:dyDescent="0.35">
      <c r="A92" s="171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</row>
    <row r="93" spans="1:26" ht="19.5" customHeight="1" x14ac:dyDescent="0.35">
      <c r="A93" s="171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</row>
    <row r="94" spans="1:26" ht="19.5" customHeight="1" x14ac:dyDescent="0.35">
      <c r="A94" s="171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</row>
    <row r="95" spans="1:26" ht="19.5" customHeight="1" x14ac:dyDescent="0.35">
      <c r="A95" s="171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</row>
    <row r="96" spans="1:26" ht="19.5" customHeight="1" x14ac:dyDescent="0.35">
      <c r="A96" s="171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</row>
    <row r="97" spans="1:54" ht="16.5" customHeight="1" x14ac:dyDescent="0.35">
      <c r="A97" s="171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</row>
    <row r="98" spans="1:54" x14ac:dyDescent="0.35">
      <c r="A98" s="171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</row>
    <row r="99" spans="1:54" x14ac:dyDescent="0.35">
      <c r="A99" s="171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</row>
    <row r="100" spans="1:54" x14ac:dyDescent="0.35">
      <c r="A100" s="171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</row>
    <row r="101" spans="1:54" ht="15" customHeight="1" x14ac:dyDescent="0.35">
      <c r="A101" s="171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</row>
    <row r="102" spans="1:54" x14ac:dyDescent="0.35">
      <c r="A102" s="171"/>
      <c r="B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</row>
    <row r="103" spans="1:54" x14ac:dyDescent="0.35">
      <c r="A103" s="171"/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</row>
    <row r="104" spans="1:54" x14ac:dyDescent="0.35">
      <c r="A104" s="171"/>
      <c r="B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</row>
    <row r="105" spans="1:54" ht="16.5" customHeight="1" x14ac:dyDescent="0.35">
      <c r="A105" s="171"/>
      <c r="B105" s="171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</row>
    <row r="106" spans="1:54" ht="16.5" customHeight="1" x14ac:dyDescent="0.35">
      <c r="A106" s="171"/>
      <c r="B106" s="171"/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</row>
    <row r="107" spans="1:54" ht="15.5" x14ac:dyDescent="0.45">
      <c r="A107" s="14"/>
      <c r="B107" s="14"/>
      <c r="C107" s="14"/>
      <c r="D107" s="14"/>
      <c r="E107" s="14"/>
      <c r="F107" s="14"/>
    </row>
    <row r="108" spans="1:54" ht="15.5" x14ac:dyDescent="0.45">
      <c r="A108" s="14"/>
      <c r="B108" s="14"/>
      <c r="C108" s="14"/>
      <c r="D108" s="14"/>
      <c r="E108" s="14"/>
      <c r="F108" s="14"/>
    </row>
    <row r="109" spans="1:54" ht="20" x14ac:dyDescent="0.6">
      <c r="A109" s="45" t="s">
        <v>45</v>
      </c>
      <c r="B109" s="14"/>
      <c r="C109" s="14"/>
      <c r="D109" s="14"/>
      <c r="E109" s="14"/>
      <c r="F109" s="14"/>
    </row>
    <row r="110" spans="1:54" ht="15.5" x14ac:dyDescent="0.45">
      <c r="A110" s="14"/>
      <c r="B110" s="14"/>
      <c r="C110" s="14"/>
      <c r="D110" s="14"/>
      <c r="E110" s="14"/>
      <c r="F110" s="14"/>
    </row>
    <row r="111" spans="1:54" ht="15.5" x14ac:dyDescent="0.45">
      <c r="A111" s="14" t="s">
        <v>35</v>
      </c>
      <c r="B111" s="133"/>
      <c r="C111" s="134"/>
      <c r="D111" s="133">
        <v>1</v>
      </c>
      <c r="E111" s="134"/>
      <c r="F111" s="133">
        <v>2</v>
      </c>
      <c r="G111" s="134"/>
      <c r="H111" s="133">
        <v>3</v>
      </c>
      <c r="I111" s="134"/>
      <c r="J111" s="133">
        <v>4</v>
      </c>
      <c r="K111" s="134"/>
      <c r="L111" s="133">
        <v>5</v>
      </c>
      <c r="M111" s="134"/>
      <c r="N111" s="133">
        <v>6</v>
      </c>
      <c r="O111" s="134"/>
      <c r="P111" s="133">
        <v>7</v>
      </c>
      <c r="Q111" s="134"/>
      <c r="R111" s="133">
        <v>8</v>
      </c>
      <c r="S111" s="134"/>
      <c r="T111" s="133">
        <v>9</v>
      </c>
      <c r="U111" s="134"/>
      <c r="V111" s="133">
        <v>10</v>
      </c>
      <c r="W111" s="134"/>
      <c r="X111" s="133">
        <v>11</v>
      </c>
      <c r="Y111" s="134"/>
      <c r="Z111" s="133">
        <v>12</v>
      </c>
      <c r="AA111" s="134"/>
      <c r="AB111" s="133"/>
      <c r="AC111" s="134"/>
      <c r="AD111" s="133"/>
      <c r="AE111" s="134"/>
      <c r="AF111" s="133">
        <v>1</v>
      </c>
      <c r="AG111" s="134"/>
      <c r="AH111" s="133">
        <v>2</v>
      </c>
      <c r="AI111" s="134"/>
      <c r="AJ111" s="133">
        <v>3</v>
      </c>
      <c r="AK111" s="134"/>
      <c r="AL111" s="133">
        <v>4</v>
      </c>
      <c r="AM111" s="134"/>
      <c r="AN111" s="133">
        <v>5</v>
      </c>
      <c r="AO111" s="134"/>
      <c r="AP111" s="133">
        <v>6</v>
      </c>
      <c r="AQ111" s="134"/>
      <c r="AR111" s="133">
        <v>7</v>
      </c>
      <c r="AS111" s="134"/>
      <c r="AT111" s="133">
        <v>8</v>
      </c>
      <c r="AU111" s="134"/>
      <c r="AV111" s="133">
        <v>9</v>
      </c>
      <c r="AW111" s="134"/>
      <c r="AX111" s="133">
        <v>10</v>
      </c>
      <c r="AY111" s="134"/>
      <c r="AZ111" s="133">
        <v>11</v>
      </c>
      <c r="BA111" s="134"/>
      <c r="BB111" s="133">
        <v>12</v>
      </c>
    </row>
    <row r="112" spans="1:54" ht="15.5" x14ac:dyDescent="0.45">
      <c r="A112" s="14"/>
      <c r="B112" s="132"/>
      <c r="C112" s="132"/>
      <c r="D112" s="132"/>
      <c r="E112" s="132"/>
      <c r="F112" s="132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</row>
    <row r="113" spans="1:55" ht="15.5" x14ac:dyDescent="0.45">
      <c r="A113" s="14" t="s">
        <v>46</v>
      </c>
      <c r="B113" s="134"/>
      <c r="C113" s="135"/>
      <c r="D113" s="136"/>
      <c r="E113" s="136"/>
      <c r="F113" s="136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30"/>
      <c r="Z113" s="126"/>
      <c r="AA113" s="126"/>
      <c r="AB113" s="126"/>
      <c r="AC113" s="126"/>
      <c r="AD113" s="126"/>
      <c r="AE113" s="127"/>
      <c r="AF113" s="128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31"/>
      <c r="BC113" s="56"/>
    </row>
    <row r="114" spans="1:55" ht="16" thickBot="1" x14ac:dyDescent="0.5">
      <c r="B114" s="132"/>
      <c r="C114" s="132"/>
      <c r="D114" s="132"/>
      <c r="E114" s="132"/>
      <c r="F114" s="132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</row>
    <row r="115" spans="1:55" ht="16" thickBot="1" x14ac:dyDescent="0.5">
      <c r="A115" s="14" t="s">
        <v>156</v>
      </c>
      <c r="B115" s="186" t="s">
        <v>47</v>
      </c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6" t="s">
        <v>142</v>
      </c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8"/>
    </row>
    <row r="116" spans="1:55" s="64" customFormat="1" ht="16" thickBot="1" x14ac:dyDescent="0.5">
      <c r="A116" s="67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/>
    </row>
    <row r="117" spans="1:55" ht="16" thickBot="1" x14ac:dyDescent="0.5">
      <c r="A117" s="14" t="s">
        <v>33</v>
      </c>
      <c r="B117" s="183" t="s">
        <v>48</v>
      </c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  <c r="W117" s="184"/>
      <c r="X117" s="184"/>
      <c r="Y117" s="184"/>
      <c r="Z117" s="184"/>
      <c r="AA117" s="184"/>
      <c r="AB117" s="184"/>
      <c r="AC117" s="185"/>
      <c r="AD117" s="189" t="s">
        <v>143</v>
      </c>
      <c r="AE117" s="190"/>
      <c r="AF117" s="190"/>
      <c r="AG117" s="190"/>
      <c r="AH117" s="190"/>
      <c r="AI117" s="190"/>
      <c r="AJ117" s="190"/>
      <c r="AK117" s="190"/>
      <c r="AL117" s="190"/>
      <c r="AM117" s="190"/>
      <c r="AN117" s="190"/>
      <c r="AO117" s="190"/>
      <c r="AP117" s="190"/>
      <c r="AQ117" s="190"/>
      <c r="AR117" s="190"/>
      <c r="AS117" s="190"/>
      <c r="AT117" s="190"/>
      <c r="AU117" s="190"/>
      <c r="AV117" s="190"/>
      <c r="AW117" s="190"/>
      <c r="AX117" s="190"/>
      <c r="AY117" s="190"/>
      <c r="AZ117" s="190"/>
      <c r="BA117" s="190"/>
      <c r="BB117" s="191"/>
    </row>
    <row r="118" spans="1:55" ht="15.5" x14ac:dyDescent="0.45">
      <c r="A118" s="14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</row>
    <row r="119" spans="1:55" ht="16.5" customHeight="1" x14ac:dyDescent="0.45">
      <c r="A119" s="14" t="s">
        <v>157</v>
      </c>
      <c r="B119" s="168" t="s">
        <v>49</v>
      </c>
      <c r="C119" s="169"/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70"/>
      <c r="X119" s="174" t="s">
        <v>51</v>
      </c>
      <c r="Y119" s="175"/>
      <c r="Z119" s="179" t="s">
        <v>49</v>
      </c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80"/>
      <c r="AK119" s="180"/>
      <c r="AL119" s="180"/>
      <c r="AM119" s="180"/>
      <c r="AN119" s="180"/>
      <c r="AO119" s="180"/>
      <c r="AP119" s="180"/>
      <c r="AQ119" s="180"/>
      <c r="AR119" s="180"/>
      <c r="AS119" s="180"/>
      <c r="AT119" s="180"/>
      <c r="AU119" s="180"/>
      <c r="AV119" s="180"/>
      <c r="AW119" s="180"/>
      <c r="AX119" s="180"/>
      <c r="AY119" s="180"/>
      <c r="AZ119" s="181" t="s">
        <v>144</v>
      </c>
      <c r="BA119" s="182"/>
      <c r="BB119" s="122" t="s">
        <v>49</v>
      </c>
    </row>
    <row r="120" spans="1:55" ht="15.5" x14ac:dyDescent="0.45">
      <c r="A120" s="14"/>
      <c r="B120" s="120"/>
      <c r="C120" s="123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5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</row>
    <row r="121" spans="1:55" ht="15.5" x14ac:dyDescent="0.45">
      <c r="A121" s="14" t="s">
        <v>42</v>
      </c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7"/>
      <c r="X121" s="128"/>
      <c r="Y121" s="129"/>
      <c r="Z121" s="129"/>
      <c r="AA121" s="129"/>
      <c r="AB121" s="129"/>
      <c r="AC121" s="129"/>
      <c r="AD121" s="129"/>
      <c r="AE121" s="130"/>
      <c r="AF121" s="131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7"/>
      <c r="AZ121" s="128"/>
      <c r="BA121" s="129"/>
      <c r="BB121" s="129"/>
    </row>
    <row r="122" spans="1:55" x14ac:dyDescent="0.35"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</row>
    <row r="123" spans="1:55" x14ac:dyDescent="0.35"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</row>
    <row r="124" spans="1:55" ht="20" x14ac:dyDescent="0.6">
      <c r="A124" s="45" t="s">
        <v>50</v>
      </c>
      <c r="B124" s="132"/>
      <c r="C124" s="132"/>
      <c r="D124" s="132"/>
      <c r="E124" s="132"/>
      <c r="F124" s="132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</row>
    <row r="125" spans="1:55" ht="15.5" x14ac:dyDescent="0.45">
      <c r="A125" s="14"/>
      <c r="B125" s="132"/>
      <c r="C125" s="132"/>
      <c r="D125" s="132"/>
      <c r="E125" s="132"/>
      <c r="F125" s="132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</row>
    <row r="126" spans="1:55" ht="15.5" x14ac:dyDescent="0.45">
      <c r="A126" s="14" t="s">
        <v>35</v>
      </c>
      <c r="B126" s="133"/>
      <c r="C126" s="134"/>
      <c r="D126" s="133">
        <v>1</v>
      </c>
      <c r="E126" s="134"/>
      <c r="F126" s="133">
        <v>2</v>
      </c>
      <c r="G126" s="134"/>
      <c r="H126" s="133">
        <v>3</v>
      </c>
      <c r="I126" s="134"/>
      <c r="J126" s="133">
        <v>4</v>
      </c>
      <c r="K126" s="134"/>
      <c r="L126" s="133">
        <v>5</v>
      </c>
      <c r="M126" s="134"/>
      <c r="N126" s="133">
        <v>6</v>
      </c>
      <c r="O126" s="134"/>
      <c r="P126" s="133">
        <v>7</v>
      </c>
      <c r="Q126" s="134"/>
      <c r="R126" s="133">
        <v>8</v>
      </c>
      <c r="S126" s="134"/>
      <c r="T126" s="133">
        <v>9</v>
      </c>
      <c r="U126" s="134"/>
      <c r="V126" s="133">
        <v>10</v>
      </c>
      <c r="W126" s="134"/>
      <c r="X126" s="133">
        <v>11</v>
      </c>
      <c r="Y126" s="134"/>
      <c r="Z126" s="133">
        <v>12</v>
      </c>
      <c r="AA126" s="134"/>
      <c r="AB126" s="133"/>
      <c r="AC126" s="134"/>
      <c r="AD126" s="133"/>
      <c r="AE126" s="134"/>
      <c r="AF126" s="133">
        <v>1</v>
      </c>
      <c r="AG126" s="134"/>
      <c r="AH126" s="133">
        <v>2</v>
      </c>
      <c r="AI126" s="134"/>
      <c r="AJ126" s="133">
        <v>3</v>
      </c>
      <c r="AK126" s="134"/>
      <c r="AL126" s="133">
        <v>4</v>
      </c>
      <c r="AM126" s="134"/>
      <c r="AN126" s="133">
        <v>5</v>
      </c>
      <c r="AO126" s="134"/>
      <c r="AP126" s="133">
        <v>6</v>
      </c>
      <c r="AQ126" s="134"/>
      <c r="AR126" s="133">
        <v>7</v>
      </c>
      <c r="AS126" s="134"/>
      <c r="AT126" s="133">
        <v>8</v>
      </c>
      <c r="AU126" s="134"/>
      <c r="AV126" s="133">
        <v>9</v>
      </c>
      <c r="AW126" s="134"/>
      <c r="AX126" s="133">
        <v>10</v>
      </c>
      <c r="AY126" s="134"/>
      <c r="AZ126" s="133">
        <v>11</v>
      </c>
      <c r="BA126" s="134"/>
      <c r="BB126" s="133">
        <v>12</v>
      </c>
    </row>
    <row r="127" spans="1:55" ht="15.5" x14ac:dyDescent="0.45">
      <c r="A127" s="14"/>
      <c r="B127" s="132"/>
      <c r="C127" s="132"/>
      <c r="D127" s="132"/>
      <c r="E127" s="132"/>
      <c r="F127" s="132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</row>
    <row r="128" spans="1:55" ht="15.5" x14ac:dyDescent="0.45">
      <c r="A128" s="14" t="s">
        <v>46</v>
      </c>
      <c r="B128" s="134"/>
      <c r="C128" s="135"/>
      <c r="D128" s="136"/>
      <c r="E128" s="136"/>
      <c r="F128" s="136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30"/>
      <c r="Z128" s="126"/>
      <c r="AA128" s="126"/>
      <c r="AB128" s="126"/>
      <c r="AC128" s="126"/>
      <c r="AD128" s="126"/>
      <c r="AE128" s="127"/>
      <c r="AF128" s="128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31"/>
      <c r="BC128" s="56"/>
    </row>
    <row r="129" spans="1:54" ht="16" thickBot="1" x14ac:dyDescent="0.5">
      <c r="B129" s="132"/>
      <c r="C129" s="132"/>
      <c r="D129" s="132"/>
      <c r="E129" s="132"/>
      <c r="F129" s="132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</row>
    <row r="130" spans="1:54" ht="16.5" customHeight="1" thickBot="1" x14ac:dyDescent="0.5">
      <c r="A130" s="14" t="s">
        <v>156</v>
      </c>
      <c r="B130" s="186" t="s">
        <v>51</v>
      </c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6" t="s">
        <v>158</v>
      </c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8"/>
    </row>
    <row r="131" spans="1:54" ht="16" thickBot="1" x14ac:dyDescent="0.5">
      <c r="A131" s="67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</row>
    <row r="132" spans="1:54" ht="16" thickBot="1" x14ac:dyDescent="0.5">
      <c r="A132" s="14" t="s">
        <v>33</v>
      </c>
      <c r="B132" s="183" t="s">
        <v>52</v>
      </c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  <c r="R132" s="184"/>
      <c r="S132" s="184"/>
      <c r="T132" s="184"/>
      <c r="U132" s="184"/>
      <c r="V132" s="184"/>
      <c r="W132" s="184"/>
      <c r="X132" s="184"/>
      <c r="Y132" s="184"/>
      <c r="Z132" s="184"/>
      <c r="AA132" s="184"/>
      <c r="AB132" s="184"/>
      <c r="AC132" s="185"/>
      <c r="AD132" s="183" t="s">
        <v>154</v>
      </c>
      <c r="AE132" s="184"/>
      <c r="AF132" s="184"/>
      <c r="AG132" s="184"/>
      <c r="AH132" s="184"/>
      <c r="AI132" s="184"/>
      <c r="AJ132" s="184"/>
      <c r="AK132" s="184"/>
      <c r="AL132" s="184"/>
      <c r="AM132" s="184"/>
      <c r="AN132" s="184"/>
      <c r="AO132" s="184"/>
      <c r="AP132" s="184"/>
      <c r="AQ132" s="184"/>
      <c r="AR132" s="184"/>
      <c r="AS132" s="184"/>
      <c r="AT132" s="184"/>
      <c r="AU132" s="184"/>
      <c r="AV132" s="184"/>
      <c r="AW132" s="184"/>
      <c r="AX132" s="184"/>
      <c r="AY132" s="184"/>
      <c r="AZ132" s="184"/>
      <c r="BA132" s="184"/>
      <c r="BB132" s="185"/>
    </row>
    <row r="133" spans="1:54" ht="15.5" x14ac:dyDescent="0.45">
      <c r="A133" s="14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</row>
    <row r="134" spans="1:54" ht="16.5" customHeight="1" x14ac:dyDescent="0.45">
      <c r="A134" s="14" t="s">
        <v>157</v>
      </c>
      <c r="B134" s="168" t="s">
        <v>49</v>
      </c>
      <c r="C134" s="169"/>
      <c r="D134" s="169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69"/>
      <c r="P134" s="169"/>
      <c r="Q134" s="169"/>
      <c r="R134" s="169"/>
      <c r="S134" s="169"/>
      <c r="T134" s="169"/>
      <c r="U134" s="169"/>
      <c r="V134" s="169"/>
      <c r="W134" s="170"/>
      <c r="X134" s="174" t="s">
        <v>47</v>
      </c>
      <c r="Y134" s="175"/>
      <c r="Z134" s="179" t="s">
        <v>49</v>
      </c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180"/>
      <c r="AR134" s="180"/>
      <c r="AS134" s="180"/>
      <c r="AT134" s="180"/>
      <c r="AU134" s="180"/>
      <c r="AV134" s="180"/>
      <c r="AW134" s="180"/>
      <c r="AX134" s="180"/>
      <c r="AY134" s="180"/>
      <c r="AZ134" s="181" t="s">
        <v>142</v>
      </c>
      <c r="BA134" s="182"/>
      <c r="BB134" s="122" t="s">
        <v>49</v>
      </c>
    </row>
    <row r="135" spans="1:54" ht="15.5" x14ac:dyDescent="0.45">
      <c r="A135" s="14"/>
      <c r="B135" s="120"/>
      <c r="C135" s="123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5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</row>
    <row r="136" spans="1:54" ht="15.5" x14ac:dyDescent="0.45">
      <c r="A136" s="14" t="s">
        <v>42</v>
      </c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7"/>
      <c r="X136" s="128"/>
      <c r="Y136" s="129"/>
      <c r="Z136" s="129"/>
      <c r="AA136" s="129"/>
      <c r="AB136" s="129"/>
      <c r="AC136" s="129"/>
      <c r="AD136" s="129"/>
      <c r="AE136" s="130"/>
      <c r="AF136" s="131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7"/>
      <c r="AZ136" s="128"/>
      <c r="BA136" s="129"/>
      <c r="BB136" s="129"/>
    </row>
    <row r="137" spans="1:54" x14ac:dyDescent="0.35"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</row>
  </sheetData>
  <mergeCells count="40">
    <mergeCell ref="H86:Y86"/>
    <mergeCell ref="H87:Y87"/>
    <mergeCell ref="Z134:AY134"/>
    <mergeCell ref="AZ134:BA134"/>
    <mergeCell ref="B132:AC132"/>
    <mergeCell ref="AD132:BB132"/>
    <mergeCell ref="X134:Y134"/>
    <mergeCell ref="B134:W134"/>
    <mergeCell ref="B115:AC115"/>
    <mergeCell ref="AD115:BB115"/>
    <mergeCell ref="B117:AC117"/>
    <mergeCell ref="AD117:BB117"/>
    <mergeCell ref="B130:AC130"/>
    <mergeCell ref="AD130:BB130"/>
    <mergeCell ref="Z119:AY119"/>
    <mergeCell ref="AZ119:BA119"/>
    <mergeCell ref="H88:Y88"/>
    <mergeCell ref="B83:D83"/>
    <mergeCell ref="F83:G83"/>
    <mergeCell ref="B119:W119"/>
    <mergeCell ref="A90:T106"/>
    <mergeCell ref="F87:G87"/>
    <mergeCell ref="X119:Y119"/>
    <mergeCell ref="B85:D85"/>
    <mergeCell ref="F85:G85"/>
    <mergeCell ref="B86:D86"/>
    <mergeCell ref="F86:G86"/>
    <mergeCell ref="B88:D88"/>
    <mergeCell ref="F88:G88"/>
    <mergeCell ref="H83:Y83"/>
    <mergeCell ref="H84:Y84"/>
    <mergeCell ref="H85:Y85"/>
    <mergeCell ref="H82:Y82"/>
    <mergeCell ref="A1:Y1"/>
    <mergeCell ref="B84:D84"/>
    <mergeCell ref="F84:G84"/>
    <mergeCell ref="B82:D82"/>
    <mergeCell ref="F82:G82"/>
    <mergeCell ref="A4:T15"/>
    <mergeCell ref="G17:I17"/>
  </mergeCells>
  <phoneticPr fontId="9" type="noConversion"/>
  <conditionalFormatting sqref="C80:C81">
    <cfRule type="cellIs" dxfId="29" priority="11" operator="equal">
      <formula>"Done"</formula>
    </cfRule>
    <cfRule type="cellIs" dxfId="28" priority="12" operator="equal">
      <formula>"Working on"</formula>
    </cfRule>
    <cfRule type="cellIs" dxfId="27" priority="13" operator="equal">
      <formula>"Not yet"</formula>
    </cfRule>
  </conditionalFormatting>
  <conditionalFormatting sqref="D80">
    <cfRule type="cellIs" dxfId="26" priority="4" operator="equal">
      <formula>"Low"</formula>
    </cfRule>
    <cfRule type="cellIs" dxfId="25" priority="5" operator="equal">
      <formula>"Medium"</formula>
    </cfRule>
    <cfRule type="cellIs" dxfId="24" priority="6" operator="equal">
      <formula>"High"</formula>
    </cfRule>
  </conditionalFormatting>
  <conditionalFormatting sqref="I80">
    <cfRule type="expression" priority="7">
      <formula>IF(AND(H80=0,G80&gt;0,F80=G80),"OK","NG")</formula>
    </cfRule>
  </conditionalFormatting>
  <dataValidations disablePrompts="1" count="2">
    <dataValidation type="list" allowBlank="1" showInputMessage="1" showErrorMessage="1" sqref="D80" xr:uid="{00000000-0002-0000-0200-000000000000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80:C81" xr:uid="{00000000-0002-0000-0200-000001000000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9D4AF-52D8-4E28-B576-E6FB1FD9FDF6}">
  <sheetPr>
    <tabColor rgb="FF00B050"/>
  </sheetPr>
  <dimension ref="C4:O15"/>
  <sheetViews>
    <sheetView showGridLines="0" workbookViewId="0">
      <selection activeCell="M16" sqref="M16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722E-6F65-4D0E-ACDF-C2F05836CDCB}">
  <sheetPr>
    <tabColor theme="0"/>
  </sheetPr>
  <dimension ref="A1:BC84"/>
  <sheetViews>
    <sheetView showGridLines="0" showWhiteSpace="0" view="pageLayout" topLeftCell="A36" zoomScale="45" zoomScaleNormal="100" zoomScalePageLayoutView="45" workbookViewId="0">
      <selection activeCell="Q77" sqref="Q77"/>
    </sheetView>
  </sheetViews>
  <sheetFormatPr defaultColWidth="9.1796875" defaultRowHeight="14.5" x14ac:dyDescent="0.35"/>
  <cols>
    <col min="1" max="1" width="9.453125" customWidth="1"/>
    <col min="2" max="54" width="5" customWidth="1"/>
  </cols>
  <sheetData>
    <row r="1" spans="1:26" ht="29" x14ac:dyDescent="0.85">
      <c r="A1" s="154" t="s">
        <v>53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</row>
    <row r="2" spans="1:26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" customHeight="1" x14ac:dyDescent="0.35">
      <c r="A4" s="199" t="s">
        <v>57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1"/>
    </row>
    <row r="5" spans="1:26" ht="17.5" customHeight="1" x14ac:dyDescent="0.35">
      <c r="A5" s="20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203"/>
    </row>
    <row r="6" spans="1:26" ht="17.5" customHeight="1" x14ac:dyDescent="0.35">
      <c r="A6" s="20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203"/>
      <c r="Z6" s="79"/>
    </row>
    <row r="7" spans="1:26" ht="17.5" customHeight="1" x14ac:dyDescent="0.35">
      <c r="A7" s="202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203"/>
      <c r="Z7" s="79"/>
    </row>
    <row r="8" spans="1:26" ht="17.5" customHeight="1" x14ac:dyDescent="0.35">
      <c r="A8" s="202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203"/>
      <c r="Z8" s="79"/>
    </row>
    <row r="9" spans="1:26" ht="17.5" customHeight="1" x14ac:dyDescent="0.35">
      <c r="A9" s="202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203"/>
      <c r="Z9" s="79"/>
    </row>
    <row r="10" spans="1:26" ht="20" x14ac:dyDescent="0.35">
      <c r="A10" s="202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203"/>
      <c r="Z10" s="79"/>
    </row>
    <row r="11" spans="1:26" ht="20" x14ac:dyDescent="0.35">
      <c r="A11" s="202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203"/>
      <c r="Z11" s="79"/>
    </row>
    <row r="12" spans="1:26" ht="20" x14ac:dyDescent="0.35">
      <c r="A12" s="202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203"/>
      <c r="Z12" s="79"/>
    </row>
    <row r="13" spans="1:26" ht="20" x14ac:dyDescent="0.35">
      <c r="A13" s="204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6"/>
      <c r="Z13" s="79"/>
    </row>
    <row r="14" spans="1:26" ht="20" x14ac:dyDescent="0.3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20" x14ac:dyDescent="0.3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6" ht="20" x14ac:dyDescent="0.6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26" ht="18.5" x14ac:dyDescent="0.45">
      <c r="A28" s="74" t="s">
        <v>26</v>
      </c>
    </row>
    <row r="29" spans="1:26" ht="20" x14ac:dyDescent="0.35">
      <c r="A29" s="70" t="s">
        <v>13</v>
      </c>
      <c r="B29" s="207" t="s">
        <v>27</v>
      </c>
      <c r="C29" s="208"/>
      <c r="D29" s="209"/>
      <c r="E29" s="71" t="s">
        <v>28</v>
      </c>
      <c r="F29" s="210" t="s">
        <v>29</v>
      </c>
      <c r="G29" s="210"/>
      <c r="H29" s="211" t="s">
        <v>23</v>
      </c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3"/>
      <c r="Z29" s="75"/>
    </row>
    <row r="30" spans="1:26" ht="20" x14ac:dyDescent="0.35">
      <c r="A30" s="47">
        <v>1</v>
      </c>
      <c r="B30" s="192" t="s">
        <v>59</v>
      </c>
      <c r="C30" s="193"/>
      <c r="D30" s="194"/>
      <c r="E30" s="93">
        <v>128</v>
      </c>
      <c r="F30" s="195" t="s">
        <v>31</v>
      </c>
      <c r="G30" s="195"/>
      <c r="H30" s="196" t="s">
        <v>60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8"/>
      <c r="Z30" s="76"/>
    </row>
    <row r="31" spans="1:26" ht="20" x14ac:dyDescent="0.35">
      <c r="A31" s="47">
        <v>2</v>
      </c>
      <c r="B31" s="192" t="s">
        <v>61</v>
      </c>
      <c r="C31" s="193"/>
      <c r="D31" s="194"/>
      <c r="E31" s="93">
        <v>128</v>
      </c>
      <c r="F31" s="195" t="s">
        <v>31</v>
      </c>
      <c r="G31" s="195"/>
      <c r="H31" s="196" t="s">
        <v>62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76"/>
    </row>
    <row r="32" spans="1:26" ht="20" x14ac:dyDescent="0.35">
      <c r="A32" s="47">
        <v>3</v>
      </c>
      <c r="B32" s="192" t="s">
        <v>35</v>
      </c>
      <c r="C32" s="193"/>
      <c r="D32" s="194"/>
      <c r="E32" s="93">
        <v>1</v>
      </c>
      <c r="F32" s="195" t="s">
        <v>31</v>
      </c>
      <c r="G32" s="195"/>
      <c r="H32" s="196" t="s">
        <v>63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8"/>
      <c r="Z32" s="76"/>
    </row>
    <row r="33" spans="1:26" ht="20" x14ac:dyDescent="0.35">
      <c r="A33" s="47">
        <v>4</v>
      </c>
      <c r="B33" s="192" t="s">
        <v>37</v>
      </c>
      <c r="C33" s="193"/>
      <c r="D33" s="194"/>
      <c r="E33" s="93">
        <v>1</v>
      </c>
      <c r="F33" s="195" t="s">
        <v>31</v>
      </c>
      <c r="G33" s="195"/>
      <c r="H33" s="196" t="s">
        <v>38</v>
      </c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8"/>
      <c r="Z33" s="76"/>
    </row>
    <row r="34" spans="1:26" ht="20" x14ac:dyDescent="0.35">
      <c r="A34" s="47">
        <v>5</v>
      </c>
      <c r="B34" s="192" t="s">
        <v>64</v>
      </c>
      <c r="C34" s="193"/>
      <c r="D34" s="194"/>
      <c r="E34" s="93">
        <v>128</v>
      </c>
      <c r="F34" s="214" t="s">
        <v>40</v>
      </c>
      <c r="G34" s="215"/>
      <c r="H34" s="196" t="s">
        <v>65</v>
      </c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8"/>
      <c r="Z34" s="76"/>
    </row>
    <row r="35" spans="1:26" ht="19.5" customHeight="1" x14ac:dyDescent="0.35">
      <c r="A35" s="216">
        <v>6</v>
      </c>
      <c r="B35" s="218" t="s">
        <v>66</v>
      </c>
      <c r="C35" s="218"/>
      <c r="D35" s="218"/>
      <c r="E35" s="219">
        <v>1</v>
      </c>
      <c r="F35" s="195" t="s">
        <v>40</v>
      </c>
      <c r="G35" s="195"/>
      <c r="H35" s="221" t="s">
        <v>67</v>
      </c>
      <c r="I35" s="222"/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3"/>
      <c r="Z35" s="77"/>
    </row>
    <row r="36" spans="1:26" ht="19.5" customHeight="1" x14ac:dyDescent="0.35">
      <c r="A36" s="217"/>
      <c r="B36" s="218"/>
      <c r="C36" s="218"/>
      <c r="D36" s="218"/>
      <c r="E36" s="220"/>
      <c r="F36" s="195"/>
      <c r="G36" s="195"/>
      <c r="H36" s="224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6"/>
      <c r="Z36" s="77"/>
    </row>
    <row r="37" spans="1:26" ht="20" x14ac:dyDescent="0.6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20" x14ac:dyDescent="0.6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20" x14ac:dyDescent="0.6">
      <c r="A41" s="33"/>
      <c r="B41" s="33"/>
      <c r="C41" s="33"/>
      <c r="D41" s="33"/>
      <c r="E41" s="33"/>
      <c r="F41" s="33"/>
      <c r="G41" s="32"/>
      <c r="H41" s="32"/>
      <c r="I41" s="32"/>
      <c r="J41" s="32"/>
      <c r="K41" s="32"/>
      <c r="L41" s="32"/>
      <c r="M41" s="32"/>
      <c r="N41" s="32"/>
    </row>
    <row r="42" spans="1:26" ht="20" x14ac:dyDescent="0.6">
      <c r="A42" s="33"/>
      <c r="B42" s="33"/>
      <c r="C42" s="33"/>
      <c r="D42" s="33"/>
      <c r="E42" s="33"/>
      <c r="F42" s="33"/>
      <c r="G42" s="32"/>
      <c r="H42" s="32"/>
      <c r="I42" s="32"/>
      <c r="J42" s="32"/>
      <c r="K42" s="32"/>
      <c r="L42" s="32"/>
      <c r="M42" s="32"/>
      <c r="N42" s="32"/>
    </row>
    <row r="43" spans="1:26" ht="15.5" x14ac:dyDescent="0.45">
      <c r="A43" s="14"/>
      <c r="B43" s="14"/>
      <c r="C43" s="14"/>
      <c r="D43" s="14"/>
      <c r="E43" s="14"/>
      <c r="F43" s="14"/>
    </row>
    <row r="44" spans="1:26" ht="20" x14ac:dyDescent="0.6">
      <c r="A44" s="45"/>
      <c r="B44" s="14"/>
      <c r="C44" s="14"/>
      <c r="D44" s="14"/>
      <c r="E44" s="14"/>
      <c r="F44" s="14"/>
    </row>
    <row r="45" spans="1:26" ht="15.5" x14ac:dyDescent="0.45">
      <c r="A45" s="14"/>
      <c r="B45" s="14"/>
      <c r="C45" s="14"/>
      <c r="D45" s="14"/>
      <c r="E45" s="14"/>
      <c r="F45" s="14"/>
    </row>
    <row r="46" spans="1:26" ht="15.5" x14ac:dyDescent="0.4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</row>
    <row r="47" spans="1:26" ht="15.5" x14ac:dyDescent="0.45">
      <c r="A47" s="14"/>
      <c r="B47" s="14"/>
      <c r="C47" s="14"/>
      <c r="D47" s="14"/>
      <c r="E47" s="14"/>
      <c r="F47" s="14"/>
    </row>
    <row r="48" spans="1:26" ht="15.5" x14ac:dyDescent="0.45">
      <c r="A48" s="14"/>
      <c r="B48" s="14"/>
      <c r="C48" s="14"/>
      <c r="D48" s="14"/>
      <c r="E48" s="14"/>
      <c r="F48" s="14"/>
    </row>
    <row r="49" spans="1:55" ht="15.5" x14ac:dyDescent="0.45">
      <c r="B49" s="14"/>
      <c r="C49" s="14"/>
      <c r="D49" s="14"/>
      <c r="E49" s="14"/>
      <c r="F49" s="14"/>
    </row>
    <row r="50" spans="1:55" ht="15.5" x14ac:dyDescent="0.4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</row>
    <row r="51" spans="1:55" ht="15.5" x14ac:dyDescent="0.45">
      <c r="A51" s="14"/>
      <c r="B51" s="14"/>
      <c r="C51" s="14"/>
      <c r="D51" s="14"/>
      <c r="E51" s="14"/>
      <c r="F51" s="14"/>
    </row>
    <row r="52" spans="1:55" ht="15.5" x14ac:dyDescent="0.45">
      <c r="A52" s="14"/>
      <c r="B52" s="14"/>
      <c r="C52" s="14"/>
      <c r="D52" s="14"/>
      <c r="E52" s="14"/>
      <c r="F52" s="14"/>
    </row>
    <row r="53" spans="1:55" ht="15.5" x14ac:dyDescent="0.45">
      <c r="A53" s="14"/>
      <c r="B53" s="14"/>
      <c r="C53" s="14"/>
      <c r="D53" s="14"/>
      <c r="E53" s="14"/>
      <c r="F53" s="14"/>
    </row>
    <row r="54" spans="1:55" ht="15.5" x14ac:dyDescent="0.45">
      <c r="A54" s="14"/>
      <c r="B54" s="14"/>
      <c r="C54" s="14"/>
      <c r="D54" s="14"/>
      <c r="E54" s="14"/>
      <c r="F54" s="14"/>
    </row>
    <row r="55" spans="1:55" ht="15.5" x14ac:dyDescent="0.45">
      <c r="A55" s="14"/>
      <c r="B55" s="14"/>
      <c r="C55" s="14"/>
      <c r="D55" s="14"/>
      <c r="E55" s="14"/>
      <c r="F55" s="14"/>
    </row>
    <row r="56" spans="1:55" ht="15.5" x14ac:dyDescent="0.45">
      <c r="A56" s="14"/>
      <c r="B56" s="14"/>
      <c r="C56" s="14"/>
      <c r="D56" s="14"/>
      <c r="E56" s="14"/>
      <c r="F56" s="14"/>
    </row>
    <row r="57" spans="1:55" ht="20" x14ac:dyDescent="0.6">
      <c r="A57" s="45" t="s">
        <v>45</v>
      </c>
      <c r="B57" s="14"/>
      <c r="C57" s="14"/>
      <c r="D57" s="14"/>
      <c r="E57" s="14"/>
      <c r="F57" s="14"/>
    </row>
    <row r="58" spans="1:55" ht="15.5" x14ac:dyDescent="0.45">
      <c r="A58" s="14"/>
      <c r="B58" s="14"/>
      <c r="C58" s="14"/>
      <c r="D58" s="14"/>
      <c r="E58" s="14"/>
      <c r="F58" s="14"/>
    </row>
    <row r="59" spans="1:55" ht="15.5" x14ac:dyDescent="0.45">
      <c r="A59" s="14" t="s">
        <v>35</v>
      </c>
      <c r="B59" s="22"/>
      <c r="C59" s="30"/>
      <c r="D59" s="22">
        <v>1</v>
      </c>
      <c r="E59" s="30"/>
      <c r="F59" s="22">
        <v>2</v>
      </c>
      <c r="G59" s="30"/>
      <c r="H59" s="22">
        <v>3</v>
      </c>
      <c r="I59" s="30"/>
      <c r="J59" s="22">
        <v>4</v>
      </c>
      <c r="K59" s="30"/>
      <c r="L59" s="22">
        <v>5</v>
      </c>
      <c r="M59" s="30"/>
      <c r="N59" s="22">
        <v>6</v>
      </c>
      <c r="O59" s="30"/>
      <c r="P59" s="22">
        <v>7</v>
      </c>
      <c r="Q59" s="30"/>
      <c r="R59" s="22">
        <v>8</v>
      </c>
      <c r="S59" s="30"/>
      <c r="T59" s="22">
        <v>9</v>
      </c>
      <c r="U59" s="30"/>
      <c r="V59" s="22">
        <v>10</v>
      </c>
      <c r="W59" s="30"/>
      <c r="X59" s="22">
        <v>11</v>
      </c>
      <c r="Y59" s="30"/>
      <c r="Z59" s="22">
        <v>12</v>
      </c>
      <c r="AA59" s="30"/>
      <c r="AB59" s="22"/>
      <c r="AC59" s="30"/>
      <c r="AD59" s="22"/>
      <c r="AE59" s="30"/>
      <c r="AF59" s="22">
        <v>1</v>
      </c>
      <c r="AG59" s="30"/>
      <c r="AH59" s="22">
        <v>2</v>
      </c>
      <c r="AI59" s="30"/>
      <c r="AJ59" s="22">
        <v>3</v>
      </c>
      <c r="AK59" s="30"/>
      <c r="AL59" s="22">
        <v>4</v>
      </c>
      <c r="AM59" s="30"/>
      <c r="AN59" s="22">
        <v>5</v>
      </c>
      <c r="AO59" s="30"/>
      <c r="AP59" s="22">
        <v>6</v>
      </c>
      <c r="AQ59" s="30"/>
      <c r="AR59" s="22">
        <v>7</v>
      </c>
      <c r="AS59" s="30"/>
      <c r="AT59" s="22">
        <v>8</v>
      </c>
      <c r="AU59" s="30"/>
      <c r="AV59" s="22">
        <v>9</v>
      </c>
      <c r="AW59" s="30"/>
      <c r="AX59" s="22">
        <v>10</v>
      </c>
      <c r="AY59" s="30"/>
      <c r="AZ59" s="22">
        <v>11</v>
      </c>
      <c r="BA59" s="30"/>
      <c r="BB59" s="22">
        <v>12</v>
      </c>
    </row>
    <row r="60" spans="1:55" ht="15.5" x14ac:dyDescent="0.45">
      <c r="A60" s="14"/>
      <c r="B60" s="14"/>
      <c r="C60" s="14"/>
      <c r="D60" s="14"/>
      <c r="E60" s="14"/>
      <c r="F60" s="14"/>
    </row>
    <row r="61" spans="1:55" ht="15.5" x14ac:dyDescent="0.45">
      <c r="A61" s="14" t="s">
        <v>46</v>
      </c>
      <c r="B61" s="30"/>
      <c r="C61" s="55"/>
      <c r="D61" s="28"/>
      <c r="E61" s="28"/>
      <c r="F61" s="28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3"/>
      <c r="Z61" s="56"/>
      <c r="AA61" s="56"/>
      <c r="AB61" s="56"/>
      <c r="AC61" s="56"/>
      <c r="AD61" s="56"/>
      <c r="AE61" s="62"/>
      <c r="AF61" s="83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110"/>
      <c r="BC61" s="56"/>
    </row>
    <row r="62" spans="1:55" ht="16" thickBot="1" x14ac:dyDescent="0.5">
      <c r="B62" s="14"/>
      <c r="C62" s="14"/>
      <c r="D62" s="14"/>
      <c r="E62" s="14"/>
      <c r="F62" s="14"/>
    </row>
    <row r="63" spans="1:55" ht="16" thickBot="1" x14ac:dyDescent="0.5">
      <c r="A63" s="14" t="s">
        <v>59</v>
      </c>
      <c r="B63" s="231" t="s">
        <v>47</v>
      </c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3" t="s">
        <v>142</v>
      </c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5"/>
    </row>
    <row r="64" spans="1:55" ht="16" thickBot="1" x14ac:dyDescent="0.5">
      <c r="A64" s="67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</row>
    <row r="65" spans="1:54" ht="16" thickBot="1" x14ac:dyDescent="0.5">
      <c r="A65" s="14" t="s">
        <v>61</v>
      </c>
      <c r="B65" s="236" t="s">
        <v>48</v>
      </c>
      <c r="C65" s="237"/>
      <c r="D65" s="237"/>
      <c r="E65" s="237"/>
      <c r="F65" s="237"/>
      <c r="G65" s="237"/>
      <c r="H65" s="237"/>
      <c r="I65" s="237"/>
      <c r="J65" s="237"/>
      <c r="K65" s="237"/>
      <c r="L65" s="237"/>
      <c r="M65" s="237"/>
      <c r="N65" s="237"/>
      <c r="O65" s="237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  <c r="AA65" s="237"/>
      <c r="AB65" s="237"/>
      <c r="AC65" s="238"/>
      <c r="AD65" s="239" t="s">
        <v>143</v>
      </c>
      <c r="AE65" s="240"/>
      <c r="AF65" s="240"/>
      <c r="AG65" s="240"/>
      <c r="AH65" s="240"/>
      <c r="AI65" s="240"/>
      <c r="AJ65" s="240"/>
      <c r="AK65" s="240"/>
      <c r="AL65" s="240"/>
      <c r="AM65" s="240"/>
      <c r="AN65" s="240"/>
      <c r="AO65" s="240"/>
      <c r="AP65" s="240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241"/>
    </row>
    <row r="66" spans="1:54" ht="15.5" x14ac:dyDescent="0.45">
      <c r="A66" s="14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</row>
    <row r="67" spans="1:54" ht="16.5" customHeight="1" x14ac:dyDescent="0.45">
      <c r="A67" s="14" t="s">
        <v>64</v>
      </c>
      <c r="B67" s="242" t="s">
        <v>49</v>
      </c>
      <c r="C67" s="243"/>
      <c r="D67" s="243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44"/>
      <c r="X67" s="245" t="s">
        <v>51</v>
      </c>
      <c r="Y67" s="246"/>
      <c r="Z67" s="229" t="s">
        <v>49</v>
      </c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  <c r="AN67" s="230"/>
      <c r="AO67" s="230"/>
      <c r="AP67" s="230"/>
      <c r="AQ67" s="230"/>
      <c r="AR67" s="230"/>
      <c r="AS67" s="230"/>
      <c r="AT67" s="230"/>
      <c r="AU67" s="230"/>
      <c r="AV67" s="230"/>
      <c r="AW67" s="230"/>
      <c r="AX67" s="230"/>
      <c r="AY67" s="230"/>
      <c r="AZ67" s="227" t="s">
        <v>144</v>
      </c>
      <c r="BA67" s="228"/>
      <c r="BB67" s="118" t="s">
        <v>49</v>
      </c>
    </row>
    <row r="68" spans="1:54" ht="15.5" x14ac:dyDescent="0.45">
      <c r="A68" s="14"/>
      <c r="C68" s="64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6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1:54" ht="15.5" x14ac:dyDescent="0.45">
      <c r="A69" s="14" t="s">
        <v>66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62"/>
      <c r="X69" s="83"/>
      <c r="Y69" s="61"/>
      <c r="Z69" s="61"/>
      <c r="AA69" s="61"/>
      <c r="AB69" s="61"/>
      <c r="AC69" s="61"/>
      <c r="AD69" s="61"/>
      <c r="AE69" s="63"/>
      <c r="AF69" s="110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62"/>
      <c r="AZ69" s="83"/>
      <c r="BA69" s="61"/>
      <c r="BB69" s="61"/>
    </row>
    <row r="74" spans="1:54" ht="20" x14ac:dyDescent="0.6">
      <c r="A74" s="45"/>
      <c r="B74" s="53"/>
      <c r="C74" s="53"/>
      <c r="D74" s="53"/>
      <c r="E74" s="53"/>
      <c r="F74" s="53"/>
    </row>
    <row r="75" spans="1:54" ht="20" x14ac:dyDescent="0.6">
      <c r="A75" s="54"/>
      <c r="B75" s="53"/>
      <c r="C75" s="53"/>
      <c r="D75" s="53"/>
      <c r="E75" s="53"/>
      <c r="F75" s="53"/>
    </row>
    <row r="76" spans="1:54" ht="20" x14ac:dyDescent="0.6">
      <c r="A76" s="60"/>
      <c r="B76" s="53"/>
      <c r="C76" s="53"/>
      <c r="D76" s="53"/>
      <c r="E76" s="53"/>
      <c r="F76" s="53"/>
    </row>
    <row r="80" spans="1:54" ht="20" x14ac:dyDescent="0.6">
      <c r="A80" s="45" t="s">
        <v>54</v>
      </c>
      <c r="B80" s="53"/>
      <c r="C80" s="53"/>
      <c r="D80" s="53"/>
      <c r="E80" s="53"/>
      <c r="F80" s="53"/>
    </row>
    <row r="81" spans="1:6" ht="20" x14ac:dyDescent="0.6">
      <c r="A81" s="54" t="s">
        <v>56</v>
      </c>
      <c r="B81" s="53"/>
      <c r="C81" s="53"/>
      <c r="D81" s="53"/>
      <c r="E81" s="53"/>
      <c r="F81" s="53"/>
    </row>
    <row r="82" spans="1:6" ht="20" x14ac:dyDescent="0.6">
      <c r="A82" s="60" t="s">
        <v>58</v>
      </c>
      <c r="B82" s="53"/>
      <c r="C82" s="53"/>
      <c r="D82" s="53"/>
      <c r="E82" s="53"/>
      <c r="F82" s="53"/>
    </row>
    <row r="84" spans="1:6" ht="29" x14ac:dyDescent="0.85">
      <c r="A84" s="80"/>
    </row>
  </sheetData>
  <mergeCells count="33">
    <mergeCell ref="AZ67:BA67"/>
    <mergeCell ref="Z67:AY67"/>
    <mergeCell ref="B63:AC63"/>
    <mergeCell ref="AD63:BB63"/>
    <mergeCell ref="B65:AC65"/>
    <mergeCell ref="AD65:BB65"/>
    <mergeCell ref="B67:W67"/>
    <mergeCell ref="X67:Y67"/>
    <mergeCell ref="A35:A36"/>
    <mergeCell ref="B35:D36"/>
    <mergeCell ref="E35:E36"/>
    <mergeCell ref="F35:G36"/>
    <mergeCell ref="H35:Y36"/>
    <mergeCell ref="B33:D33"/>
    <mergeCell ref="F33:G33"/>
    <mergeCell ref="H33:Y33"/>
    <mergeCell ref="B34:D34"/>
    <mergeCell ref="F34:G34"/>
    <mergeCell ref="H34:Y34"/>
    <mergeCell ref="B31:D31"/>
    <mergeCell ref="F31:G31"/>
    <mergeCell ref="H31:Y31"/>
    <mergeCell ref="B32:D32"/>
    <mergeCell ref="F32:G32"/>
    <mergeCell ref="H32:Y32"/>
    <mergeCell ref="B30:D30"/>
    <mergeCell ref="F30:G30"/>
    <mergeCell ref="H30:Y30"/>
    <mergeCell ref="A1:Y1"/>
    <mergeCell ref="A4:Y13"/>
    <mergeCell ref="B29:D29"/>
    <mergeCell ref="F29:G29"/>
    <mergeCell ref="H29:Y29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5216-6DDC-47BB-A007-8AD2366D453B}">
  <sheetPr>
    <tabColor theme="0"/>
  </sheetPr>
  <dimension ref="A1:BC287"/>
  <sheetViews>
    <sheetView showGridLines="0" showWhiteSpace="0" view="pageLayout" topLeftCell="A29" zoomScale="70" zoomScaleNormal="100" zoomScalePageLayoutView="70" workbookViewId="0">
      <selection activeCell="AD35" sqref="AD35"/>
    </sheetView>
  </sheetViews>
  <sheetFormatPr defaultColWidth="9.1796875" defaultRowHeight="14.5" x14ac:dyDescent="0.35"/>
  <cols>
    <col min="1" max="1" width="9.81640625" customWidth="1"/>
    <col min="2" max="54" width="5" customWidth="1"/>
  </cols>
  <sheetData>
    <row r="1" spans="1:53" ht="29" x14ac:dyDescent="0.85">
      <c r="A1" s="154" t="s">
        <v>68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</row>
    <row r="2" spans="1:53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53" ht="17.5" customHeight="1" x14ac:dyDescent="0.6">
      <c r="A3" s="45" t="s">
        <v>70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AZ3" s="32"/>
      <c r="BA3" s="32"/>
    </row>
    <row r="4" spans="1:53" ht="17.5" customHeight="1" x14ac:dyDescent="0.35">
      <c r="A4" s="163" t="s">
        <v>71</v>
      </c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AZ4" s="32"/>
      <c r="BA4" s="32"/>
    </row>
    <row r="5" spans="1:53" ht="17.5" customHeight="1" x14ac:dyDescent="0.35">
      <c r="A5" s="163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AZ5" s="32"/>
      <c r="BA5" s="32"/>
    </row>
    <row r="6" spans="1:53" ht="17.5" customHeight="1" x14ac:dyDescent="0.35">
      <c r="A6" s="163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</row>
    <row r="7" spans="1:53" ht="17.5" customHeight="1" x14ac:dyDescent="0.35">
      <c r="A7" s="163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</row>
    <row r="8" spans="1:53" ht="17.5" customHeight="1" x14ac:dyDescent="0.35">
      <c r="A8" s="163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</row>
    <row r="9" spans="1:53" ht="17.5" customHeight="1" x14ac:dyDescent="0.35">
      <c r="A9" s="163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</row>
    <row r="10" spans="1:53" ht="19.5" customHeight="1" x14ac:dyDescent="0.35">
      <c r="A10" s="163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</row>
    <row r="11" spans="1:53" ht="19.5" customHeight="1" x14ac:dyDescent="0.35">
      <c r="A11" s="163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</row>
    <row r="12" spans="1:53" ht="19.5" customHeight="1" x14ac:dyDescent="0.35">
      <c r="A12" s="163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</row>
    <row r="13" spans="1:53" ht="19.5" customHeight="1" x14ac:dyDescent="0.3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</row>
    <row r="14" spans="1:53" ht="19.5" customHeight="1" x14ac:dyDescent="0.35">
      <c r="A14" s="163"/>
      <c r="B14" s="163"/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</row>
    <row r="15" spans="1:53" ht="19.5" customHeight="1" x14ac:dyDescent="0.35">
      <c r="A15" s="163"/>
      <c r="B15" s="163"/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</row>
    <row r="16" spans="1:53" ht="19.5" customHeight="1" x14ac:dyDescent="0.35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</row>
    <row r="17" spans="1:25" ht="19.5" customHeight="1" x14ac:dyDescent="0.35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</row>
    <row r="18" spans="1:25" ht="19.5" customHeight="1" x14ac:dyDescent="0.35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</row>
    <row r="19" spans="1:25" ht="19.5" customHeight="1" x14ac:dyDescent="0.35">
      <c r="A19" s="163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</row>
    <row r="20" spans="1:25" ht="19.5" customHeight="1" x14ac:dyDescent="0.35">
      <c r="A20" s="163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</row>
    <row r="21" spans="1:25" ht="19.5" customHeight="1" x14ac:dyDescent="0.35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</row>
    <row r="22" spans="1:25" ht="19.5" customHeight="1" x14ac:dyDescent="0.3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</row>
    <row r="23" spans="1:25" ht="19.5" customHeight="1" x14ac:dyDescent="0.3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</row>
    <row r="24" spans="1:25" ht="19.5" customHeight="1" x14ac:dyDescent="0.3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1:25" ht="19.5" customHeight="1" x14ac:dyDescent="0.3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1:25" ht="19.5" customHeight="1" x14ac:dyDescent="0.3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1:25" ht="19.5" customHeight="1" x14ac:dyDescent="0.35">
      <c r="A27" s="272" t="s">
        <v>69</v>
      </c>
      <c r="B27" s="272"/>
      <c r="C27" s="272"/>
      <c r="D27" s="272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28" spans="1:25" ht="19.5" customHeight="1" x14ac:dyDescent="0.35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</row>
    <row r="29" spans="1:25" ht="19.5" customHeight="1" x14ac:dyDescent="0.3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</row>
    <row r="30" spans="1:25" ht="19.5" customHeight="1" x14ac:dyDescent="0.3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</row>
    <row r="31" spans="1:25" ht="19.5" customHeight="1" x14ac:dyDescent="0.3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</row>
    <row r="32" spans="1:25" ht="19.5" customHeight="1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</row>
    <row r="33" spans="1:25" ht="19.5" customHeight="1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</row>
    <row r="34" spans="1:25" ht="19.5" customHeight="1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</row>
    <row r="35" spans="1:25" ht="19.5" customHeight="1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</row>
    <row r="36" spans="1:25" ht="19.5" customHeight="1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</row>
    <row r="37" spans="1:25" ht="19.5" customHeight="1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</row>
    <row r="38" spans="1:25" ht="19.5" customHeight="1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</row>
    <row r="39" spans="1:25" ht="19.5" customHeight="1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</row>
    <row r="40" spans="1:25" ht="19.5" customHeight="1" x14ac:dyDescent="0.3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</row>
    <row r="41" spans="1:25" ht="19.5" customHeight="1" x14ac:dyDescent="0.3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</row>
    <row r="42" spans="1:25" ht="19.5" customHeight="1" x14ac:dyDescent="0.3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</row>
    <row r="43" spans="1:25" ht="20" x14ac:dyDescent="0.6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25" ht="20" x14ac:dyDescent="0.6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25" ht="20" x14ac:dyDescent="0.6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25" ht="20" x14ac:dyDescent="0.6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25" ht="20" x14ac:dyDescent="0.6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25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20" x14ac:dyDescent="0.6">
      <c r="A51" s="45"/>
      <c r="B51" s="39"/>
      <c r="C51" s="39"/>
      <c r="D51" s="40"/>
      <c r="E51" s="41"/>
      <c r="F51" s="42"/>
      <c r="G51" s="37"/>
      <c r="H51" s="42"/>
      <c r="I51" s="43"/>
      <c r="J51" s="33"/>
      <c r="K51" s="32"/>
      <c r="L51" s="32"/>
      <c r="M51" s="32"/>
      <c r="N51" s="32"/>
    </row>
    <row r="52" spans="1:25" ht="10" customHeight="1" x14ac:dyDescent="0.6">
      <c r="A52" s="39"/>
      <c r="B52" s="39"/>
      <c r="C52" s="39"/>
      <c r="D52" s="40"/>
      <c r="E52" s="44"/>
      <c r="F52" s="42"/>
      <c r="G52" s="42"/>
      <c r="H52" s="37"/>
      <c r="I52" s="37"/>
      <c r="J52" s="37"/>
      <c r="K52" s="32"/>
      <c r="L52" s="32"/>
      <c r="M52" s="32"/>
      <c r="N52" s="32"/>
    </row>
    <row r="53" spans="1:25" ht="20" x14ac:dyDescent="0.6">
      <c r="A53" s="38"/>
      <c r="B53" s="58"/>
      <c r="C53" s="58"/>
      <c r="D53" s="58"/>
      <c r="E53" s="57"/>
      <c r="F53" s="59"/>
      <c r="G53" s="59"/>
      <c r="H53" s="59"/>
      <c r="I53" s="59"/>
      <c r="J53" s="59"/>
      <c r="K53" s="59"/>
      <c r="L53" s="59"/>
      <c r="M53" s="59"/>
      <c r="N53" s="59"/>
    </row>
    <row r="54" spans="1:25" ht="18.5" x14ac:dyDescent="0.45">
      <c r="A54" s="74" t="s">
        <v>26</v>
      </c>
    </row>
    <row r="55" spans="1:25" ht="20" x14ac:dyDescent="0.35">
      <c r="A55" s="70" t="s">
        <v>13</v>
      </c>
      <c r="B55" s="207" t="s">
        <v>27</v>
      </c>
      <c r="C55" s="208"/>
      <c r="D55" s="209"/>
      <c r="E55" s="71" t="s">
        <v>28</v>
      </c>
      <c r="F55" s="210" t="s">
        <v>29</v>
      </c>
      <c r="G55" s="210"/>
      <c r="H55" s="211" t="s">
        <v>23</v>
      </c>
      <c r="I55" s="212"/>
      <c r="J55" s="212"/>
      <c r="K55" s="212"/>
      <c r="L55" s="212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3"/>
    </row>
    <row r="56" spans="1:25" ht="20" x14ac:dyDescent="0.35">
      <c r="A56" s="47">
        <v>1</v>
      </c>
      <c r="B56" s="269" t="s">
        <v>59</v>
      </c>
      <c r="C56" s="270"/>
      <c r="D56" s="271"/>
      <c r="E56" s="78">
        <v>128</v>
      </c>
      <c r="F56" s="195" t="s">
        <v>31</v>
      </c>
      <c r="G56" s="195"/>
      <c r="H56" s="266" t="s">
        <v>60</v>
      </c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67"/>
      <c r="T56" s="267"/>
      <c r="U56" s="267"/>
      <c r="V56" s="267"/>
      <c r="W56" s="267"/>
      <c r="X56" s="267"/>
      <c r="Y56" s="268"/>
    </row>
    <row r="57" spans="1:25" ht="20" x14ac:dyDescent="0.35">
      <c r="A57" s="47">
        <v>2</v>
      </c>
      <c r="B57" s="269" t="s">
        <v>72</v>
      </c>
      <c r="C57" s="270"/>
      <c r="D57" s="271"/>
      <c r="E57" s="78">
        <v>128</v>
      </c>
      <c r="F57" s="214" t="s">
        <v>31</v>
      </c>
      <c r="G57" s="215"/>
      <c r="H57" s="266" t="s">
        <v>73</v>
      </c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67"/>
      <c r="T57" s="267"/>
      <c r="U57" s="267"/>
      <c r="V57" s="267"/>
      <c r="W57" s="267"/>
      <c r="X57" s="267"/>
      <c r="Y57" s="268"/>
    </row>
    <row r="58" spans="1:25" ht="20" x14ac:dyDescent="0.35">
      <c r="A58" s="47">
        <v>3</v>
      </c>
      <c r="B58" s="269" t="s">
        <v>61</v>
      </c>
      <c r="C58" s="270"/>
      <c r="D58" s="271"/>
      <c r="E58" s="78">
        <v>128</v>
      </c>
      <c r="F58" s="195" t="s">
        <v>31</v>
      </c>
      <c r="G58" s="195"/>
      <c r="H58" s="266" t="s">
        <v>62</v>
      </c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67"/>
      <c r="T58" s="267"/>
      <c r="U58" s="267"/>
      <c r="V58" s="267"/>
      <c r="W58" s="267"/>
      <c r="X58" s="267"/>
      <c r="Y58" s="268"/>
    </row>
    <row r="59" spans="1:25" ht="20" x14ac:dyDescent="0.35">
      <c r="A59" s="47">
        <v>4</v>
      </c>
      <c r="B59" s="269" t="s">
        <v>35</v>
      </c>
      <c r="C59" s="270"/>
      <c r="D59" s="271"/>
      <c r="E59" s="78">
        <v>1</v>
      </c>
      <c r="F59" s="195" t="s">
        <v>31</v>
      </c>
      <c r="G59" s="195"/>
      <c r="H59" s="266" t="s">
        <v>63</v>
      </c>
      <c r="I59" s="267"/>
      <c r="J59" s="267"/>
      <c r="K59" s="267"/>
      <c r="L59" s="267"/>
      <c r="M59" s="267"/>
      <c r="N59" s="267"/>
      <c r="O59" s="267"/>
      <c r="P59" s="267"/>
      <c r="Q59" s="267"/>
      <c r="R59" s="267"/>
      <c r="S59" s="267"/>
      <c r="T59" s="267"/>
      <c r="U59" s="267"/>
      <c r="V59" s="267"/>
      <c r="W59" s="267"/>
      <c r="X59" s="267"/>
      <c r="Y59" s="268"/>
    </row>
    <row r="60" spans="1:25" ht="20" x14ac:dyDescent="0.35">
      <c r="A60" s="47">
        <v>5</v>
      </c>
      <c r="B60" s="269" t="s">
        <v>37</v>
      </c>
      <c r="C60" s="270"/>
      <c r="D60" s="271"/>
      <c r="E60" s="78">
        <v>1</v>
      </c>
      <c r="F60" s="195" t="s">
        <v>31</v>
      </c>
      <c r="G60" s="195"/>
      <c r="H60" s="266" t="s">
        <v>38</v>
      </c>
      <c r="I60" s="267"/>
      <c r="J60" s="267"/>
      <c r="K60" s="267"/>
      <c r="L60" s="267"/>
      <c r="M60" s="267"/>
      <c r="N60" s="267"/>
      <c r="O60" s="267"/>
      <c r="P60" s="267"/>
      <c r="Q60" s="267"/>
      <c r="R60" s="267"/>
      <c r="S60" s="267"/>
      <c r="T60" s="267"/>
      <c r="U60" s="267"/>
      <c r="V60" s="267"/>
      <c r="W60" s="267"/>
      <c r="X60" s="267"/>
      <c r="Y60" s="268"/>
    </row>
    <row r="61" spans="1:25" ht="20" x14ac:dyDescent="0.35">
      <c r="A61" s="47">
        <v>6</v>
      </c>
      <c r="B61" s="269" t="s">
        <v>64</v>
      </c>
      <c r="C61" s="270"/>
      <c r="D61" s="271"/>
      <c r="E61" s="78">
        <v>128</v>
      </c>
      <c r="F61" s="214" t="s">
        <v>40</v>
      </c>
      <c r="G61" s="215"/>
      <c r="H61" s="266" t="s">
        <v>65</v>
      </c>
      <c r="I61" s="267"/>
      <c r="J61" s="267"/>
      <c r="K61" s="267"/>
      <c r="L61" s="267"/>
      <c r="M61" s="267"/>
      <c r="N61" s="267"/>
      <c r="O61" s="267"/>
      <c r="P61" s="267"/>
      <c r="Q61" s="267"/>
      <c r="R61" s="267"/>
      <c r="S61" s="267"/>
      <c r="T61" s="267"/>
      <c r="U61" s="267"/>
      <c r="V61" s="267"/>
      <c r="W61" s="267"/>
      <c r="X61" s="267"/>
      <c r="Y61" s="268"/>
    </row>
    <row r="62" spans="1:25" x14ac:dyDescent="0.35">
      <c r="A62" s="216">
        <v>7</v>
      </c>
      <c r="B62" s="292" t="s">
        <v>66</v>
      </c>
      <c r="C62" s="292"/>
      <c r="D62" s="292"/>
      <c r="E62" s="273">
        <v>1</v>
      </c>
      <c r="F62" s="195" t="s">
        <v>40</v>
      </c>
      <c r="G62" s="195"/>
      <c r="H62" s="275" t="s">
        <v>67</v>
      </c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7"/>
    </row>
    <row r="63" spans="1:25" ht="23.25" customHeight="1" x14ac:dyDescent="0.35">
      <c r="A63" s="217"/>
      <c r="B63" s="292"/>
      <c r="C63" s="292"/>
      <c r="D63" s="292"/>
      <c r="E63" s="274"/>
      <c r="F63" s="195"/>
      <c r="G63" s="195"/>
      <c r="H63" s="278"/>
      <c r="I63" s="279"/>
      <c r="J63" s="279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0"/>
    </row>
    <row r="64" spans="1:25" ht="23.25" customHeight="1" x14ac:dyDescent="0.35">
      <c r="A64" s="89">
        <v>8</v>
      </c>
      <c r="B64" s="269" t="s">
        <v>74</v>
      </c>
      <c r="C64" s="270"/>
      <c r="D64" s="271"/>
      <c r="E64" s="90">
        <v>1</v>
      </c>
      <c r="F64" s="214" t="s">
        <v>40</v>
      </c>
      <c r="G64" s="215"/>
      <c r="H64" s="256" t="s">
        <v>75</v>
      </c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8"/>
    </row>
    <row r="65" spans="1:25" ht="23.25" customHeight="1" x14ac:dyDescent="0.35">
      <c r="A65" s="216">
        <v>9</v>
      </c>
      <c r="B65" s="250" t="s">
        <v>76</v>
      </c>
      <c r="C65" s="251"/>
      <c r="D65" s="252"/>
      <c r="E65" s="273">
        <v>4</v>
      </c>
      <c r="F65" s="262" t="s">
        <v>40</v>
      </c>
      <c r="G65" s="263"/>
      <c r="H65" s="284" t="s">
        <v>77</v>
      </c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6"/>
    </row>
    <row r="66" spans="1:25" ht="23.25" customHeight="1" x14ac:dyDescent="0.35">
      <c r="A66" s="217"/>
      <c r="B66" s="253"/>
      <c r="C66" s="254"/>
      <c r="D66" s="255"/>
      <c r="E66" s="274"/>
      <c r="F66" s="264"/>
      <c r="G66" s="265"/>
      <c r="H66" s="287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9"/>
    </row>
    <row r="67" spans="1:25" ht="20" x14ac:dyDescent="0.6">
      <c r="A67" s="91">
        <v>10</v>
      </c>
      <c r="B67" s="281" t="s">
        <v>78</v>
      </c>
      <c r="C67" s="281"/>
      <c r="D67" s="281"/>
      <c r="E67" s="91">
        <v>1</v>
      </c>
      <c r="F67" s="281" t="s">
        <v>40</v>
      </c>
      <c r="G67" s="281"/>
      <c r="H67" s="282" t="s">
        <v>79</v>
      </c>
      <c r="I67" s="282"/>
      <c r="J67" s="282"/>
      <c r="K67" s="282"/>
      <c r="L67" s="282"/>
      <c r="M67" s="282"/>
      <c r="N67" s="282"/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</row>
    <row r="82" spans="1:55" ht="15.5" x14ac:dyDescent="0.45">
      <c r="A82" s="14"/>
      <c r="B82" s="14"/>
      <c r="C82" s="14"/>
      <c r="D82" s="14"/>
      <c r="E82" s="14"/>
      <c r="F82" s="14"/>
    </row>
    <row r="83" spans="1:55" ht="20" x14ac:dyDescent="0.6">
      <c r="A83" s="45" t="s">
        <v>80</v>
      </c>
      <c r="B83" s="14"/>
      <c r="C83" s="14"/>
      <c r="D83" s="14"/>
      <c r="E83" s="14"/>
      <c r="F83" s="14"/>
    </row>
    <row r="84" spans="1:55" ht="15.5" x14ac:dyDescent="0.45">
      <c r="A84" s="14"/>
      <c r="B84" s="14"/>
      <c r="C84" s="14"/>
      <c r="D84" s="14"/>
      <c r="E84" s="14"/>
      <c r="F84" s="14"/>
    </row>
    <row r="85" spans="1:55" ht="15.5" x14ac:dyDescent="0.45">
      <c r="A85" s="14" t="s">
        <v>35</v>
      </c>
      <c r="B85" s="22"/>
      <c r="C85" s="30"/>
      <c r="D85" s="22">
        <v>1</v>
      </c>
      <c r="E85" s="30"/>
      <c r="F85" s="22">
        <v>2</v>
      </c>
      <c r="G85" s="30"/>
      <c r="H85" s="22">
        <v>3</v>
      </c>
      <c r="I85" s="30"/>
      <c r="J85" s="22">
        <v>4</v>
      </c>
      <c r="K85" s="30"/>
      <c r="L85" s="22">
        <v>5</v>
      </c>
      <c r="M85" s="30"/>
      <c r="N85" s="22">
        <v>6</v>
      </c>
      <c r="O85" s="30"/>
      <c r="P85" s="22">
        <v>7</v>
      </c>
      <c r="Q85" s="30"/>
      <c r="R85" s="22">
        <v>8</v>
      </c>
      <c r="S85" s="30"/>
      <c r="T85" s="22">
        <v>9</v>
      </c>
      <c r="U85" s="30"/>
      <c r="V85" s="22">
        <v>10</v>
      </c>
      <c r="W85" s="30"/>
      <c r="X85" s="22">
        <v>11</v>
      </c>
      <c r="Y85" s="30"/>
      <c r="Z85" s="22">
        <v>12</v>
      </c>
      <c r="AA85" s="30"/>
      <c r="AB85" s="22"/>
      <c r="AC85" s="30"/>
      <c r="AD85" s="22"/>
      <c r="AE85" s="30"/>
      <c r="AF85" s="22">
        <v>1</v>
      </c>
      <c r="AG85" s="30"/>
      <c r="AH85" s="22">
        <v>2</v>
      </c>
      <c r="AI85" s="30"/>
      <c r="AJ85" s="22">
        <v>3</v>
      </c>
      <c r="AK85" s="30"/>
      <c r="AL85" s="22">
        <v>4</v>
      </c>
      <c r="AM85" s="30"/>
      <c r="AN85" s="22">
        <v>5</v>
      </c>
      <c r="AO85" s="30"/>
      <c r="AP85" s="22">
        <v>6</v>
      </c>
      <c r="AQ85" s="30"/>
      <c r="AR85" s="22">
        <v>7</v>
      </c>
      <c r="AS85" s="30"/>
      <c r="AT85" s="22">
        <v>8</v>
      </c>
      <c r="AU85" s="30"/>
      <c r="AV85" s="22">
        <v>9</v>
      </c>
      <c r="AW85" s="30"/>
      <c r="AX85" s="22">
        <v>10</v>
      </c>
      <c r="AY85" s="30"/>
      <c r="AZ85" s="22">
        <v>11</v>
      </c>
      <c r="BA85" s="30"/>
      <c r="BB85" s="22">
        <v>12</v>
      </c>
    </row>
    <row r="86" spans="1:55" ht="15.5" x14ac:dyDescent="0.45">
      <c r="A86" s="14"/>
      <c r="B86" s="14"/>
      <c r="C86" s="14"/>
      <c r="D86" s="14"/>
      <c r="E86" s="14"/>
      <c r="F86" s="14"/>
    </row>
    <row r="87" spans="1:55" ht="15.5" x14ac:dyDescent="0.45">
      <c r="A87" s="14" t="s">
        <v>46</v>
      </c>
      <c r="B87" s="30"/>
      <c r="C87" s="55"/>
      <c r="D87" s="28"/>
      <c r="E87" s="28"/>
      <c r="F87" s="28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3"/>
      <c r="Z87" s="56"/>
      <c r="AA87" s="56"/>
      <c r="AB87" s="56"/>
      <c r="AC87" s="56"/>
      <c r="AD87" s="56"/>
      <c r="AE87" s="62"/>
      <c r="AF87" s="83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110"/>
      <c r="BC87" s="56"/>
    </row>
    <row r="88" spans="1:55" ht="16" thickBot="1" x14ac:dyDescent="0.5">
      <c r="B88" s="14"/>
      <c r="C88" s="14"/>
      <c r="D88" s="14"/>
      <c r="E88" s="14"/>
      <c r="F88" s="14"/>
    </row>
    <row r="89" spans="1:55" ht="16" thickBot="1" x14ac:dyDescent="0.5">
      <c r="A89" s="14" t="s">
        <v>59</v>
      </c>
      <c r="B89" s="231" t="s">
        <v>47</v>
      </c>
      <c r="C89" s="232"/>
      <c r="D89" s="232"/>
      <c r="E89" s="232"/>
      <c r="F89" s="232"/>
      <c r="G89" s="232"/>
      <c r="H89" s="232"/>
      <c r="I89" s="232"/>
      <c r="J89" s="232"/>
      <c r="K89" s="232"/>
      <c r="L89" s="232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232"/>
      <c r="AA89" s="232"/>
      <c r="AB89" s="232"/>
      <c r="AC89" s="232"/>
      <c r="AD89" s="233" t="s">
        <v>142</v>
      </c>
      <c r="AE89" s="234"/>
      <c r="AF89" s="234"/>
      <c r="AG89" s="234"/>
      <c r="AH89" s="234"/>
      <c r="AI89" s="234"/>
      <c r="AJ89" s="234"/>
      <c r="AK89" s="234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4"/>
      <c r="BB89" s="235"/>
    </row>
    <row r="90" spans="1:55" ht="16" thickBot="1" x14ac:dyDescent="0.5">
      <c r="A90" s="67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</row>
    <row r="91" spans="1:55" ht="16" thickBot="1" x14ac:dyDescent="0.5">
      <c r="A91" s="14" t="s">
        <v>61</v>
      </c>
      <c r="B91" s="236" t="s">
        <v>48</v>
      </c>
      <c r="C91" s="237"/>
      <c r="D91" s="237"/>
      <c r="E91" s="237"/>
      <c r="F91" s="237"/>
      <c r="G91" s="237"/>
      <c r="H91" s="237"/>
      <c r="I91" s="237"/>
      <c r="J91" s="237"/>
      <c r="K91" s="237"/>
      <c r="L91" s="237"/>
      <c r="M91" s="237"/>
      <c r="N91" s="237"/>
      <c r="O91" s="237"/>
      <c r="P91" s="237"/>
      <c r="Q91" s="237"/>
      <c r="R91" s="237"/>
      <c r="S91" s="237"/>
      <c r="T91" s="237"/>
      <c r="U91" s="237"/>
      <c r="V91" s="237"/>
      <c r="W91" s="237"/>
      <c r="X91" s="237"/>
      <c r="Y91" s="237"/>
      <c r="Z91" s="237"/>
      <c r="AA91" s="237"/>
      <c r="AB91" s="237"/>
      <c r="AC91" s="238"/>
      <c r="AD91" s="239" t="s">
        <v>143</v>
      </c>
      <c r="AE91" s="240"/>
      <c r="AF91" s="240"/>
      <c r="AG91" s="240"/>
      <c r="AH91" s="240"/>
      <c r="AI91" s="240"/>
      <c r="AJ91" s="240"/>
      <c r="AK91" s="240"/>
      <c r="AL91" s="240"/>
      <c r="AM91" s="240"/>
      <c r="AN91" s="240"/>
      <c r="AO91" s="240"/>
      <c r="AP91" s="240"/>
      <c r="AQ91" s="240"/>
      <c r="AR91" s="240"/>
      <c r="AS91" s="240"/>
      <c r="AT91" s="240"/>
      <c r="AU91" s="240"/>
      <c r="AV91" s="240"/>
      <c r="AW91" s="240"/>
      <c r="AX91" s="240"/>
      <c r="AY91" s="240"/>
      <c r="AZ91" s="240"/>
      <c r="BA91" s="240"/>
      <c r="BB91" s="241"/>
    </row>
    <row r="92" spans="1:55" s="293" customFormat="1" ht="16.5" customHeight="1" thickBot="1" x14ac:dyDescent="0.5"/>
    <row r="93" spans="1:55" s="92" customFormat="1" ht="16.5" customHeight="1" thickBot="1" x14ac:dyDescent="0.5">
      <c r="A93" s="92" t="s">
        <v>72</v>
      </c>
      <c r="B93" s="247" t="s">
        <v>49</v>
      </c>
      <c r="C93" s="283"/>
      <c r="D93" s="261" t="s">
        <v>81</v>
      </c>
      <c r="E93" s="283"/>
      <c r="F93" s="261" t="s">
        <v>82</v>
      </c>
      <c r="G93" s="283"/>
      <c r="H93" s="261" t="s">
        <v>83</v>
      </c>
      <c r="I93" s="283"/>
      <c r="J93" s="261" t="s">
        <v>84</v>
      </c>
      <c r="K93" s="283"/>
      <c r="L93" s="261" t="s">
        <v>85</v>
      </c>
      <c r="M93" s="283"/>
      <c r="N93" s="261" t="s">
        <v>86</v>
      </c>
      <c r="O93" s="283"/>
      <c r="P93" s="261" t="s">
        <v>87</v>
      </c>
      <c r="Q93" s="283"/>
      <c r="R93" s="261" t="s">
        <v>88</v>
      </c>
      <c r="S93" s="283"/>
      <c r="T93" s="259" t="s">
        <v>89</v>
      </c>
      <c r="U93" s="260"/>
      <c r="V93" s="261" t="s">
        <v>52</v>
      </c>
      <c r="W93" s="249"/>
      <c r="X93" s="247" t="s">
        <v>49</v>
      </c>
      <c r="Y93" s="248"/>
      <c r="Z93" s="248"/>
      <c r="AA93" s="248"/>
      <c r="AB93" s="248"/>
      <c r="AC93" s="248"/>
      <c r="AD93" s="248"/>
      <c r="AE93" s="249"/>
      <c r="AF93" s="247" t="s">
        <v>145</v>
      </c>
      <c r="AG93" s="249"/>
      <c r="AH93" s="247" t="s">
        <v>146</v>
      </c>
      <c r="AI93" s="249"/>
      <c r="AJ93" s="247" t="s">
        <v>147</v>
      </c>
      <c r="AK93" s="249"/>
      <c r="AL93" s="247" t="s">
        <v>151</v>
      </c>
      <c r="AM93" s="249"/>
      <c r="AN93" s="247" t="s">
        <v>148</v>
      </c>
      <c r="AO93" s="249"/>
      <c r="AP93" s="247" t="s">
        <v>149</v>
      </c>
      <c r="AQ93" s="249"/>
      <c r="AR93" s="247" t="s">
        <v>150</v>
      </c>
      <c r="AS93" s="249"/>
      <c r="AT93" s="247" t="s">
        <v>152</v>
      </c>
      <c r="AU93" s="249"/>
      <c r="AV93" s="247" t="s">
        <v>153</v>
      </c>
      <c r="AW93" s="249"/>
      <c r="AX93" s="247" t="s">
        <v>154</v>
      </c>
      <c r="AY93" s="249"/>
      <c r="AZ93" s="247" t="s">
        <v>49</v>
      </c>
      <c r="BA93" s="248"/>
      <c r="BB93" s="249"/>
    </row>
    <row r="94" spans="1:55" s="92" customFormat="1" ht="16.5" customHeight="1" x14ac:dyDescent="0.45"/>
    <row r="95" spans="1:55" s="92" customFormat="1" ht="16.5" customHeight="1" x14ac:dyDescent="0.45">
      <c r="A95" s="92" t="s">
        <v>76</v>
      </c>
      <c r="B95" s="290" t="s">
        <v>91</v>
      </c>
      <c r="C95" s="291"/>
      <c r="D95" s="290" t="s">
        <v>92</v>
      </c>
      <c r="E95" s="291"/>
      <c r="F95" s="290" t="s">
        <v>93</v>
      </c>
      <c r="G95" s="291"/>
      <c r="H95" s="290" t="s">
        <v>94</v>
      </c>
      <c r="I95" s="291"/>
      <c r="J95" s="290" t="s">
        <v>95</v>
      </c>
      <c r="K95" s="291"/>
      <c r="L95" s="290" t="s">
        <v>96</v>
      </c>
      <c r="M95" s="291"/>
      <c r="N95" s="290" t="s">
        <v>97</v>
      </c>
      <c r="O95" s="291"/>
      <c r="P95" s="290" t="s">
        <v>98</v>
      </c>
      <c r="Q95" s="291"/>
      <c r="R95" s="290" t="s">
        <v>99</v>
      </c>
      <c r="S95" s="291"/>
      <c r="T95" s="294" t="s">
        <v>100</v>
      </c>
      <c r="U95" s="295"/>
      <c r="V95" s="290" t="s">
        <v>101</v>
      </c>
      <c r="W95" s="291"/>
      <c r="X95" s="290" t="s">
        <v>91</v>
      </c>
      <c r="Y95" s="298"/>
      <c r="Z95" s="298"/>
      <c r="AA95" s="298"/>
      <c r="AB95" s="298"/>
      <c r="AC95" s="298"/>
      <c r="AD95" s="298"/>
      <c r="AE95" s="298"/>
      <c r="AF95" s="290" t="s">
        <v>92</v>
      </c>
      <c r="AG95" s="291"/>
      <c r="AH95" s="290" t="s">
        <v>93</v>
      </c>
      <c r="AI95" s="291"/>
      <c r="AJ95" s="290" t="s">
        <v>94</v>
      </c>
      <c r="AK95" s="291"/>
      <c r="AL95" s="290" t="s">
        <v>95</v>
      </c>
      <c r="AM95" s="291"/>
      <c r="AN95" s="290" t="s">
        <v>96</v>
      </c>
      <c r="AO95" s="291"/>
      <c r="AP95" s="290" t="s">
        <v>97</v>
      </c>
      <c r="AQ95" s="291"/>
      <c r="AR95" s="290" t="s">
        <v>98</v>
      </c>
      <c r="AS95" s="291"/>
      <c r="AT95" s="290" t="s">
        <v>99</v>
      </c>
      <c r="AU95" s="291"/>
      <c r="AV95" s="294" t="s">
        <v>100</v>
      </c>
      <c r="AW95" s="295"/>
      <c r="AX95" s="290" t="s">
        <v>101</v>
      </c>
      <c r="AY95" s="291"/>
      <c r="AZ95" s="296" t="s">
        <v>91</v>
      </c>
      <c r="BA95" s="297"/>
      <c r="BB95" s="297"/>
    </row>
    <row r="96" spans="1:55" s="92" customFormat="1" ht="16.5" customHeight="1" x14ac:dyDescent="0.45"/>
    <row r="97" spans="1:54" s="92" customFormat="1" ht="16.5" customHeight="1" x14ac:dyDescent="0.45">
      <c r="A97" s="14" t="s">
        <v>78</v>
      </c>
      <c r="B97" s="84"/>
      <c r="C97" s="84"/>
      <c r="D97" s="86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7"/>
      <c r="U97" s="85"/>
      <c r="V97" s="85"/>
      <c r="W97" s="85"/>
      <c r="X97" s="88"/>
      <c r="Y97" s="84"/>
      <c r="Z97" s="84"/>
      <c r="AA97" s="84"/>
      <c r="AB97" s="84"/>
      <c r="AC97" s="84"/>
      <c r="AD97" s="84"/>
      <c r="AE97" s="84"/>
      <c r="AF97" s="86"/>
      <c r="AG97" s="85"/>
      <c r="AH97" s="85"/>
      <c r="AI97" s="85"/>
      <c r="AJ97" s="85"/>
      <c r="AK97" s="85"/>
      <c r="AL97" s="85"/>
      <c r="AM97" s="85"/>
      <c r="AN97" s="114"/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5"/>
      <c r="AZ97" s="116"/>
      <c r="BA97" s="117"/>
      <c r="BB97" s="117"/>
    </row>
    <row r="98" spans="1:54" ht="15.5" x14ac:dyDescent="0.45">
      <c r="A98" s="14"/>
    </row>
    <row r="99" spans="1:54" ht="15.5" x14ac:dyDescent="0.45">
      <c r="A99" s="14" t="s">
        <v>64</v>
      </c>
      <c r="B99" s="242" t="s">
        <v>49</v>
      </c>
      <c r="C99" s="243"/>
      <c r="D99" s="243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243"/>
      <c r="P99" s="243"/>
      <c r="Q99" s="243"/>
      <c r="R99" s="243"/>
      <c r="S99" s="243"/>
      <c r="T99" s="243"/>
      <c r="U99" s="243"/>
      <c r="V99" s="243"/>
      <c r="W99" s="244"/>
      <c r="X99" s="245" t="s">
        <v>51</v>
      </c>
      <c r="Y99" s="246"/>
      <c r="Z99" s="229" t="s">
        <v>49</v>
      </c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 s="230"/>
      <c r="AY99" s="230"/>
      <c r="AZ99" s="227" t="s">
        <v>144</v>
      </c>
      <c r="BA99" s="228"/>
      <c r="BB99" s="113"/>
    </row>
    <row r="100" spans="1:54" ht="15.5" x14ac:dyDescent="0.45">
      <c r="A100" s="14"/>
      <c r="C100" s="64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6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1:54" ht="15.5" x14ac:dyDescent="0.45">
      <c r="A101" s="14" t="s">
        <v>66</v>
      </c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62"/>
      <c r="X101" s="83"/>
      <c r="Y101" s="61"/>
      <c r="Z101" s="61"/>
      <c r="AA101" s="61"/>
      <c r="AB101" s="61"/>
      <c r="AC101" s="61"/>
      <c r="AD101" s="61"/>
      <c r="AE101" s="63"/>
      <c r="AF101" s="110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62"/>
      <c r="AZ101" s="83"/>
      <c r="BA101" s="61"/>
      <c r="BB101" s="61"/>
    </row>
    <row r="107" spans="1:54" ht="18" x14ac:dyDescent="0.4">
      <c r="AG107" s="82"/>
    </row>
    <row r="131" spans="9:49" ht="18" x14ac:dyDescent="0.4">
      <c r="AU131" s="82"/>
    </row>
    <row r="138" spans="9:49" ht="18" x14ac:dyDescent="0.4">
      <c r="I138" s="82"/>
    </row>
    <row r="139" spans="9:49" ht="18" x14ac:dyDescent="0.4">
      <c r="AF139" s="82"/>
    </row>
    <row r="141" spans="9:49" ht="18" x14ac:dyDescent="0.4">
      <c r="AW141" s="82"/>
    </row>
    <row r="285" spans="1:6" ht="20" x14ac:dyDescent="0.6">
      <c r="A285" s="45" t="s">
        <v>54</v>
      </c>
      <c r="B285" s="53"/>
      <c r="C285" s="53"/>
      <c r="D285" s="53"/>
      <c r="E285" s="53"/>
      <c r="F285" s="53"/>
    </row>
    <row r="286" spans="1:6" ht="20" x14ac:dyDescent="0.6">
      <c r="A286" s="54" t="s">
        <v>56</v>
      </c>
      <c r="B286" s="53"/>
      <c r="C286" s="53"/>
      <c r="D286" s="53"/>
      <c r="E286" s="53"/>
      <c r="F286" s="53"/>
    </row>
    <row r="287" spans="1:6" ht="20" x14ac:dyDescent="0.6">
      <c r="A287" s="60" t="s">
        <v>58</v>
      </c>
      <c r="B287" s="53"/>
      <c r="C287" s="53"/>
      <c r="D287" s="53"/>
      <c r="E287" s="53"/>
      <c r="F287" s="53"/>
    </row>
  </sheetData>
  <mergeCells count="95">
    <mergeCell ref="AZ95:BB95"/>
    <mergeCell ref="X93:AE93"/>
    <mergeCell ref="AZ99:BA99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Z99:AY99"/>
    <mergeCell ref="X95:AE95"/>
    <mergeCell ref="AF95:AG95"/>
    <mergeCell ref="AT95:AU95"/>
    <mergeCell ref="AV95:AW95"/>
    <mergeCell ref="AX95:AY95"/>
    <mergeCell ref="V95:W95"/>
    <mergeCell ref="AH95:AI95"/>
    <mergeCell ref="AJ95:AK95"/>
    <mergeCell ref="AL95:AM95"/>
    <mergeCell ref="AN95:AO95"/>
    <mergeCell ref="AP95:AQ95"/>
    <mergeCell ref="N95:O95"/>
    <mergeCell ref="P95:Q95"/>
    <mergeCell ref="R95:S95"/>
    <mergeCell ref="T95:U95"/>
    <mergeCell ref="AR95:AS95"/>
    <mergeCell ref="A62:A63"/>
    <mergeCell ref="B62:D63"/>
    <mergeCell ref="B60:D60"/>
    <mergeCell ref="H95:I95"/>
    <mergeCell ref="J95:K95"/>
    <mergeCell ref="A65:A66"/>
    <mergeCell ref="B95:C95"/>
    <mergeCell ref="D95:E95"/>
    <mergeCell ref="F95:G95"/>
    <mergeCell ref="A92:XFD92"/>
    <mergeCell ref="B93:C93"/>
    <mergeCell ref="D93:E93"/>
    <mergeCell ref="F93:G93"/>
    <mergeCell ref="H93:I93"/>
    <mergeCell ref="J93:K93"/>
    <mergeCell ref="L93:M93"/>
    <mergeCell ref="B99:W99"/>
    <mergeCell ref="X99:Y99"/>
    <mergeCell ref="E62:E63"/>
    <mergeCell ref="F62:G63"/>
    <mergeCell ref="H62:Y63"/>
    <mergeCell ref="B67:D67"/>
    <mergeCell ref="F67:G67"/>
    <mergeCell ref="H67:Y67"/>
    <mergeCell ref="F64:G64"/>
    <mergeCell ref="B64:D64"/>
    <mergeCell ref="P93:Q93"/>
    <mergeCell ref="R93:S93"/>
    <mergeCell ref="N93:O93"/>
    <mergeCell ref="H65:Y66"/>
    <mergeCell ref="E65:E66"/>
    <mergeCell ref="L95:M95"/>
    <mergeCell ref="A1:Y1"/>
    <mergeCell ref="B58:D58"/>
    <mergeCell ref="F58:G58"/>
    <mergeCell ref="H58:Y58"/>
    <mergeCell ref="B55:D55"/>
    <mergeCell ref="F55:G55"/>
    <mergeCell ref="H55:Y55"/>
    <mergeCell ref="B56:D56"/>
    <mergeCell ref="F56:G56"/>
    <mergeCell ref="H56:Y56"/>
    <mergeCell ref="A4:Y21"/>
    <mergeCell ref="B57:D57"/>
    <mergeCell ref="F57:G57"/>
    <mergeCell ref="H57:Y57"/>
    <mergeCell ref="A27:D27"/>
    <mergeCell ref="F60:G60"/>
    <mergeCell ref="H60:Y60"/>
    <mergeCell ref="B61:D61"/>
    <mergeCell ref="B59:D59"/>
    <mergeCell ref="F59:G59"/>
    <mergeCell ref="H59:Y59"/>
    <mergeCell ref="F61:G61"/>
    <mergeCell ref="H61:Y61"/>
    <mergeCell ref="H64:Y64"/>
    <mergeCell ref="T93:U93"/>
    <mergeCell ref="V93:W93"/>
    <mergeCell ref="F65:G66"/>
    <mergeCell ref="B89:AC89"/>
    <mergeCell ref="AD89:BB89"/>
    <mergeCell ref="B91:AC91"/>
    <mergeCell ref="AD91:BB91"/>
    <mergeCell ref="AZ93:BB93"/>
    <mergeCell ref="B65:D66"/>
  </mergeCells>
  <conditionalFormatting sqref="C51:C52">
    <cfRule type="cellIs" dxfId="23" priority="5" operator="equal">
      <formula>"Done"</formula>
    </cfRule>
    <cfRule type="cellIs" dxfId="22" priority="6" operator="equal">
      <formula>"Working on"</formula>
    </cfRule>
    <cfRule type="cellIs" dxfId="21" priority="7" operator="equal">
      <formula>"Not yet"</formula>
    </cfRule>
  </conditionalFormatting>
  <conditionalFormatting sqref="D51">
    <cfRule type="cellIs" dxfId="20" priority="1" operator="equal">
      <formula>"Low"</formula>
    </cfRule>
    <cfRule type="cellIs" dxfId="19" priority="2" operator="equal">
      <formula>"Medium"</formula>
    </cfRule>
    <cfRule type="cellIs" dxfId="18" priority="3" operator="equal">
      <formula>"High"</formula>
    </cfRule>
  </conditionalFormatting>
  <conditionalFormatting sqref="I51">
    <cfRule type="expression" priority="4">
      <formula>IF(AND(H51=0,G51&gt;0,F51=G51),"OK","NG")</formula>
    </cfRule>
  </conditionalFormatting>
  <dataValidations count="2">
    <dataValidation type="list" allowBlank="1" showInputMessage="1" showErrorMessage="1" sqref="D51" xr:uid="{0216FD83-C0E9-4CE5-AA8F-91106FC621F1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1:C52" xr:uid="{D886EA5A-1735-48A0-883A-1CE300C3595D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BEEE-5D98-45EC-8FA6-CE7DD7FFB456}">
  <sheetPr>
    <tabColor theme="0"/>
  </sheetPr>
  <dimension ref="A1:AW197"/>
  <sheetViews>
    <sheetView showGridLines="0" showWhiteSpace="0" view="pageLayout" topLeftCell="A4" zoomScale="70" zoomScaleNormal="100" zoomScalePageLayoutView="70" workbookViewId="0">
      <selection activeCell="AP19" sqref="AP19"/>
    </sheetView>
  </sheetViews>
  <sheetFormatPr defaultColWidth="9.1796875" defaultRowHeight="14.5" x14ac:dyDescent="0.35"/>
  <cols>
    <col min="1" max="1" width="9.81640625" customWidth="1"/>
    <col min="2" max="39" width="5" customWidth="1"/>
  </cols>
  <sheetData>
    <row r="1" spans="1:25" ht="29" x14ac:dyDescent="0.85">
      <c r="A1" s="154" t="s">
        <v>102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</row>
    <row r="2" spans="1:25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5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5" ht="17.5" customHeight="1" x14ac:dyDescent="0.35">
      <c r="A4" s="199" t="s">
        <v>103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1"/>
    </row>
    <row r="5" spans="1:25" ht="17.5" customHeight="1" x14ac:dyDescent="0.35">
      <c r="A5" s="20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203"/>
    </row>
    <row r="6" spans="1:25" ht="17.5" customHeight="1" x14ac:dyDescent="0.35">
      <c r="A6" s="20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203"/>
    </row>
    <row r="7" spans="1:25" ht="17.5" customHeight="1" x14ac:dyDescent="0.35">
      <c r="A7" s="202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203"/>
    </row>
    <row r="8" spans="1:25" ht="17.5" customHeight="1" x14ac:dyDescent="0.35">
      <c r="A8" s="202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203"/>
    </row>
    <row r="9" spans="1:25" ht="17.5" customHeight="1" x14ac:dyDescent="0.35">
      <c r="A9" s="202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203"/>
    </row>
    <row r="10" spans="1:25" ht="19.5" customHeight="1" x14ac:dyDescent="0.35">
      <c r="A10" s="202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203"/>
    </row>
    <row r="11" spans="1:25" ht="19.5" customHeight="1" x14ac:dyDescent="0.35">
      <c r="A11" s="202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203"/>
    </row>
    <row r="12" spans="1:25" ht="19.5" customHeight="1" x14ac:dyDescent="0.35">
      <c r="A12" s="202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203"/>
    </row>
    <row r="13" spans="1:25" ht="19.5" customHeight="1" x14ac:dyDescent="0.35">
      <c r="A13" s="202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203"/>
    </row>
    <row r="14" spans="1:25" ht="19.5" customHeight="1" x14ac:dyDescent="0.35">
      <c r="A14" s="202"/>
      <c r="B14" s="163"/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203"/>
    </row>
    <row r="15" spans="1:25" ht="19.5" customHeight="1" x14ac:dyDescent="0.35">
      <c r="A15" s="204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6"/>
    </row>
    <row r="16" spans="1:25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20" x14ac:dyDescent="0.6">
      <c r="A21" s="33"/>
      <c r="B21" s="33"/>
      <c r="F21" s="33"/>
      <c r="G21" s="37"/>
      <c r="H21" s="37"/>
      <c r="I21" s="37"/>
      <c r="J21" s="33"/>
      <c r="L21" s="32"/>
      <c r="M21" s="32"/>
      <c r="N21" s="32"/>
    </row>
    <row r="22" spans="1:25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5" ht="20" x14ac:dyDescent="0.6">
      <c r="A27" s="45"/>
      <c r="B27" s="39"/>
      <c r="C27" s="39"/>
      <c r="D27" s="40"/>
      <c r="E27" s="41"/>
      <c r="F27" s="42"/>
      <c r="G27" s="37"/>
      <c r="H27" s="42"/>
      <c r="I27" s="43"/>
      <c r="J27" s="33"/>
      <c r="K27" s="32"/>
      <c r="L27" s="32"/>
      <c r="M27" s="32"/>
      <c r="N27" s="32"/>
    </row>
    <row r="28" spans="1:25" ht="18.5" x14ac:dyDescent="0.45">
      <c r="A28" s="74" t="s">
        <v>26</v>
      </c>
    </row>
    <row r="29" spans="1:25" ht="20" x14ac:dyDescent="0.35">
      <c r="A29" s="70" t="s">
        <v>13</v>
      </c>
      <c r="B29" s="207" t="s">
        <v>27</v>
      </c>
      <c r="C29" s="208"/>
      <c r="D29" s="209"/>
      <c r="E29" s="71" t="s">
        <v>28</v>
      </c>
      <c r="F29" s="210" t="s">
        <v>29</v>
      </c>
      <c r="G29" s="210"/>
      <c r="H29" s="211" t="s">
        <v>23</v>
      </c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3"/>
    </row>
    <row r="30" spans="1:25" ht="19.5" customHeight="1" x14ac:dyDescent="0.35">
      <c r="A30" s="216">
        <v>1</v>
      </c>
      <c r="B30" s="250" t="s">
        <v>76</v>
      </c>
      <c r="C30" s="251"/>
      <c r="D30" s="252"/>
      <c r="E30" s="273">
        <v>4</v>
      </c>
      <c r="F30" s="262" t="s">
        <v>31</v>
      </c>
      <c r="G30" s="263"/>
      <c r="H30" s="308" t="s">
        <v>104</v>
      </c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10"/>
    </row>
    <row r="31" spans="1:25" ht="19.5" customHeight="1" x14ac:dyDescent="0.35">
      <c r="A31" s="217"/>
      <c r="B31" s="253"/>
      <c r="C31" s="254"/>
      <c r="D31" s="255"/>
      <c r="E31" s="274"/>
      <c r="F31" s="264"/>
      <c r="G31" s="265"/>
      <c r="H31" s="311"/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3"/>
    </row>
    <row r="32" spans="1:25" ht="20" x14ac:dyDescent="0.35">
      <c r="A32" s="47">
        <v>2</v>
      </c>
      <c r="B32" s="269" t="s">
        <v>61</v>
      </c>
      <c r="C32" s="270"/>
      <c r="D32" s="271"/>
      <c r="E32" s="78">
        <v>128</v>
      </c>
      <c r="F32" s="195" t="s">
        <v>31</v>
      </c>
      <c r="G32" s="195"/>
      <c r="H32" s="305" t="s">
        <v>62</v>
      </c>
      <c r="I32" s="306"/>
      <c r="J32" s="306"/>
      <c r="K32" s="306"/>
      <c r="L32" s="306"/>
      <c r="M32" s="306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7"/>
    </row>
    <row r="33" spans="1:39" ht="20" x14ac:dyDescent="0.35">
      <c r="A33" s="47">
        <v>3</v>
      </c>
      <c r="B33" s="269" t="s">
        <v>35</v>
      </c>
      <c r="C33" s="270"/>
      <c r="D33" s="271"/>
      <c r="E33" s="78">
        <v>1</v>
      </c>
      <c r="F33" s="195" t="s">
        <v>31</v>
      </c>
      <c r="G33" s="195"/>
      <c r="H33" s="305" t="s">
        <v>63</v>
      </c>
      <c r="I33" s="306"/>
      <c r="J33" s="306"/>
      <c r="K33" s="306"/>
      <c r="L33" s="306"/>
      <c r="M33" s="306"/>
      <c r="N33" s="306"/>
      <c r="O33" s="306"/>
      <c r="P33" s="306"/>
      <c r="Q33" s="306"/>
      <c r="R33" s="306"/>
      <c r="S33" s="306"/>
      <c r="T33" s="306"/>
      <c r="U33" s="306"/>
      <c r="V33" s="306"/>
      <c r="W33" s="306"/>
      <c r="X33" s="306"/>
      <c r="Y33" s="307"/>
    </row>
    <row r="34" spans="1:39" ht="20" x14ac:dyDescent="0.35">
      <c r="A34" s="47">
        <v>4</v>
      </c>
      <c r="B34" s="269" t="s">
        <v>37</v>
      </c>
      <c r="C34" s="270"/>
      <c r="D34" s="271"/>
      <c r="E34" s="78">
        <v>1</v>
      </c>
      <c r="F34" s="195" t="s">
        <v>31</v>
      </c>
      <c r="G34" s="195"/>
      <c r="H34" s="305" t="s">
        <v>38</v>
      </c>
      <c r="I34" s="306"/>
      <c r="J34" s="306"/>
      <c r="K34" s="306"/>
      <c r="L34" s="306"/>
      <c r="M34" s="306"/>
      <c r="N34" s="306"/>
      <c r="O34" s="306"/>
      <c r="P34" s="306"/>
      <c r="Q34" s="306"/>
      <c r="R34" s="306"/>
      <c r="S34" s="306"/>
      <c r="T34" s="306"/>
      <c r="U34" s="306"/>
      <c r="V34" s="306"/>
      <c r="W34" s="306"/>
      <c r="X34" s="306"/>
      <c r="Y34" s="307"/>
    </row>
    <row r="35" spans="1:39" ht="20" x14ac:dyDescent="0.35">
      <c r="A35" s="47">
        <v>5</v>
      </c>
      <c r="B35" s="269" t="s">
        <v>74</v>
      </c>
      <c r="C35" s="270"/>
      <c r="D35" s="271"/>
      <c r="E35" s="78">
        <v>1</v>
      </c>
      <c r="F35" s="214" t="s">
        <v>31</v>
      </c>
      <c r="G35" s="215"/>
      <c r="H35" s="305" t="s">
        <v>105</v>
      </c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306"/>
      <c r="U35" s="306"/>
      <c r="V35" s="306"/>
      <c r="W35" s="306"/>
      <c r="X35" s="306"/>
      <c r="Y35" s="307"/>
    </row>
    <row r="36" spans="1:39" x14ac:dyDescent="0.35">
      <c r="A36" s="216">
        <v>6</v>
      </c>
      <c r="B36" s="292" t="s">
        <v>78</v>
      </c>
      <c r="C36" s="292"/>
      <c r="D36" s="292"/>
      <c r="E36" s="273">
        <v>1</v>
      </c>
      <c r="F36" s="195" t="s">
        <v>31</v>
      </c>
      <c r="G36" s="195"/>
      <c r="H36" s="284" t="s">
        <v>79</v>
      </c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6"/>
    </row>
    <row r="37" spans="1:39" ht="23.25" customHeight="1" x14ac:dyDescent="0.35">
      <c r="A37" s="217"/>
      <c r="B37" s="292"/>
      <c r="C37" s="292"/>
      <c r="D37" s="292"/>
      <c r="E37" s="274"/>
      <c r="F37" s="195"/>
      <c r="G37" s="195"/>
      <c r="H37" s="287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9"/>
    </row>
    <row r="38" spans="1:39" ht="17.25" customHeight="1" x14ac:dyDescent="0.35">
      <c r="A38" s="47">
        <v>7</v>
      </c>
      <c r="B38" s="269" t="s">
        <v>106</v>
      </c>
      <c r="C38" s="270"/>
      <c r="D38" s="271"/>
      <c r="E38" s="78">
        <v>128</v>
      </c>
      <c r="F38" s="214" t="s">
        <v>40</v>
      </c>
      <c r="G38" s="215"/>
      <c r="H38" s="302" t="s">
        <v>107</v>
      </c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4"/>
    </row>
    <row r="39" spans="1:39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39" ht="20" x14ac:dyDescent="0.6">
      <c r="A40" s="45" t="s">
        <v>80</v>
      </c>
      <c r="B40" s="14"/>
      <c r="C40" s="14"/>
      <c r="D40" s="14"/>
      <c r="E40" s="14"/>
      <c r="F40" s="14"/>
    </row>
    <row r="41" spans="1:39" ht="15.5" x14ac:dyDescent="0.45">
      <c r="A41" s="14"/>
      <c r="B41" s="14"/>
      <c r="C41" s="14"/>
      <c r="D41" s="14"/>
      <c r="E41" s="14"/>
      <c r="F41" s="14"/>
    </row>
    <row r="42" spans="1:39" ht="15.5" x14ac:dyDescent="0.45">
      <c r="A42" s="14" t="s">
        <v>35</v>
      </c>
      <c r="B42" s="22"/>
      <c r="C42" s="30"/>
      <c r="D42" s="22">
        <v>1</v>
      </c>
      <c r="E42" s="30"/>
      <c r="F42" s="22">
        <v>2</v>
      </c>
      <c r="G42" s="30"/>
      <c r="H42" s="22">
        <v>3</v>
      </c>
      <c r="I42" s="30"/>
      <c r="J42" s="22">
        <v>4</v>
      </c>
      <c r="K42" s="30"/>
      <c r="L42" s="22">
        <v>5</v>
      </c>
      <c r="M42" s="30"/>
      <c r="N42" s="22">
        <v>6</v>
      </c>
      <c r="O42" s="30"/>
      <c r="P42" s="22">
        <v>7</v>
      </c>
      <c r="Q42" s="30"/>
      <c r="R42" s="22">
        <v>8</v>
      </c>
      <c r="S42" s="30"/>
      <c r="T42" s="22">
        <v>9</v>
      </c>
      <c r="U42" s="30"/>
      <c r="V42" s="22">
        <v>10</v>
      </c>
      <c r="W42" s="30"/>
      <c r="X42" s="22">
        <v>11</v>
      </c>
      <c r="Y42" s="30"/>
      <c r="Z42" s="22">
        <v>12</v>
      </c>
      <c r="AA42" s="30"/>
      <c r="AB42" s="22"/>
      <c r="AC42" s="30"/>
      <c r="AD42" s="22"/>
      <c r="AE42" s="30"/>
      <c r="AF42" s="22"/>
      <c r="AG42" s="30"/>
      <c r="AH42" s="22"/>
      <c r="AI42" s="30"/>
      <c r="AJ42" s="22"/>
      <c r="AK42" s="30"/>
      <c r="AL42" s="22"/>
      <c r="AM42" s="30"/>
    </row>
    <row r="43" spans="1:39" ht="15.5" x14ac:dyDescent="0.45">
      <c r="A43" s="14"/>
      <c r="B43" s="14"/>
      <c r="C43" s="14"/>
      <c r="D43" s="14"/>
      <c r="E43" s="14"/>
      <c r="F43" s="14"/>
    </row>
    <row r="44" spans="1:39" ht="15.5" x14ac:dyDescent="0.45">
      <c r="A44" s="14" t="s">
        <v>46</v>
      </c>
      <c r="B44" s="30"/>
      <c r="C44" s="55"/>
      <c r="D44" s="28"/>
      <c r="E44" s="28"/>
      <c r="F44" s="28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3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</row>
    <row r="45" spans="1:39" ht="15.5" x14ac:dyDescent="0.45">
      <c r="B45" s="14"/>
      <c r="C45" s="14"/>
      <c r="D45" s="14"/>
      <c r="E45" s="14"/>
      <c r="F45" s="14"/>
    </row>
    <row r="46" spans="1:39" ht="15.5" x14ac:dyDescent="0.45">
      <c r="A46" s="14" t="s">
        <v>61</v>
      </c>
      <c r="B46" s="299" t="s">
        <v>48</v>
      </c>
      <c r="C46" s="300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0"/>
      <c r="T46" s="300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00"/>
      <c r="AI46" s="300"/>
      <c r="AJ46" s="300"/>
      <c r="AK46" s="300"/>
      <c r="AL46" s="300"/>
      <c r="AM46" s="301"/>
    </row>
    <row r="47" spans="1:39" ht="15.5" x14ac:dyDescent="0.45">
      <c r="A47" s="14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</row>
    <row r="48" spans="1:39" ht="15.5" x14ac:dyDescent="0.45">
      <c r="A48" s="14" t="s">
        <v>76</v>
      </c>
      <c r="B48" s="290" t="s">
        <v>91</v>
      </c>
      <c r="C48" s="291"/>
      <c r="D48" s="290" t="s">
        <v>92</v>
      </c>
      <c r="E48" s="291"/>
      <c r="F48" s="290" t="s">
        <v>93</v>
      </c>
      <c r="G48" s="291"/>
      <c r="H48" s="290" t="s">
        <v>94</v>
      </c>
      <c r="I48" s="291"/>
      <c r="J48" s="290" t="s">
        <v>95</v>
      </c>
      <c r="K48" s="291"/>
      <c r="L48" s="290" t="s">
        <v>96</v>
      </c>
      <c r="M48" s="291"/>
      <c r="N48" s="290" t="s">
        <v>97</v>
      </c>
      <c r="O48" s="291"/>
      <c r="P48" s="290" t="s">
        <v>98</v>
      </c>
      <c r="Q48" s="291"/>
      <c r="R48" s="290" t="s">
        <v>99</v>
      </c>
      <c r="S48" s="291"/>
      <c r="T48" s="294" t="s">
        <v>100</v>
      </c>
      <c r="U48" s="295"/>
      <c r="V48" s="290" t="s">
        <v>101</v>
      </c>
      <c r="W48" s="291"/>
      <c r="X48" s="290" t="s">
        <v>91</v>
      </c>
      <c r="Y48" s="291"/>
      <c r="Z48" s="290" t="s">
        <v>91</v>
      </c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298"/>
      <c r="AL48" s="298"/>
      <c r="AM48" s="291"/>
    </row>
    <row r="49" spans="1:45" ht="15.5" x14ac:dyDescent="0.45">
      <c r="A49" s="1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81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</row>
    <row r="50" spans="1:45" ht="15.5" x14ac:dyDescent="0.45">
      <c r="A50" s="14" t="s">
        <v>78</v>
      </c>
      <c r="B50" s="84"/>
      <c r="C50" s="84"/>
      <c r="D50" s="86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7"/>
      <c r="U50" s="85"/>
      <c r="V50" s="85"/>
      <c r="W50" s="85"/>
      <c r="X50" s="88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</row>
    <row r="51" spans="1:45" ht="18.5" x14ac:dyDescent="0.45">
      <c r="A51" s="1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81"/>
      <c r="U51" s="64"/>
      <c r="V51" s="64"/>
      <c r="W51" s="64"/>
      <c r="X51" s="82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</row>
    <row r="52" spans="1:45" ht="15.5" x14ac:dyDescent="0.45">
      <c r="A52" s="14" t="s">
        <v>74</v>
      </c>
      <c r="B52" s="318"/>
      <c r="C52" s="319"/>
      <c r="D52" s="320"/>
      <c r="E52" s="320"/>
      <c r="F52" s="320"/>
      <c r="G52" s="320"/>
      <c r="H52" s="320"/>
      <c r="I52" s="320"/>
      <c r="J52" s="320"/>
      <c r="K52" s="320"/>
      <c r="L52" s="320"/>
      <c r="M52" s="320"/>
      <c r="N52" s="320"/>
      <c r="O52" s="320"/>
      <c r="P52" s="320"/>
      <c r="Q52" s="320"/>
      <c r="R52" s="320"/>
      <c r="S52" s="320"/>
      <c r="T52" s="320"/>
      <c r="U52" s="320"/>
      <c r="V52" s="320"/>
      <c r="W52" s="320"/>
      <c r="X52" s="321"/>
      <c r="Y52" s="317"/>
      <c r="Z52" s="85"/>
      <c r="AA52" s="85"/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</row>
    <row r="53" spans="1:45" ht="15.5" x14ac:dyDescent="0.45">
      <c r="A53" s="14"/>
      <c r="C53" s="64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6"/>
      <c r="U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1:45" ht="16.5" customHeight="1" x14ac:dyDescent="0.45">
      <c r="A54" s="14" t="s">
        <v>106</v>
      </c>
      <c r="B54" s="314" t="s">
        <v>49</v>
      </c>
      <c r="C54" s="316"/>
      <c r="D54" s="322" t="s">
        <v>81</v>
      </c>
      <c r="E54" s="323"/>
      <c r="F54" s="322" t="s">
        <v>82</v>
      </c>
      <c r="G54" s="323"/>
      <c r="H54" s="322" t="s">
        <v>83</v>
      </c>
      <c r="I54" s="323"/>
      <c r="J54" s="322" t="s">
        <v>84</v>
      </c>
      <c r="K54" s="323"/>
      <c r="L54" s="322" t="s">
        <v>85</v>
      </c>
      <c r="M54" s="323"/>
      <c r="N54" s="322" t="s">
        <v>86</v>
      </c>
      <c r="O54" s="323"/>
      <c r="P54" s="322" t="s">
        <v>87</v>
      </c>
      <c r="Q54" s="323"/>
      <c r="R54" s="322" t="s">
        <v>88</v>
      </c>
      <c r="S54" s="323"/>
      <c r="T54" s="324" t="s">
        <v>89</v>
      </c>
      <c r="U54" s="325"/>
      <c r="V54" s="322" t="s">
        <v>52</v>
      </c>
      <c r="W54" s="323"/>
      <c r="X54" s="314" t="s">
        <v>49</v>
      </c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315"/>
      <c r="AL54" s="315"/>
      <c r="AM54" s="316"/>
    </row>
    <row r="55" spans="1:45" ht="15.5" x14ac:dyDescent="0.45">
      <c r="A55" s="14"/>
      <c r="B55" s="14"/>
      <c r="C55" s="14"/>
      <c r="D55" s="14"/>
      <c r="E55" s="14"/>
      <c r="F55" s="14"/>
    </row>
    <row r="56" spans="1:45" ht="15.5" x14ac:dyDescent="0.45">
      <c r="A56" s="14"/>
      <c r="B56" s="14"/>
      <c r="C56" s="14"/>
      <c r="D56" s="14"/>
      <c r="E56" s="14"/>
      <c r="F56" s="14"/>
    </row>
    <row r="57" spans="1:45" ht="15.5" x14ac:dyDescent="0.45">
      <c r="A57" s="14"/>
      <c r="B57" s="14"/>
      <c r="C57" s="14"/>
      <c r="D57" s="14"/>
      <c r="E57" s="14"/>
      <c r="F57" s="14"/>
    </row>
    <row r="58" spans="1:45" ht="15.5" x14ac:dyDescent="0.45">
      <c r="A58" s="14" t="s">
        <v>109</v>
      </c>
      <c r="B58" s="14"/>
      <c r="C58" s="14"/>
      <c r="D58" s="14"/>
      <c r="E58" s="14"/>
      <c r="F58" s="14"/>
    </row>
    <row r="60" spans="1:45" x14ac:dyDescent="0.35"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</row>
    <row r="61" spans="1:45" x14ac:dyDescent="0.35"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</row>
    <row r="62" spans="1:45" x14ac:dyDescent="0.35"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</row>
    <row r="63" spans="1:45" x14ac:dyDescent="0.35"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</row>
    <row r="64" spans="1:45" x14ac:dyDescent="0.35"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</row>
    <row r="65" spans="11:49" x14ac:dyDescent="0.35"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</row>
    <row r="66" spans="11:49" x14ac:dyDescent="0.35"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</row>
    <row r="67" spans="11:49" x14ac:dyDescent="0.35"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</row>
    <row r="68" spans="11:49" x14ac:dyDescent="0.35"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</row>
    <row r="69" spans="11:49" ht="18" x14ac:dyDescent="0.4"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W69" s="82"/>
    </row>
    <row r="70" spans="11:49" ht="18" x14ac:dyDescent="0.4">
      <c r="K70" s="8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</row>
    <row r="71" spans="11:49" x14ac:dyDescent="0.35"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</row>
    <row r="72" spans="11:49" x14ac:dyDescent="0.35"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</row>
    <row r="73" spans="11:49" ht="18.75" customHeight="1" x14ac:dyDescent="0.35"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</row>
    <row r="74" spans="11:49" x14ac:dyDescent="0.35"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</row>
    <row r="75" spans="11:49" x14ac:dyDescent="0.35"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</row>
    <row r="76" spans="11:49" x14ac:dyDescent="0.35"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</row>
    <row r="77" spans="11:49" x14ac:dyDescent="0.35"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</row>
    <row r="92" spans="1:1" x14ac:dyDescent="0.35">
      <c r="A92" t="s">
        <v>108</v>
      </c>
    </row>
    <row r="97" spans="15:15" ht="18" x14ac:dyDescent="0.4">
      <c r="O97" s="82"/>
    </row>
    <row r="126" spans="1:1" x14ac:dyDescent="0.35">
      <c r="A126" t="s">
        <v>110</v>
      </c>
    </row>
    <row r="161" spans="1:1" x14ac:dyDescent="0.35">
      <c r="A161" t="s">
        <v>141</v>
      </c>
    </row>
    <row r="195" spans="1:8" ht="20" x14ac:dyDescent="0.6">
      <c r="A195" s="45" t="s">
        <v>54</v>
      </c>
      <c r="B195" s="53"/>
      <c r="C195" s="53"/>
      <c r="D195" s="53"/>
      <c r="E195" s="53"/>
      <c r="F195" s="53"/>
      <c r="G195" s="32"/>
      <c r="H195" s="32"/>
    </row>
    <row r="196" spans="1:8" ht="20" x14ac:dyDescent="0.6">
      <c r="A196" s="54" t="s">
        <v>56</v>
      </c>
      <c r="B196" s="53"/>
      <c r="C196" s="53"/>
      <c r="D196" s="53"/>
      <c r="E196" s="53"/>
      <c r="F196" s="53"/>
      <c r="G196" s="32"/>
      <c r="H196" s="32"/>
    </row>
    <row r="197" spans="1:8" ht="20" x14ac:dyDescent="0.6">
      <c r="A197" s="60" t="s">
        <v>58</v>
      </c>
      <c r="B197" s="53"/>
      <c r="C197" s="53"/>
      <c r="D197" s="53"/>
      <c r="E197" s="53"/>
      <c r="F197" s="53"/>
      <c r="G197" s="32"/>
      <c r="H197" s="32"/>
    </row>
  </sheetData>
  <mergeCells count="60">
    <mergeCell ref="X54:AM54"/>
    <mergeCell ref="AB52:AM52"/>
    <mergeCell ref="B52:C52"/>
    <mergeCell ref="D52:W52"/>
    <mergeCell ref="X52:Y52"/>
    <mergeCell ref="V54:W54"/>
    <mergeCell ref="B54:C54"/>
    <mergeCell ref="T54:U54"/>
    <mergeCell ref="D54:E54"/>
    <mergeCell ref="F54:G54"/>
    <mergeCell ref="H54:I54"/>
    <mergeCell ref="J54:K54"/>
    <mergeCell ref="L54:M54"/>
    <mergeCell ref="N54:O54"/>
    <mergeCell ref="P54:Q54"/>
    <mergeCell ref="R54:S54"/>
    <mergeCell ref="J48:K48"/>
    <mergeCell ref="B34:D34"/>
    <mergeCell ref="F34:G34"/>
    <mergeCell ref="H34:Y34"/>
    <mergeCell ref="B35:D35"/>
    <mergeCell ref="F35:G35"/>
    <mergeCell ref="H35:Y35"/>
    <mergeCell ref="A36:A37"/>
    <mergeCell ref="B36:D37"/>
    <mergeCell ref="E36:E37"/>
    <mergeCell ref="F36:G37"/>
    <mergeCell ref="H36:Y37"/>
    <mergeCell ref="A30:A31"/>
    <mergeCell ref="F30:G31"/>
    <mergeCell ref="H30:Y31"/>
    <mergeCell ref="E30:E31"/>
    <mergeCell ref="B30:D31"/>
    <mergeCell ref="A1:Y1"/>
    <mergeCell ref="B29:D29"/>
    <mergeCell ref="F29:G29"/>
    <mergeCell ref="H29:Y29"/>
    <mergeCell ref="A4:Y15"/>
    <mergeCell ref="H32:Y32"/>
    <mergeCell ref="B33:D33"/>
    <mergeCell ref="F33:G33"/>
    <mergeCell ref="H33:Y33"/>
    <mergeCell ref="B32:D32"/>
    <mergeCell ref="F32:G32"/>
    <mergeCell ref="B46:AM46"/>
    <mergeCell ref="B38:D38"/>
    <mergeCell ref="F38:G38"/>
    <mergeCell ref="H38:Y38"/>
    <mergeCell ref="T48:U48"/>
    <mergeCell ref="V48:W48"/>
    <mergeCell ref="X48:Y48"/>
    <mergeCell ref="Z48:AM48"/>
    <mergeCell ref="L48:M48"/>
    <mergeCell ref="N48:O48"/>
    <mergeCell ref="P48:Q48"/>
    <mergeCell ref="R48:S48"/>
    <mergeCell ref="B48:C48"/>
    <mergeCell ref="D48:E48"/>
    <mergeCell ref="F48:G48"/>
    <mergeCell ref="H48:I48"/>
  </mergeCells>
  <phoneticPr fontId="9" type="noConversion"/>
  <conditionalFormatting sqref="C27">
    <cfRule type="cellIs" dxfId="17" priority="5" operator="equal">
      <formula>"Done"</formula>
    </cfRule>
    <cfRule type="cellIs" dxfId="16" priority="6" operator="equal">
      <formula>"Working on"</formula>
    </cfRule>
    <cfRule type="cellIs" dxfId="15" priority="7" operator="equal">
      <formula>"Not yet"</formula>
    </cfRule>
  </conditionalFormatting>
  <conditionalFormatting sqref="D27">
    <cfRule type="cellIs" dxfId="14" priority="1" operator="equal">
      <formula>"Low"</formula>
    </cfRule>
    <cfRule type="cellIs" dxfId="13" priority="2" operator="equal">
      <formula>"Medium"</formula>
    </cfRule>
    <cfRule type="cellIs" dxfId="12" priority="3" operator="equal">
      <formula>"High"</formula>
    </cfRule>
  </conditionalFormatting>
  <conditionalFormatting sqref="I27">
    <cfRule type="expression" priority="4">
      <formula>IF(AND(H27=0,G27&gt;0,F27=G27),"OK","NG")</formula>
    </cfRule>
  </conditionalFormatting>
  <dataValidations disablePrompts="1" count="2"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7" xr:uid="{3850EE84-B390-49CE-A060-E7D45F381AC4}">
      <formula1>"Not yet, Working on, Done"</formula1>
    </dataValidation>
    <dataValidation type="list" allowBlank="1" showInputMessage="1" showErrorMessage="1" sqref="D27" xr:uid="{66FC97E8-197A-457B-A6A6-5B742C20A10D}">
      <formula1>"High, Low, Medium"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95B1-B7D2-4D0E-BED2-08F3B18EB7A9}">
  <sheetPr>
    <tabColor theme="0"/>
  </sheetPr>
  <dimension ref="A1:AM68"/>
  <sheetViews>
    <sheetView showGridLines="0" showWhiteSpace="0" view="pageLayout" topLeftCell="A24" zoomScale="40" zoomScaleNormal="100" zoomScalePageLayoutView="40" workbookViewId="0">
      <selection activeCell="AL69" sqref="AL69"/>
    </sheetView>
  </sheetViews>
  <sheetFormatPr defaultColWidth="9.1796875" defaultRowHeight="14.5" x14ac:dyDescent="0.35"/>
  <cols>
    <col min="1" max="1" width="9.453125" customWidth="1"/>
    <col min="2" max="39" width="5" customWidth="1"/>
  </cols>
  <sheetData>
    <row r="1" spans="1:31" ht="29" x14ac:dyDescent="0.85">
      <c r="A1" s="154" t="s">
        <v>111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80"/>
    </row>
    <row r="2" spans="1:31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45" t="s">
        <v>54</v>
      </c>
      <c r="AA2" s="53"/>
      <c r="AB2" s="53"/>
      <c r="AC2" s="53"/>
      <c r="AD2" s="53"/>
      <c r="AE2" s="53"/>
    </row>
    <row r="3" spans="1:31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54" t="s">
        <v>56</v>
      </c>
      <c r="AA3" s="53"/>
      <c r="AB3" s="53"/>
      <c r="AC3" s="53"/>
      <c r="AD3" s="53"/>
      <c r="AE3" s="53"/>
    </row>
    <row r="4" spans="1:31" ht="17.5" customHeight="1" x14ac:dyDescent="0.6">
      <c r="A4" s="199" t="s">
        <v>112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1"/>
      <c r="Z4" s="60" t="s">
        <v>58</v>
      </c>
      <c r="AA4" s="53"/>
      <c r="AB4" s="53"/>
      <c r="AC4" s="53"/>
      <c r="AD4" s="53"/>
      <c r="AE4" s="53"/>
    </row>
    <row r="5" spans="1:31" ht="17.5" customHeight="1" x14ac:dyDescent="0.35">
      <c r="A5" s="20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203"/>
    </row>
    <row r="6" spans="1:31" ht="17.5" customHeight="1" x14ac:dyDescent="0.35">
      <c r="A6" s="20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203"/>
      <c r="Z6" s="79"/>
    </row>
    <row r="7" spans="1:31" ht="17.5" customHeight="1" x14ac:dyDescent="0.35">
      <c r="A7" s="202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203"/>
      <c r="Z7" s="79"/>
    </row>
    <row r="8" spans="1:31" ht="17.5" customHeight="1" x14ac:dyDescent="0.35">
      <c r="A8" s="202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203"/>
      <c r="Z8" s="79"/>
    </row>
    <row r="9" spans="1:31" ht="17.5" customHeight="1" x14ac:dyDescent="0.35">
      <c r="A9" s="202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203"/>
      <c r="Z9" s="79"/>
    </row>
    <row r="10" spans="1:31" ht="20" x14ac:dyDescent="0.35">
      <c r="A10" s="202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203"/>
      <c r="Z10" s="79"/>
    </row>
    <row r="11" spans="1:31" ht="20" x14ac:dyDescent="0.35">
      <c r="A11" s="202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203"/>
      <c r="Z11" s="79"/>
    </row>
    <row r="12" spans="1:31" ht="20" x14ac:dyDescent="0.35">
      <c r="A12" s="202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203"/>
      <c r="Z12" s="79"/>
    </row>
    <row r="13" spans="1:31" ht="20" x14ac:dyDescent="0.35">
      <c r="A13" s="204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6"/>
      <c r="Z13" s="79"/>
    </row>
    <row r="14" spans="1:31" ht="20" x14ac:dyDescent="0.3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31" ht="20" x14ac:dyDescent="0.3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31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18.5" x14ac:dyDescent="0.45">
      <c r="A26" s="74" t="s">
        <v>26</v>
      </c>
    </row>
    <row r="27" spans="1:26" ht="20" x14ac:dyDescent="0.35">
      <c r="A27" s="70" t="s">
        <v>13</v>
      </c>
      <c r="B27" s="207" t="s">
        <v>27</v>
      </c>
      <c r="C27" s="208"/>
      <c r="D27" s="209"/>
      <c r="E27" s="71" t="s">
        <v>28</v>
      </c>
      <c r="F27" s="210" t="s">
        <v>29</v>
      </c>
      <c r="G27" s="210"/>
      <c r="H27" s="211" t="s">
        <v>23</v>
      </c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/>
      <c r="T27" s="212"/>
      <c r="U27" s="212"/>
      <c r="V27" s="212"/>
      <c r="W27" s="212"/>
      <c r="X27" s="212"/>
      <c r="Y27" s="213"/>
      <c r="Z27" s="75"/>
    </row>
    <row r="28" spans="1:26" ht="20" x14ac:dyDescent="0.35">
      <c r="A28" s="47">
        <v>1</v>
      </c>
      <c r="B28" s="192" t="s">
        <v>64</v>
      </c>
      <c r="C28" s="193"/>
      <c r="D28" s="194"/>
      <c r="E28" s="93">
        <v>128</v>
      </c>
      <c r="F28" s="195" t="s">
        <v>31</v>
      </c>
      <c r="G28" s="195"/>
      <c r="H28" s="196" t="s">
        <v>113</v>
      </c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8"/>
      <c r="Z28" s="76"/>
    </row>
    <row r="29" spans="1:26" ht="20" x14ac:dyDescent="0.35">
      <c r="A29" s="47">
        <v>2</v>
      </c>
      <c r="B29" s="192" t="s">
        <v>114</v>
      </c>
      <c r="C29" s="193"/>
      <c r="D29" s="194"/>
      <c r="E29" s="93">
        <v>128</v>
      </c>
      <c r="F29" s="195" t="s">
        <v>31</v>
      </c>
      <c r="G29" s="195"/>
      <c r="H29" s="196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8"/>
      <c r="Z29" s="76"/>
    </row>
    <row r="30" spans="1:26" ht="20" x14ac:dyDescent="0.35">
      <c r="A30" s="47">
        <v>3</v>
      </c>
      <c r="B30" s="192" t="s">
        <v>35</v>
      </c>
      <c r="C30" s="193"/>
      <c r="D30" s="194"/>
      <c r="E30" s="93">
        <v>1</v>
      </c>
      <c r="F30" s="195" t="s">
        <v>31</v>
      </c>
      <c r="G30" s="195"/>
      <c r="H30" s="196" t="s">
        <v>63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8"/>
      <c r="Z30" s="76"/>
    </row>
    <row r="31" spans="1:26" ht="20" x14ac:dyDescent="0.35">
      <c r="A31" s="47">
        <v>4</v>
      </c>
      <c r="B31" s="192" t="s">
        <v>37</v>
      </c>
      <c r="C31" s="193"/>
      <c r="D31" s="194"/>
      <c r="E31" s="93">
        <v>1</v>
      </c>
      <c r="F31" s="195" t="s">
        <v>31</v>
      </c>
      <c r="G31" s="195"/>
      <c r="H31" s="196" t="s">
        <v>38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76"/>
    </row>
    <row r="32" spans="1:26" ht="20" x14ac:dyDescent="0.35">
      <c r="A32" s="47">
        <v>5</v>
      </c>
      <c r="B32" s="192" t="s">
        <v>59</v>
      </c>
      <c r="C32" s="193"/>
      <c r="D32" s="194"/>
      <c r="E32" s="93">
        <v>128</v>
      </c>
      <c r="F32" s="214" t="s">
        <v>40</v>
      </c>
      <c r="G32" s="215"/>
      <c r="H32" s="196" t="s">
        <v>115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8"/>
      <c r="Z32" s="76"/>
    </row>
    <row r="33" spans="1:26" ht="19.5" customHeight="1" x14ac:dyDescent="0.35">
      <c r="A33" s="216">
        <v>6</v>
      </c>
      <c r="B33" s="218" t="s">
        <v>116</v>
      </c>
      <c r="C33" s="218"/>
      <c r="D33" s="218"/>
      <c r="E33" s="219">
        <v>1</v>
      </c>
      <c r="F33" s="195" t="s">
        <v>40</v>
      </c>
      <c r="G33" s="195"/>
      <c r="H33" s="221" t="s">
        <v>117</v>
      </c>
      <c r="I33" s="222"/>
      <c r="J33" s="222"/>
      <c r="K33" s="222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3"/>
      <c r="Z33" s="77"/>
    </row>
    <row r="34" spans="1:26" ht="19.5" customHeight="1" x14ac:dyDescent="0.35">
      <c r="A34" s="217"/>
      <c r="B34" s="218"/>
      <c r="C34" s="218"/>
      <c r="D34" s="218"/>
      <c r="E34" s="220"/>
      <c r="F34" s="195"/>
      <c r="G34" s="195"/>
      <c r="H34" s="224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6"/>
      <c r="Z34" s="77"/>
    </row>
    <row r="35" spans="1:26" ht="20" x14ac:dyDescent="0.6">
      <c r="A35" s="33"/>
      <c r="B35" s="33"/>
      <c r="C35" s="33"/>
      <c r="D35" s="33"/>
      <c r="E35" s="33"/>
      <c r="F35" s="33"/>
      <c r="G35" s="32"/>
      <c r="H35" s="32"/>
      <c r="I35" s="32"/>
      <c r="J35" s="32"/>
      <c r="K35" s="32"/>
      <c r="L35" s="32"/>
      <c r="M35" s="32"/>
      <c r="N35" s="32"/>
    </row>
    <row r="36" spans="1:26" ht="20" x14ac:dyDescent="0.6">
      <c r="A36" s="33"/>
      <c r="B36" s="33"/>
      <c r="C36" s="33"/>
      <c r="D36" s="33"/>
      <c r="E36" s="33"/>
      <c r="F36" s="33"/>
      <c r="G36" s="32"/>
      <c r="H36" s="32"/>
      <c r="I36" s="32"/>
      <c r="J36" s="32"/>
      <c r="K36" s="32"/>
      <c r="L36" s="32"/>
      <c r="M36" s="32"/>
      <c r="N36" s="32"/>
    </row>
    <row r="37" spans="1:26" ht="20" x14ac:dyDescent="0.6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20" x14ac:dyDescent="0.6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15.5" x14ac:dyDescent="0.45">
      <c r="A41" s="14"/>
      <c r="B41" s="14"/>
      <c r="C41" s="14"/>
      <c r="D41" s="14"/>
      <c r="E41" s="14"/>
      <c r="F41" s="14"/>
    </row>
    <row r="42" spans="1:26" ht="20" x14ac:dyDescent="0.6">
      <c r="A42" s="45"/>
      <c r="B42" s="14"/>
      <c r="C42" s="14"/>
      <c r="D42" s="14"/>
      <c r="E42" s="14"/>
      <c r="F42" s="14"/>
    </row>
    <row r="43" spans="1:26" ht="15.5" x14ac:dyDescent="0.45">
      <c r="A43" s="14"/>
      <c r="B43" s="14"/>
      <c r="C43" s="14"/>
      <c r="D43" s="14"/>
      <c r="E43" s="14"/>
      <c r="F43" s="14"/>
    </row>
    <row r="44" spans="1:26" ht="15.5" x14ac:dyDescent="0.4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</row>
    <row r="45" spans="1:26" ht="15.5" x14ac:dyDescent="0.45">
      <c r="A45" s="14"/>
      <c r="B45" s="14"/>
      <c r="C45" s="14"/>
      <c r="D45" s="14"/>
      <c r="E45" s="14"/>
      <c r="F45" s="14"/>
    </row>
    <row r="46" spans="1:26" ht="15.5" x14ac:dyDescent="0.45">
      <c r="A46" s="14"/>
      <c r="B46" s="14"/>
      <c r="C46" s="14"/>
      <c r="D46" s="14"/>
      <c r="E46" s="14"/>
      <c r="F46" s="14"/>
    </row>
    <row r="47" spans="1:26" ht="15.5" x14ac:dyDescent="0.45">
      <c r="B47" s="14"/>
      <c r="C47" s="14"/>
      <c r="D47" s="14"/>
      <c r="E47" s="14"/>
      <c r="F47" s="14"/>
    </row>
    <row r="48" spans="1:26" ht="15.5" x14ac:dyDescent="0.4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</row>
    <row r="49" spans="1:39" ht="15.5" x14ac:dyDescent="0.45">
      <c r="A49" s="14"/>
      <c r="B49" s="14"/>
      <c r="C49" s="14"/>
      <c r="D49" s="14"/>
      <c r="E49" s="14"/>
      <c r="F49" s="14"/>
    </row>
    <row r="50" spans="1:39" ht="15.5" x14ac:dyDescent="0.45">
      <c r="A50" s="14"/>
      <c r="B50" s="14"/>
      <c r="C50" s="14"/>
      <c r="D50" s="14"/>
      <c r="E50" s="14"/>
      <c r="F50" s="14"/>
    </row>
    <row r="51" spans="1:39" ht="15.5" x14ac:dyDescent="0.45">
      <c r="A51" s="14"/>
      <c r="B51" s="14"/>
      <c r="C51" s="14"/>
      <c r="D51" s="14"/>
      <c r="E51" s="14"/>
      <c r="F51" s="14"/>
    </row>
    <row r="52" spans="1:39" ht="15.5" x14ac:dyDescent="0.45">
      <c r="A52" s="14"/>
      <c r="B52" s="14"/>
      <c r="C52" s="14"/>
      <c r="D52" s="14"/>
      <c r="E52" s="14"/>
      <c r="F52" s="14"/>
    </row>
    <row r="53" spans="1:39" ht="15.5" x14ac:dyDescent="0.45">
      <c r="A53" s="14"/>
      <c r="B53" s="14"/>
      <c r="C53" s="14"/>
      <c r="D53" s="14"/>
      <c r="E53" s="14"/>
      <c r="F53" s="14"/>
    </row>
    <row r="54" spans="1:39" ht="15.5" x14ac:dyDescent="0.45">
      <c r="A54" s="14"/>
      <c r="B54" s="14"/>
      <c r="C54" s="14"/>
      <c r="D54" s="14"/>
      <c r="E54" s="14"/>
      <c r="F54" s="14"/>
    </row>
    <row r="56" spans="1:39" ht="20" x14ac:dyDescent="0.6">
      <c r="A56" s="45" t="s">
        <v>50</v>
      </c>
      <c r="B56" s="14"/>
      <c r="C56" s="14"/>
      <c r="D56" s="14"/>
      <c r="E56" s="14"/>
      <c r="F56" s="14"/>
    </row>
    <row r="57" spans="1:39" ht="15.5" x14ac:dyDescent="0.45">
      <c r="A57" s="14"/>
      <c r="B57" s="14"/>
      <c r="C57" s="14"/>
      <c r="D57" s="14"/>
      <c r="E57" s="14"/>
      <c r="F57" s="14"/>
    </row>
    <row r="58" spans="1:39" ht="15.5" x14ac:dyDescent="0.45">
      <c r="A58" s="14" t="s">
        <v>35</v>
      </c>
      <c r="B58" s="22"/>
      <c r="C58" s="30"/>
      <c r="D58" s="22">
        <v>1</v>
      </c>
      <c r="E58" s="30"/>
      <c r="F58" s="22">
        <v>2</v>
      </c>
      <c r="G58" s="30"/>
      <c r="H58" s="22">
        <v>3</v>
      </c>
      <c r="I58" s="30"/>
      <c r="J58" s="22">
        <v>4</v>
      </c>
      <c r="K58" s="30"/>
      <c r="L58" s="22">
        <v>5</v>
      </c>
      <c r="M58" s="30"/>
      <c r="N58" s="22">
        <v>6</v>
      </c>
      <c r="O58" s="30"/>
      <c r="P58" s="22">
        <v>7</v>
      </c>
      <c r="Q58" s="30"/>
      <c r="R58" s="22">
        <v>8</v>
      </c>
      <c r="S58" s="30"/>
      <c r="T58" s="22">
        <v>9</v>
      </c>
      <c r="U58" s="30"/>
      <c r="V58" s="22">
        <v>10</v>
      </c>
      <c r="W58" s="30"/>
      <c r="X58" s="22">
        <v>11</v>
      </c>
      <c r="Y58" s="30"/>
      <c r="Z58" s="22">
        <v>12</v>
      </c>
      <c r="AA58" s="30"/>
      <c r="AB58" s="22"/>
      <c r="AC58" s="30"/>
      <c r="AD58" s="22"/>
      <c r="AE58" s="30"/>
      <c r="AF58" s="22"/>
      <c r="AG58" s="30"/>
      <c r="AH58" s="22"/>
      <c r="AI58" s="30"/>
      <c r="AJ58" s="22"/>
      <c r="AK58" s="30"/>
      <c r="AL58" s="22"/>
      <c r="AM58" s="30"/>
    </row>
    <row r="59" spans="1:39" ht="15.5" x14ac:dyDescent="0.45">
      <c r="A59" s="14"/>
      <c r="B59" s="14"/>
      <c r="C59" s="14"/>
      <c r="D59" s="14"/>
      <c r="E59" s="14"/>
      <c r="F59" s="14"/>
    </row>
    <row r="60" spans="1:39" ht="15.5" x14ac:dyDescent="0.45">
      <c r="A60" s="14" t="s">
        <v>46</v>
      </c>
      <c r="B60" s="30"/>
      <c r="C60" s="55"/>
      <c r="D60" s="28"/>
      <c r="E60" s="28"/>
      <c r="F60" s="28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3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</row>
    <row r="61" spans="1:39" ht="15.5" x14ac:dyDescent="0.45">
      <c r="B61" s="14"/>
      <c r="C61" s="14"/>
      <c r="D61" s="14"/>
      <c r="E61" s="14"/>
      <c r="F61" s="14"/>
    </row>
    <row r="62" spans="1:39" ht="15.5" x14ac:dyDescent="0.45">
      <c r="A62" s="14" t="s">
        <v>30</v>
      </c>
      <c r="B62" s="326" t="s">
        <v>51</v>
      </c>
      <c r="C62" s="327"/>
      <c r="D62" s="327"/>
      <c r="E62" s="327"/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7"/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8"/>
    </row>
    <row r="63" spans="1:39" ht="15.5" x14ac:dyDescent="0.45">
      <c r="A63" s="67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</row>
    <row r="64" spans="1:39" ht="15.5" x14ac:dyDescent="0.45">
      <c r="A64" s="14" t="s">
        <v>114</v>
      </c>
      <c r="B64" s="299"/>
      <c r="C64" s="300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0"/>
      <c r="T64" s="300"/>
      <c r="U64" s="300"/>
      <c r="V64" s="300"/>
      <c r="W64" s="300"/>
      <c r="X64" s="300"/>
      <c r="Y64" s="300"/>
      <c r="Z64" s="300"/>
      <c r="AA64" s="300"/>
      <c r="AB64" s="300"/>
      <c r="AC64" s="300"/>
      <c r="AD64" s="300"/>
      <c r="AE64" s="300"/>
      <c r="AF64" s="300"/>
      <c r="AG64" s="300"/>
      <c r="AH64" s="300"/>
      <c r="AI64" s="300"/>
      <c r="AJ64" s="300"/>
      <c r="AK64" s="300"/>
      <c r="AL64" s="300"/>
      <c r="AM64" s="301"/>
    </row>
    <row r="65" spans="1:39" ht="15.5" x14ac:dyDescent="0.45">
      <c r="A65" s="14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</row>
    <row r="66" spans="1:39" ht="16.5" customHeight="1" x14ac:dyDescent="0.45">
      <c r="A66" s="14" t="s">
        <v>59</v>
      </c>
      <c r="B66" s="329" t="s">
        <v>49</v>
      </c>
      <c r="C66" s="329"/>
      <c r="D66" s="329"/>
      <c r="E66" s="329"/>
      <c r="F66" s="329"/>
      <c r="G66" s="329"/>
      <c r="H66" s="329"/>
      <c r="I66" s="329"/>
      <c r="J66" s="329"/>
      <c r="K66" s="329"/>
      <c r="L66" s="329"/>
      <c r="M66" s="329"/>
      <c r="N66" s="329"/>
      <c r="O66" s="329"/>
      <c r="P66" s="329"/>
      <c r="Q66" s="329"/>
      <c r="R66" s="329"/>
      <c r="S66" s="329"/>
      <c r="T66" s="329"/>
      <c r="U66" s="329"/>
      <c r="V66" s="329"/>
      <c r="W66" s="330"/>
      <c r="X66" s="331" t="s">
        <v>47</v>
      </c>
      <c r="Y66" s="228"/>
      <c r="Z66" s="332" t="s">
        <v>49</v>
      </c>
      <c r="AA66" s="333"/>
      <c r="AB66" s="333"/>
      <c r="AC66" s="333"/>
      <c r="AD66" s="333"/>
      <c r="AE66" s="333"/>
      <c r="AF66" s="333"/>
      <c r="AG66" s="333"/>
      <c r="AH66" s="333"/>
      <c r="AI66" s="333"/>
      <c r="AJ66" s="333"/>
      <c r="AK66" s="333"/>
      <c r="AL66" s="333"/>
      <c r="AM66" s="334"/>
    </row>
    <row r="67" spans="1:39" ht="15.5" x14ac:dyDescent="0.45">
      <c r="A67" s="14"/>
      <c r="C67" s="64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6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1:39" ht="15.5" x14ac:dyDescent="0.45">
      <c r="A68" s="14" t="s">
        <v>116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318"/>
      <c r="U68" s="318"/>
      <c r="V68" s="56"/>
      <c r="W68" s="62"/>
      <c r="X68" s="83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</sheetData>
  <mergeCells count="31">
    <mergeCell ref="T68:U68"/>
    <mergeCell ref="B64:AM64"/>
    <mergeCell ref="B66:W66"/>
    <mergeCell ref="X66:Y66"/>
    <mergeCell ref="Z66:AM66"/>
    <mergeCell ref="A33:A34"/>
    <mergeCell ref="B33:D34"/>
    <mergeCell ref="E33:E34"/>
    <mergeCell ref="F33:G34"/>
    <mergeCell ref="H33:Y34"/>
    <mergeCell ref="B62:AM62"/>
    <mergeCell ref="B31:D31"/>
    <mergeCell ref="F31:G31"/>
    <mergeCell ref="H31:Y31"/>
    <mergeCell ref="B32:D32"/>
    <mergeCell ref="F32:G32"/>
    <mergeCell ref="H32:Y32"/>
    <mergeCell ref="B29:D29"/>
    <mergeCell ref="F29:G29"/>
    <mergeCell ref="H29:Y29"/>
    <mergeCell ref="B30:D30"/>
    <mergeCell ref="F30:G30"/>
    <mergeCell ref="H30:Y30"/>
    <mergeCell ref="B28:D28"/>
    <mergeCell ref="F28:G28"/>
    <mergeCell ref="H28:Y28"/>
    <mergeCell ref="A1:Y1"/>
    <mergeCell ref="B27:D27"/>
    <mergeCell ref="F27:G27"/>
    <mergeCell ref="H27:Y27"/>
    <mergeCell ref="A4:Y13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7417-6C73-4D7D-9A70-06EF54B692F5}">
  <sheetPr>
    <tabColor theme="0"/>
  </sheetPr>
  <dimension ref="A1:AM253"/>
  <sheetViews>
    <sheetView showGridLines="0" showWhiteSpace="0" view="pageLayout" topLeftCell="A26" zoomScale="85" zoomScaleNormal="100" zoomScalePageLayoutView="85" workbookViewId="0">
      <selection activeCell="AJ42" sqref="AJ42"/>
    </sheetView>
  </sheetViews>
  <sheetFormatPr defaultColWidth="9.1796875" defaultRowHeight="14.5" x14ac:dyDescent="0.35"/>
  <cols>
    <col min="1" max="1" width="11.1796875" customWidth="1"/>
    <col min="2" max="39" width="5" customWidth="1"/>
  </cols>
  <sheetData>
    <row r="1" spans="1:26" ht="29" x14ac:dyDescent="0.85">
      <c r="A1" s="154" t="s">
        <v>111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80"/>
    </row>
    <row r="2" spans="1:26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" customHeight="1" x14ac:dyDescent="0.35">
      <c r="A4" s="199" t="s">
        <v>112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1"/>
    </row>
    <row r="5" spans="1:26" ht="17.5" customHeight="1" x14ac:dyDescent="0.35">
      <c r="A5" s="20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203"/>
    </row>
    <row r="6" spans="1:26" ht="17.5" customHeight="1" x14ac:dyDescent="0.35">
      <c r="A6" s="20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203"/>
      <c r="Z6" s="79"/>
    </row>
    <row r="7" spans="1:26" ht="17.5" customHeight="1" x14ac:dyDescent="0.35">
      <c r="A7" s="202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203"/>
      <c r="Z7" s="79"/>
    </row>
    <row r="8" spans="1:26" ht="17.5" customHeight="1" x14ac:dyDescent="0.35">
      <c r="A8" s="202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203"/>
      <c r="Z8" s="79"/>
    </row>
    <row r="9" spans="1:26" ht="17.5" customHeight="1" x14ac:dyDescent="0.35">
      <c r="A9" s="202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203"/>
      <c r="Z9" s="79"/>
    </row>
    <row r="10" spans="1:26" ht="20" x14ac:dyDescent="0.35">
      <c r="A10" s="202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203"/>
      <c r="Z10" s="79"/>
    </row>
    <row r="11" spans="1:26" ht="20" x14ac:dyDescent="0.35">
      <c r="A11" s="202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203"/>
      <c r="Z11" s="79"/>
    </row>
    <row r="12" spans="1:26" ht="20" x14ac:dyDescent="0.35">
      <c r="A12" s="202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203"/>
      <c r="Z12" s="79"/>
    </row>
    <row r="13" spans="1:26" ht="20" x14ac:dyDescent="0.35">
      <c r="A13" s="204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6"/>
      <c r="Z13" s="79"/>
    </row>
    <row r="14" spans="1:26" ht="20" x14ac:dyDescent="0.35">
      <c r="A14" s="111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79"/>
    </row>
    <row r="15" spans="1:26" ht="20" x14ac:dyDescent="0.35">
      <c r="A15" s="111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79"/>
    </row>
    <row r="16" spans="1:26" ht="20" x14ac:dyDescent="0.35">
      <c r="A16" s="111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79"/>
    </row>
    <row r="17" spans="1:26" ht="20" x14ac:dyDescent="0.35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79"/>
    </row>
    <row r="18" spans="1:26" ht="20" x14ac:dyDescent="0.35">
      <c r="A18" s="111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79"/>
    </row>
    <row r="19" spans="1:26" ht="20" x14ac:dyDescent="0.35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79"/>
    </row>
    <row r="20" spans="1:26" ht="20" x14ac:dyDescent="0.35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79"/>
    </row>
    <row r="21" spans="1:26" ht="20" x14ac:dyDescent="0.35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79"/>
    </row>
    <row r="22" spans="1:26" ht="20" x14ac:dyDescent="0.3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79"/>
    </row>
    <row r="23" spans="1:26" ht="20" x14ac:dyDescent="0.3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79"/>
    </row>
    <row r="24" spans="1:26" ht="20" x14ac:dyDescent="0.3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79"/>
    </row>
    <row r="25" spans="1:26" ht="20" x14ac:dyDescent="0.3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79"/>
    </row>
    <row r="26" spans="1:26" ht="20" x14ac:dyDescent="0.3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79"/>
    </row>
    <row r="27" spans="1:26" ht="20" x14ac:dyDescent="0.35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79"/>
    </row>
    <row r="28" spans="1:26" ht="20" x14ac:dyDescent="0.35">
      <c r="A28" s="272" t="s">
        <v>69</v>
      </c>
      <c r="B28" s="272"/>
      <c r="C28" s="272"/>
      <c r="D28" s="272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79"/>
    </row>
    <row r="29" spans="1:26" ht="20" x14ac:dyDescent="0.3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79"/>
    </row>
    <row r="30" spans="1:26" ht="20" x14ac:dyDescent="0.3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79"/>
    </row>
    <row r="31" spans="1:26" ht="20" x14ac:dyDescent="0.3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79"/>
    </row>
    <row r="32" spans="1:26" ht="20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79"/>
    </row>
    <row r="33" spans="1:26" ht="20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79"/>
    </row>
    <row r="34" spans="1:26" ht="20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79"/>
    </row>
    <row r="35" spans="1:26" ht="20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79"/>
    </row>
    <row r="36" spans="1:26" ht="20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79"/>
    </row>
    <row r="37" spans="1:26" ht="20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79"/>
    </row>
    <row r="38" spans="1:26" ht="20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79"/>
    </row>
    <row r="39" spans="1:26" ht="20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79"/>
    </row>
    <row r="40" spans="1:26" ht="20" x14ac:dyDescent="0.3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20" x14ac:dyDescent="0.3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20" x14ac:dyDescent="0.6">
      <c r="A42" s="35"/>
      <c r="B42" s="34"/>
      <c r="F42" s="33"/>
      <c r="G42" s="39"/>
      <c r="H42" s="39"/>
      <c r="I42" s="39"/>
      <c r="J42" s="33"/>
      <c r="K42" s="32"/>
      <c r="L42" s="32"/>
      <c r="M42" s="32"/>
      <c r="N42" s="32"/>
    </row>
    <row r="43" spans="1:26" ht="20" x14ac:dyDescent="0.6">
      <c r="A43" s="36"/>
      <c r="B43" s="37"/>
      <c r="F43" s="33"/>
      <c r="G43" s="33"/>
      <c r="H43" s="33"/>
      <c r="I43" s="33"/>
      <c r="J43" s="33"/>
      <c r="K43" s="32"/>
      <c r="L43" s="32"/>
      <c r="M43" s="32"/>
      <c r="N43" s="32"/>
    </row>
    <row r="44" spans="1:26" ht="20" x14ac:dyDescent="0.6">
      <c r="A44" s="36"/>
      <c r="B44" s="37"/>
      <c r="F44" s="33"/>
      <c r="G44" s="37"/>
      <c r="H44" s="33"/>
      <c r="I44" s="33"/>
      <c r="J44" s="33"/>
      <c r="K44" s="32"/>
      <c r="L44" s="32"/>
      <c r="M44" s="32"/>
      <c r="N44" s="32"/>
    </row>
    <row r="45" spans="1:26" ht="20" x14ac:dyDescent="0.6">
      <c r="A45" s="36"/>
      <c r="B45" s="36"/>
      <c r="F45" s="33"/>
      <c r="G45" s="37"/>
      <c r="H45" s="33"/>
      <c r="I45" s="33"/>
      <c r="J45" s="33"/>
      <c r="K45" s="32"/>
      <c r="L45" s="32"/>
      <c r="M45" s="32"/>
      <c r="N45" s="32"/>
    </row>
    <row r="46" spans="1:26" ht="20" x14ac:dyDescent="0.6">
      <c r="A46" s="33"/>
      <c r="B46" s="33"/>
      <c r="F46" s="33"/>
      <c r="G46" s="33"/>
      <c r="H46" s="37"/>
      <c r="I46" s="33"/>
      <c r="J46" s="33"/>
      <c r="K46" s="32"/>
      <c r="L46" s="32"/>
      <c r="M46" s="32"/>
      <c r="N46" s="32"/>
    </row>
    <row r="47" spans="1:26" ht="20" x14ac:dyDescent="0.6">
      <c r="A47" s="33"/>
      <c r="B47" s="33"/>
      <c r="F47" s="33"/>
      <c r="G47" s="37"/>
      <c r="H47" s="37"/>
      <c r="I47" s="37"/>
      <c r="J47" s="33"/>
      <c r="K47" s="32"/>
      <c r="L47" s="32"/>
      <c r="M47" s="32"/>
      <c r="N47" s="32"/>
    </row>
    <row r="48" spans="1:26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6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6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6" ht="20" x14ac:dyDescent="0.6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6" ht="20" x14ac:dyDescent="0.6">
      <c r="A52" s="45"/>
      <c r="B52" s="39"/>
      <c r="C52" s="39"/>
      <c r="D52" s="40"/>
      <c r="E52" s="41"/>
      <c r="F52" s="42"/>
      <c r="G52" s="37"/>
      <c r="H52" s="42"/>
      <c r="I52" s="43"/>
      <c r="J52" s="33"/>
      <c r="K52" s="32"/>
      <c r="L52" s="32"/>
      <c r="M52" s="32"/>
      <c r="N52" s="32"/>
    </row>
    <row r="53" spans="1:26" ht="18" customHeight="1" x14ac:dyDescent="0.6">
      <c r="A53" s="74" t="s">
        <v>26</v>
      </c>
      <c r="B53" s="39"/>
      <c r="C53" s="39"/>
      <c r="D53" s="40"/>
      <c r="E53" s="44"/>
      <c r="F53" s="42"/>
      <c r="G53" s="42"/>
      <c r="H53" s="37"/>
      <c r="I53" s="37"/>
      <c r="J53" s="37"/>
      <c r="K53" s="32"/>
      <c r="L53" s="32"/>
      <c r="M53" s="32"/>
      <c r="N53" s="32"/>
    </row>
    <row r="55" spans="1:26" ht="20" x14ac:dyDescent="0.35">
      <c r="A55" s="70" t="s">
        <v>13</v>
      </c>
      <c r="B55" s="207" t="s">
        <v>27</v>
      </c>
      <c r="C55" s="208"/>
      <c r="D55" s="209"/>
      <c r="E55" s="71" t="s">
        <v>28</v>
      </c>
      <c r="F55" s="210" t="s">
        <v>29</v>
      </c>
      <c r="G55" s="210"/>
      <c r="H55" s="211" t="s">
        <v>23</v>
      </c>
      <c r="I55" s="212"/>
      <c r="J55" s="212"/>
      <c r="K55" s="212"/>
      <c r="L55" s="212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3"/>
      <c r="Z55" s="75"/>
    </row>
    <row r="56" spans="1:26" ht="20" x14ac:dyDescent="0.35">
      <c r="A56" s="47">
        <v>1</v>
      </c>
      <c r="B56" s="269" t="s">
        <v>64</v>
      </c>
      <c r="C56" s="270"/>
      <c r="D56" s="271"/>
      <c r="E56" s="78">
        <v>128</v>
      </c>
      <c r="F56" s="195" t="s">
        <v>31</v>
      </c>
      <c r="G56" s="195"/>
      <c r="H56" s="266" t="s">
        <v>118</v>
      </c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67"/>
      <c r="T56" s="267"/>
      <c r="U56" s="267"/>
      <c r="V56" s="267"/>
      <c r="W56" s="267"/>
      <c r="X56" s="267"/>
      <c r="Y56" s="268"/>
      <c r="Z56" s="76"/>
    </row>
    <row r="57" spans="1:26" ht="20" x14ac:dyDescent="0.35">
      <c r="A57" s="47">
        <v>2</v>
      </c>
      <c r="B57" s="269" t="s">
        <v>114</v>
      </c>
      <c r="C57" s="270"/>
      <c r="D57" s="271"/>
      <c r="E57" s="78">
        <v>128</v>
      </c>
      <c r="F57" s="214" t="s">
        <v>31</v>
      </c>
      <c r="G57" s="215"/>
      <c r="H57" s="266" t="s">
        <v>119</v>
      </c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67"/>
      <c r="T57" s="267"/>
      <c r="U57" s="267"/>
      <c r="V57" s="267"/>
      <c r="W57" s="267"/>
      <c r="X57" s="267"/>
      <c r="Y57" s="268"/>
      <c r="Z57" s="76"/>
    </row>
    <row r="58" spans="1:26" ht="20" x14ac:dyDescent="0.35">
      <c r="A58" s="47">
        <v>3</v>
      </c>
      <c r="B58" s="269" t="s">
        <v>120</v>
      </c>
      <c r="C58" s="270"/>
      <c r="D58" s="271"/>
      <c r="E58" s="78">
        <v>128</v>
      </c>
      <c r="F58" s="195" t="s">
        <v>31</v>
      </c>
      <c r="G58" s="195"/>
      <c r="H58" s="266" t="s">
        <v>121</v>
      </c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67"/>
      <c r="T58" s="267"/>
      <c r="U58" s="267"/>
      <c r="V58" s="267"/>
      <c r="W58" s="267"/>
      <c r="X58" s="267"/>
      <c r="Y58" s="268"/>
      <c r="Z58" s="76"/>
    </row>
    <row r="59" spans="1:26" ht="20" x14ac:dyDescent="0.35">
      <c r="A59" s="47">
        <v>4</v>
      </c>
      <c r="B59" s="269" t="s">
        <v>35</v>
      </c>
      <c r="C59" s="270"/>
      <c r="D59" s="271"/>
      <c r="E59" s="78">
        <v>1</v>
      </c>
      <c r="F59" s="195" t="s">
        <v>31</v>
      </c>
      <c r="G59" s="195"/>
      <c r="H59" s="266" t="s">
        <v>63</v>
      </c>
      <c r="I59" s="267"/>
      <c r="J59" s="267"/>
      <c r="K59" s="267"/>
      <c r="L59" s="267"/>
      <c r="M59" s="267"/>
      <c r="N59" s="267"/>
      <c r="O59" s="267"/>
      <c r="P59" s="267"/>
      <c r="Q59" s="267"/>
      <c r="R59" s="267"/>
      <c r="S59" s="267"/>
      <c r="T59" s="267"/>
      <c r="U59" s="267"/>
      <c r="V59" s="267"/>
      <c r="W59" s="267"/>
      <c r="X59" s="267"/>
      <c r="Y59" s="268"/>
      <c r="Z59" s="76"/>
    </row>
    <row r="60" spans="1:26" ht="20" x14ac:dyDescent="0.35">
      <c r="A60" s="47">
        <v>5</v>
      </c>
      <c r="B60" s="269" t="s">
        <v>37</v>
      </c>
      <c r="C60" s="270"/>
      <c r="D60" s="271"/>
      <c r="E60" s="78">
        <v>1</v>
      </c>
      <c r="F60" s="195" t="s">
        <v>31</v>
      </c>
      <c r="G60" s="195"/>
      <c r="H60" s="266" t="s">
        <v>38</v>
      </c>
      <c r="I60" s="267"/>
      <c r="J60" s="267"/>
      <c r="K60" s="267"/>
      <c r="L60" s="267"/>
      <c r="M60" s="267"/>
      <c r="N60" s="267"/>
      <c r="O60" s="267"/>
      <c r="P60" s="267"/>
      <c r="Q60" s="267"/>
      <c r="R60" s="267"/>
      <c r="S60" s="267"/>
      <c r="T60" s="267"/>
      <c r="U60" s="267"/>
      <c r="V60" s="267"/>
      <c r="W60" s="267"/>
      <c r="X60" s="267"/>
      <c r="Y60" s="268"/>
      <c r="Z60" s="76"/>
    </row>
    <row r="61" spans="1:26" ht="19.5" customHeight="1" x14ac:dyDescent="0.35">
      <c r="A61" s="47">
        <v>6</v>
      </c>
      <c r="B61" s="269" t="s">
        <v>59</v>
      </c>
      <c r="C61" s="270"/>
      <c r="D61" s="271"/>
      <c r="E61" s="78">
        <v>128</v>
      </c>
      <c r="F61" s="214" t="s">
        <v>40</v>
      </c>
      <c r="G61" s="215"/>
      <c r="H61" s="266" t="s">
        <v>122</v>
      </c>
      <c r="I61" s="267"/>
      <c r="J61" s="267"/>
      <c r="K61" s="267"/>
      <c r="L61" s="267"/>
      <c r="M61" s="267"/>
      <c r="N61" s="267"/>
      <c r="O61" s="267"/>
      <c r="P61" s="267"/>
      <c r="Q61" s="267"/>
      <c r="R61" s="267"/>
      <c r="S61" s="267"/>
      <c r="T61" s="267"/>
      <c r="U61" s="267"/>
      <c r="V61" s="267"/>
      <c r="W61" s="267"/>
      <c r="X61" s="267"/>
      <c r="Y61" s="268"/>
      <c r="Z61" s="77"/>
    </row>
    <row r="62" spans="1:26" ht="19.5" customHeight="1" x14ac:dyDescent="0.35">
      <c r="A62" s="216">
        <v>7</v>
      </c>
      <c r="B62" s="292" t="s">
        <v>116</v>
      </c>
      <c r="C62" s="292"/>
      <c r="D62" s="292"/>
      <c r="E62" s="273">
        <v>1</v>
      </c>
      <c r="F62" s="195" t="s">
        <v>40</v>
      </c>
      <c r="G62" s="195"/>
      <c r="H62" s="275" t="s">
        <v>117</v>
      </c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7"/>
      <c r="Z62" s="77"/>
    </row>
    <row r="63" spans="1:26" x14ac:dyDescent="0.35">
      <c r="A63" s="217"/>
      <c r="B63" s="292"/>
      <c r="C63" s="292"/>
      <c r="D63" s="292"/>
      <c r="E63" s="274"/>
      <c r="F63" s="195"/>
      <c r="G63" s="195"/>
      <c r="H63" s="278"/>
      <c r="I63" s="279"/>
      <c r="J63" s="279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0"/>
    </row>
    <row r="64" spans="1:26" ht="20" x14ac:dyDescent="0.35">
      <c r="A64" s="89">
        <v>8</v>
      </c>
      <c r="B64" s="269" t="s">
        <v>74</v>
      </c>
      <c r="C64" s="270"/>
      <c r="D64" s="271"/>
      <c r="E64" s="90">
        <v>1</v>
      </c>
      <c r="F64" s="214" t="s">
        <v>40</v>
      </c>
      <c r="G64" s="215"/>
      <c r="H64" s="256" t="s">
        <v>123</v>
      </c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8"/>
    </row>
    <row r="65" spans="1:25" ht="20" x14ac:dyDescent="0.35">
      <c r="A65" s="89">
        <v>9</v>
      </c>
      <c r="B65" s="269" t="s">
        <v>76</v>
      </c>
      <c r="C65" s="270"/>
      <c r="D65" s="271"/>
      <c r="E65" s="90">
        <v>4</v>
      </c>
      <c r="F65" s="214" t="s">
        <v>40</v>
      </c>
      <c r="G65" s="215"/>
      <c r="H65" s="256" t="s">
        <v>124</v>
      </c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8"/>
    </row>
    <row r="66" spans="1:25" ht="20" x14ac:dyDescent="0.6">
      <c r="A66" s="91">
        <v>10</v>
      </c>
      <c r="B66" s="281" t="s">
        <v>78</v>
      </c>
      <c r="C66" s="281"/>
      <c r="D66" s="281"/>
      <c r="E66" s="91">
        <v>1</v>
      </c>
      <c r="F66" s="281" t="s">
        <v>40</v>
      </c>
      <c r="G66" s="281"/>
      <c r="H66" s="256" t="s">
        <v>125</v>
      </c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8"/>
    </row>
    <row r="67" spans="1:25" ht="20" x14ac:dyDescent="0.6">
      <c r="A67" s="33"/>
      <c r="B67" s="33"/>
      <c r="C67" s="33"/>
      <c r="D67" s="33"/>
      <c r="E67" s="33"/>
      <c r="F67" s="33"/>
      <c r="G67" s="32"/>
      <c r="H67" s="32"/>
      <c r="I67" s="32"/>
      <c r="J67" s="32"/>
      <c r="K67" s="32"/>
      <c r="L67" s="32"/>
      <c r="M67" s="32"/>
      <c r="N67" s="32"/>
    </row>
    <row r="68" spans="1:25" ht="20" x14ac:dyDescent="0.6">
      <c r="A68" s="33"/>
      <c r="B68" s="33"/>
      <c r="C68" s="33"/>
      <c r="D68" s="33"/>
      <c r="E68" s="33"/>
      <c r="F68" s="33"/>
      <c r="G68" s="32"/>
      <c r="H68" s="32"/>
      <c r="I68" s="32"/>
      <c r="J68" s="32"/>
      <c r="K68" s="32"/>
      <c r="L68" s="32"/>
      <c r="M68" s="32"/>
      <c r="N68" s="32"/>
    </row>
    <row r="69" spans="1:25" ht="15.5" x14ac:dyDescent="0.45">
      <c r="A69" s="14"/>
      <c r="B69" s="14"/>
      <c r="C69" s="14"/>
      <c r="D69" s="14"/>
      <c r="E69" s="14"/>
      <c r="F69" s="14"/>
    </row>
    <row r="70" spans="1:25" ht="20" x14ac:dyDescent="0.6">
      <c r="A70" s="45"/>
      <c r="B70" s="14"/>
      <c r="C70" s="14"/>
      <c r="D70" s="14"/>
      <c r="E70" s="14"/>
      <c r="F70" s="14"/>
    </row>
    <row r="71" spans="1:25" ht="15.5" x14ac:dyDescent="0.45">
      <c r="A71" s="14"/>
      <c r="B71" s="14"/>
      <c r="C71" s="14"/>
      <c r="D71" s="14"/>
      <c r="E71" s="14"/>
      <c r="F71" s="14"/>
    </row>
    <row r="72" spans="1:25" ht="15.5" x14ac:dyDescent="0.4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</row>
    <row r="73" spans="1:25" ht="15.5" x14ac:dyDescent="0.45">
      <c r="A73" s="14"/>
      <c r="B73" s="14"/>
      <c r="C73" s="14"/>
      <c r="D73" s="14"/>
      <c r="E73" s="14"/>
      <c r="F73" s="14"/>
    </row>
    <row r="74" spans="1:25" ht="15.5" x14ac:dyDescent="0.45">
      <c r="A74" s="14"/>
      <c r="B74" s="14"/>
      <c r="C74" s="14"/>
      <c r="D74" s="14"/>
      <c r="E74" s="14"/>
      <c r="F74" s="14"/>
    </row>
    <row r="75" spans="1:25" ht="15.5" x14ac:dyDescent="0.45">
      <c r="B75" s="14"/>
      <c r="C75" s="14"/>
      <c r="D75" s="14"/>
      <c r="E75" s="14"/>
      <c r="F75" s="14"/>
    </row>
    <row r="76" spans="1:25" ht="15.5" x14ac:dyDescent="0.4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</row>
    <row r="77" spans="1:25" ht="15.5" x14ac:dyDescent="0.45">
      <c r="A77" s="14"/>
      <c r="B77" s="14"/>
      <c r="C77" s="14"/>
      <c r="D77" s="14"/>
      <c r="E77" s="14"/>
      <c r="F77" s="14"/>
    </row>
    <row r="78" spans="1:25" ht="15.5" x14ac:dyDescent="0.45">
      <c r="A78" s="14"/>
      <c r="B78" s="14"/>
      <c r="C78" s="14"/>
      <c r="D78" s="14"/>
      <c r="E78" s="14"/>
      <c r="F78" s="14"/>
    </row>
    <row r="79" spans="1:25" ht="15.5" x14ac:dyDescent="0.45">
      <c r="A79" s="14"/>
      <c r="B79" s="14"/>
      <c r="C79" s="14"/>
      <c r="D79" s="14"/>
      <c r="E79" s="14"/>
      <c r="F79" s="14"/>
    </row>
    <row r="80" spans="1:25" ht="15.5" x14ac:dyDescent="0.45">
      <c r="A80" s="14"/>
      <c r="B80" s="14"/>
      <c r="C80" s="14"/>
      <c r="D80" s="14"/>
      <c r="E80" s="14"/>
      <c r="F80" s="14"/>
    </row>
    <row r="81" spans="1:39" ht="15.5" x14ac:dyDescent="0.45">
      <c r="A81" s="14"/>
      <c r="B81" s="14"/>
      <c r="C81" s="14"/>
      <c r="D81" s="14"/>
      <c r="E81" s="14"/>
      <c r="F81" s="14"/>
    </row>
    <row r="82" spans="1:39" ht="15.5" x14ac:dyDescent="0.45">
      <c r="A82" s="14"/>
      <c r="B82" s="14"/>
      <c r="C82" s="14"/>
      <c r="D82" s="14"/>
      <c r="E82" s="14"/>
      <c r="F82" s="14"/>
    </row>
    <row r="86" spans="1:39" ht="20" x14ac:dyDescent="0.6">
      <c r="A86" s="45" t="s">
        <v>80</v>
      </c>
      <c r="B86" s="14"/>
      <c r="C86" s="14"/>
      <c r="D86" s="14"/>
      <c r="E86" s="14"/>
      <c r="F86" s="14"/>
    </row>
    <row r="87" spans="1:39" ht="15.5" x14ac:dyDescent="0.45">
      <c r="A87" s="14"/>
      <c r="B87" s="14"/>
      <c r="C87" s="14"/>
      <c r="D87" s="14"/>
      <c r="E87" s="14"/>
      <c r="F87" s="14"/>
    </row>
    <row r="88" spans="1:39" s="97" customFormat="1" ht="15.5" x14ac:dyDescent="0.45">
      <c r="A88" s="94" t="s">
        <v>35</v>
      </c>
      <c r="B88" s="95"/>
      <c r="C88" s="96"/>
      <c r="D88" s="95">
        <v>1</v>
      </c>
      <c r="E88" s="96"/>
      <c r="F88" s="95">
        <v>2</v>
      </c>
      <c r="G88" s="96"/>
      <c r="H88" s="95">
        <v>3</v>
      </c>
      <c r="I88" s="96"/>
      <c r="J88" s="95">
        <v>4</v>
      </c>
      <c r="K88" s="96"/>
      <c r="L88" s="95">
        <v>5</v>
      </c>
      <c r="M88" s="96"/>
      <c r="N88" s="95">
        <v>6</v>
      </c>
      <c r="O88" s="96"/>
      <c r="P88" s="95">
        <v>7</v>
      </c>
      <c r="Q88" s="96"/>
      <c r="R88" s="95">
        <v>8</v>
      </c>
      <c r="S88" s="96"/>
      <c r="T88" s="95">
        <v>9</v>
      </c>
      <c r="U88" s="96"/>
      <c r="V88" s="95">
        <v>10</v>
      </c>
      <c r="W88" s="96"/>
      <c r="X88" s="95">
        <v>11</v>
      </c>
      <c r="Y88" s="96"/>
      <c r="Z88" s="95">
        <v>12</v>
      </c>
      <c r="AA88" s="96"/>
      <c r="AB88" s="95"/>
      <c r="AC88" s="96"/>
      <c r="AD88" s="95"/>
      <c r="AE88" s="96"/>
      <c r="AF88" s="95"/>
      <c r="AG88" s="96"/>
      <c r="AH88" s="95"/>
      <c r="AI88" s="96"/>
      <c r="AJ88" s="95"/>
      <c r="AK88" s="96"/>
      <c r="AL88" s="95"/>
      <c r="AM88" s="96"/>
    </row>
    <row r="89" spans="1:39" s="97" customFormat="1" ht="15.5" x14ac:dyDescent="0.45">
      <c r="A89" s="94"/>
      <c r="B89" s="94"/>
      <c r="C89" s="94"/>
      <c r="D89" s="94"/>
      <c r="E89" s="94"/>
      <c r="F89" s="94"/>
    </row>
    <row r="90" spans="1:39" s="97" customFormat="1" ht="15.5" x14ac:dyDescent="0.45">
      <c r="A90" s="94" t="s">
        <v>46</v>
      </c>
      <c r="B90" s="96"/>
      <c r="C90" s="98"/>
      <c r="D90" s="99"/>
      <c r="E90" s="99"/>
      <c r="F90" s="99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1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</row>
    <row r="91" spans="1:39" s="97" customFormat="1" ht="15.5" x14ac:dyDescent="0.45">
      <c r="B91" s="94"/>
      <c r="C91" s="94"/>
      <c r="D91" s="94"/>
      <c r="E91" s="94"/>
      <c r="F91" s="94"/>
    </row>
    <row r="92" spans="1:39" s="97" customFormat="1" ht="17.25" customHeight="1" x14ac:dyDescent="0.45">
      <c r="A92" s="94" t="s">
        <v>64</v>
      </c>
      <c r="B92" s="345" t="s">
        <v>51</v>
      </c>
      <c r="C92" s="327"/>
      <c r="D92" s="327"/>
      <c r="E92" s="327"/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8"/>
    </row>
    <row r="93" spans="1:39" s="97" customFormat="1" ht="15.5" x14ac:dyDescent="0.4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</row>
    <row r="94" spans="1:39" s="97" customFormat="1" ht="15.5" x14ac:dyDescent="0.45">
      <c r="A94" s="94" t="s">
        <v>114</v>
      </c>
      <c r="B94" s="299" t="s">
        <v>52</v>
      </c>
      <c r="C94" s="300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300"/>
      <c r="T94" s="300"/>
      <c r="U94" s="300"/>
      <c r="V94" s="300"/>
      <c r="W94" s="300"/>
      <c r="X94" s="300"/>
      <c r="Y94" s="300"/>
      <c r="Z94" s="300"/>
      <c r="AA94" s="300"/>
      <c r="AB94" s="300"/>
      <c r="AC94" s="300"/>
      <c r="AD94" s="300"/>
      <c r="AE94" s="300"/>
      <c r="AF94" s="300"/>
      <c r="AG94" s="300"/>
      <c r="AH94" s="300"/>
      <c r="AI94" s="300"/>
      <c r="AJ94" s="300"/>
      <c r="AK94" s="300"/>
      <c r="AL94" s="300"/>
      <c r="AM94" s="301"/>
    </row>
    <row r="95" spans="1:39" s="336" customFormat="1" ht="16.5" customHeight="1" x14ac:dyDescent="0.45"/>
    <row r="96" spans="1:39" s="68" customFormat="1" ht="16.5" customHeight="1" x14ac:dyDescent="0.45">
      <c r="A96" s="68" t="s">
        <v>72</v>
      </c>
      <c r="B96" s="341" t="s">
        <v>49</v>
      </c>
      <c r="C96" s="342"/>
      <c r="D96" s="339" t="s">
        <v>126</v>
      </c>
      <c r="E96" s="340"/>
      <c r="F96" s="337" t="s">
        <v>90</v>
      </c>
      <c r="G96" s="338"/>
      <c r="H96" s="337" t="s">
        <v>127</v>
      </c>
      <c r="I96" s="338"/>
      <c r="J96" s="343" t="s">
        <v>128</v>
      </c>
      <c r="K96" s="344"/>
      <c r="L96" s="337" t="s">
        <v>129</v>
      </c>
      <c r="M96" s="338"/>
      <c r="N96" s="337" t="s">
        <v>130</v>
      </c>
      <c r="O96" s="338"/>
      <c r="P96" s="337" t="s">
        <v>131</v>
      </c>
      <c r="Q96" s="338"/>
      <c r="R96" s="337" t="s">
        <v>132</v>
      </c>
      <c r="S96" s="338"/>
      <c r="T96" s="337" t="s">
        <v>133</v>
      </c>
      <c r="U96" s="338"/>
      <c r="V96" s="337" t="s">
        <v>48</v>
      </c>
      <c r="W96" s="338"/>
      <c r="X96" s="314" t="s">
        <v>49</v>
      </c>
      <c r="Y96" s="315"/>
      <c r="Z96" s="315"/>
      <c r="AA96" s="315"/>
      <c r="AB96" s="315"/>
      <c r="AC96" s="315"/>
      <c r="AD96" s="315"/>
      <c r="AE96" s="315"/>
      <c r="AF96" s="315"/>
      <c r="AG96" s="315"/>
      <c r="AH96" s="315"/>
      <c r="AI96" s="315"/>
      <c r="AJ96" s="315"/>
      <c r="AK96" s="315"/>
      <c r="AL96" s="315"/>
      <c r="AM96" s="316"/>
    </row>
    <row r="97" spans="1:39" s="68" customFormat="1" ht="16.5" customHeight="1" x14ac:dyDescent="0.45"/>
    <row r="98" spans="1:39" s="68" customFormat="1" ht="16.5" customHeight="1" x14ac:dyDescent="0.45">
      <c r="A98" s="68" t="s">
        <v>76</v>
      </c>
      <c r="B98" s="350" t="s">
        <v>91</v>
      </c>
      <c r="C98" s="351"/>
      <c r="D98" s="350" t="s">
        <v>92</v>
      </c>
      <c r="E98" s="351"/>
      <c r="F98" s="350" t="s">
        <v>93</v>
      </c>
      <c r="G98" s="351"/>
      <c r="H98" s="350" t="s">
        <v>94</v>
      </c>
      <c r="I98" s="351"/>
      <c r="J98" s="350" t="s">
        <v>95</v>
      </c>
      <c r="K98" s="351"/>
      <c r="L98" s="350" t="s">
        <v>96</v>
      </c>
      <c r="M98" s="351"/>
      <c r="N98" s="350" t="s">
        <v>97</v>
      </c>
      <c r="O98" s="351"/>
      <c r="P98" s="350" t="s">
        <v>98</v>
      </c>
      <c r="Q98" s="351"/>
      <c r="R98" s="350" t="s">
        <v>99</v>
      </c>
      <c r="S98" s="351"/>
      <c r="T98" s="352" t="s">
        <v>100</v>
      </c>
      <c r="U98" s="353"/>
      <c r="V98" s="350" t="s">
        <v>101</v>
      </c>
      <c r="W98" s="351"/>
      <c r="X98" s="350" t="s">
        <v>91</v>
      </c>
      <c r="Y98" s="351"/>
      <c r="Z98" s="290" t="s">
        <v>91</v>
      </c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298"/>
      <c r="AL98" s="298"/>
      <c r="AM98" s="291"/>
    </row>
    <row r="99" spans="1:39" s="68" customFormat="1" ht="16.5" customHeight="1" x14ac:dyDescent="0.45"/>
    <row r="100" spans="1:39" s="68" customFormat="1" ht="16.5" customHeight="1" x14ac:dyDescent="0.45">
      <c r="A100" s="94" t="s">
        <v>78</v>
      </c>
      <c r="B100" s="103"/>
      <c r="C100" s="103"/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6"/>
      <c r="U100" s="105"/>
      <c r="V100" s="105"/>
      <c r="W100" s="105"/>
      <c r="X100" s="107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</row>
    <row r="101" spans="1:39" s="97" customFormat="1" ht="15.5" x14ac:dyDescent="0.45">
      <c r="A101" s="94"/>
    </row>
    <row r="102" spans="1:39" s="97" customFormat="1" ht="15.5" x14ac:dyDescent="0.45">
      <c r="A102" s="94" t="s">
        <v>59</v>
      </c>
      <c r="B102" s="229" t="s">
        <v>49</v>
      </c>
      <c r="C102" s="230"/>
      <c r="D102" s="230"/>
      <c r="E102" s="230"/>
      <c r="F102" s="230"/>
      <c r="G102" s="230"/>
      <c r="H102" s="230"/>
      <c r="I102" s="230"/>
      <c r="J102" s="230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346"/>
      <c r="X102" s="347" t="s">
        <v>47</v>
      </c>
      <c r="Y102" s="348"/>
      <c r="Z102" s="341" t="s">
        <v>49</v>
      </c>
      <c r="AA102" s="349"/>
      <c r="AB102" s="349"/>
      <c r="AC102" s="349"/>
      <c r="AD102" s="349"/>
      <c r="AE102" s="349"/>
      <c r="AF102" s="349"/>
      <c r="AG102" s="349"/>
      <c r="AH102" s="349"/>
      <c r="AI102" s="349"/>
      <c r="AJ102" s="349"/>
      <c r="AK102" s="349"/>
      <c r="AL102" s="349"/>
      <c r="AM102" s="342"/>
    </row>
    <row r="103" spans="1:39" s="97" customFormat="1" ht="15.5" x14ac:dyDescent="0.45">
      <c r="A103" s="94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108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</row>
    <row r="104" spans="1:39" s="97" customFormat="1" ht="15.5" x14ac:dyDescent="0.45">
      <c r="A104" s="94" t="s">
        <v>116</v>
      </c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9"/>
      <c r="Y104" s="100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</row>
    <row r="107" spans="1:39" x14ac:dyDescent="0.35">
      <c r="B107" s="64"/>
      <c r="C107" s="64"/>
      <c r="D107" s="64"/>
      <c r="S107" s="64"/>
    </row>
    <row r="109" spans="1:39" ht="15" customHeight="1" x14ac:dyDescent="0.35"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81"/>
      <c r="T109" s="81"/>
      <c r="U109" s="64"/>
      <c r="V109" s="64"/>
      <c r="W109" s="64"/>
      <c r="X109" s="64"/>
    </row>
    <row r="116" spans="1:26" x14ac:dyDescent="0.35">
      <c r="A116" t="s">
        <v>134</v>
      </c>
      <c r="Z116" t="s">
        <v>135</v>
      </c>
    </row>
    <row r="150" spans="1:1" x14ac:dyDescent="0.35">
      <c r="A150" t="s">
        <v>136</v>
      </c>
    </row>
    <row r="251" spans="1:6" ht="20" x14ac:dyDescent="0.6">
      <c r="A251" s="45" t="s">
        <v>54</v>
      </c>
      <c r="B251" s="53"/>
      <c r="C251" s="53"/>
      <c r="D251" s="53"/>
      <c r="E251" s="53"/>
      <c r="F251" s="53"/>
    </row>
    <row r="252" spans="1:6" ht="20" x14ac:dyDescent="0.6">
      <c r="A252" s="54" t="s">
        <v>56</v>
      </c>
      <c r="B252" s="53"/>
      <c r="C252" s="53"/>
      <c r="D252" s="53"/>
      <c r="E252" s="53"/>
      <c r="F252" s="53"/>
    </row>
    <row r="253" spans="1:6" ht="20" x14ac:dyDescent="0.6">
      <c r="A253" s="60" t="s">
        <v>58</v>
      </c>
      <c r="B253" s="53"/>
      <c r="C253" s="53"/>
      <c r="D253" s="53"/>
      <c r="E253" s="53"/>
      <c r="F253" s="53"/>
    </row>
  </sheetData>
  <sortState xmlns:xlrd2="http://schemas.microsoft.com/office/spreadsheetml/2017/richdata2" ref="C109:X109">
    <sortCondition descending="1" ref="C109"/>
  </sortState>
  <mergeCells count="70">
    <mergeCell ref="B102:W102"/>
    <mergeCell ref="X102:Y102"/>
    <mergeCell ref="Z102:AM102"/>
    <mergeCell ref="N98:O98"/>
    <mergeCell ref="P98:Q98"/>
    <mergeCell ref="R98:S98"/>
    <mergeCell ref="T98:U98"/>
    <mergeCell ref="V98:W98"/>
    <mergeCell ref="X98:Y98"/>
    <mergeCell ref="B98:C98"/>
    <mergeCell ref="D98:E98"/>
    <mergeCell ref="F98:G98"/>
    <mergeCell ref="H98:I98"/>
    <mergeCell ref="J98:K98"/>
    <mergeCell ref="L98:M98"/>
    <mergeCell ref="Z98:AM98"/>
    <mergeCell ref="A28:D28"/>
    <mergeCell ref="B94:AM94"/>
    <mergeCell ref="B61:D61"/>
    <mergeCell ref="F61:G61"/>
    <mergeCell ref="H61:Y61"/>
    <mergeCell ref="B62:D63"/>
    <mergeCell ref="E62:E63"/>
    <mergeCell ref="F62:G63"/>
    <mergeCell ref="B92:AM92"/>
    <mergeCell ref="B57:D57"/>
    <mergeCell ref="H66:Y66"/>
    <mergeCell ref="H64:Y64"/>
    <mergeCell ref="B60:D60"/>
    <mergeCell ref="F60:G60"/>
    <mergeCell ref="H60:Y60"/>
    <mergeCell ref="D96:E96"/>
    <mergeCell ref="P96:Q96"/>
    <mergeCell ref="B96:C96"/>
    <mergeCell ref="F96:G96"/>
    <mergeCell ref="H96:I96"/>
    <mergeCell ref="J96:K96"/>
    <mergeCell ref="L96:M96"/>
    <mergeCell ref="R96:S96"/>
    <mergeCell ref="T96:U96"/>
    <mergeCell ref="V96:W96"/>
    <mergeCell ref="N96:O96"/>
    <mergeCell ref="A1:Y1"/>
    <mergeCell ref="A4:Y13"/>
    <mergeCell ref="B55:D55"/>
    <mergeCell ref="F55:G55"/>
    <mergeCell ref="H55:Y55"/>
    <mergeCell ref="A62:A63"/>
    <mergeCell ref="H62:Y63"/>
    <mergeCell ref="B64:D64"/>
    <mergeCell ref="F64:G64"/>
    <mergeCell ref="B59:D59"/>
    <mergeCell ref="F59:G59"/>
    <mergeCell ref="H59:Y59"/>
    <mergeCell ref="X96:AM96"/>
    <mergeCell ref="Z104:AM104"/>
    <mergeCell ref="B56:D56"/>
    <mergeCell ref="F56:G56"/>
    <mergeCell ref="H56:Y56"/>
    <mergeCell ref="F57:G57"/>
    <mergeCell ref="H57:Y57"/>
    <mergeCell ref="B58:D58"/>
    <mergeCell ref="F58:G58"/>
    <mergeCell ref="H58:Y58"/>
    <mergeCell ref="B65:D65"/>
    <mergeCell ref="F65:G65"/>
    <mergeCell ref="H65:Y65"/>
    <mergeCell ref="B66:D66"/>
    <mergeCell ref="F66:G66"/>
    <mergeCell ref="A95:XFD95"/>
  </mergeCells>
  <phoneticPr fontId="9" type="noConversion"/>
  <conditionalFormatting sqref="C52:C53">
    <cfRule type="cellIs" dxfId="11" priority="5" operator="equal">
      <formula>"Done"</formula>
    </cfRule>
    <cfRule type="cellIs" dxfId="10" priority="6" operator="equal">
      <formula>"Working on"</formula>
    </cfRule>
    <cfRule type="cellIs" dxfId="9" priority="7" operator="equal">
      <formula>"Not yet"</formula>
    </cfRule>
  </conditionalFormatting>
  <conditionalFormatting sqref="D52">
    <cfRule type="cellIs" dxfId="8" priority="1" operator="equal">
      <formula>"Low"</formula>
    </cfRule>
    <cfRule type="cellIs" dxfId="7" priority="2" operator="equal">
      <formula>"Medium"</formula>
    </cfRule>
    <cfRule type="cellIs" dxfId="6" priority="3" operator="equal">
      <formula>"High"</formula>
    </cfRule>
  </conditionalFormatting>
  <conditionalFormatting sqref="I52">
    <cfRule type="expression" priority="4">
      <formula>IF(AND(H52=0,G52&gt;0,F52=G52),"OK","NG")</formula>
    </cfRule>
  </conditionalFormatting>
  <dataValidations disablePrompts="1" count="2">
    <dataValidation type="list" allowBlank="1" showInputMessage="1" showErrorMessage="1" sqref="D52" xr:uid="{4A6BB875-9ED0-4719-A99B-B2C967EB731D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2:C53" xr:uid="{682C928B-692A-4214-BE5D-443206EE5E34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F01F-3B81-4257-9EFC-58E0A2DE14E2}">
  <sheetPr>
    <tabColor theme="0"/>
  </sheetPr>
  <dimension ref="A1:AW96"/>
  <sheetViews>
    <sheetView showGridLines="0" showWhiteSpace="0" view="pageLayout" zoomScale="85" zoomScaleNormal="100" zoomScalePageLayoutView="85" workbookViewId="0">
      <selection activeCell="AI23" sqref="AI23"/>
    </sheetView>
  </sheetViews>
  <sheetFormatPr defaultColWidth="9.1796875" defaultRowHeight="14.5" x14ac:dyDescent="0.35"/>
  <cols>
    <col min="1" max="1" width="12.54296875" customWidth="1"/>
    <col min="2" max="39" width="5" customWidth="1"/>
  </cols>
  <sheetData>
    <row r="1" spans="1:33" ht="29" x14ac:dyDescent="0.85">
      <c r="A1" s="154" t="s">
        <v>137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45" t="s">
        <v>54</v>
      </c>
      <c r="AA1" s="53"/>
      <c r="AB1" s="53"/>
      <c r="AC1" s="53"/>
      <c r="AD1" s="53"/>
      <c r="AE1" s="53"/>
      <c r="AF1" s="32"/>
      <c r="AG1" s="32"/>
    </row>
    <row r="2" spans="1:33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54" t="s">
        <v>56</v>
      </c>
      <c r="AA2" s="53"/>
      <c r="AB2" s="53"/>
      <c r="AC2" s="53"/>
      <c r="AD2" s="53"/>
      <c r="AE2" s="53"/>
      <c r="AF2" s="32"/>
      <c r="AG2" s="32"/>
    </row>
    <row r="3" spans="1:33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60" t="s">
        <v>58</v>
      </c>
      <c r="AA3" s="53"/>
      <c r="AB3" s="53"/>
      <c r="AC3" s="53"/>
      <c r="AD3" s="53"/>
      <c r="AE3" s="53"/>
      <c r="AF3" s="32"/>
      <c r="AG3" s="32"/>
    </row>
    <row r="4" spans="1:33" ht="17.5" customHeight="1" x14ac:dyDescent="0.35">
      <c r="A4" s="199" t="s">
        <v>103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1"/>
    </row>
    <row r="5" spans="1:33" ht="17.5" customHeight="1" x14ac:dyDescent="0.35">
      <c r="A5" s="202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203"/>
    </row>
    <row r="6" spans="1:33" ht="17.5" customHeight="1" x14ac:dyDescent="0.35">
      <c r="A6" s="202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203"/>
    </row>
    <row r="7" spans="1:33" ht="17.5" customHeight="1" x14ac:dyDescent="0.35">
      <c r="A7" s="202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203"/>
    </row>
    <row r="8" spans="1:33" ht="17.5" customHeight="1" x14ac:dyDescent="0.35">
      <c r="A8" s="202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203"/>
    </row>
    <row r="9" spans="1:33" ht="17.5" customHeight="1" x14ac:dyDescent="0.35">
      <c r="A9" s="202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203"/>
    </row>
    <row r="10" spans="1:33" ht="19.5" customHeight="1" x14ac:dyDescent="0.35">
      <c r="A10" s="202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203"/>
    </row>
    <row r="11" spans="1:33" ht="19.5" customHeight="1" x14ac:dyDescent="0.35">
      <c r="A11" s="202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203"/>
    </row>
    <row r="12" spans="1:33" ht="19.5" customHeight="1" x14ac:dyDescent="0.35">
      <c r="A12" s="202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203"/>
    </row>
    <row r="13" spans="1:33" ht="19.5" customHeight="1" x14ac:dyDescent="0.35">
      <c r="A13" s="202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203"/>
    </row>
    <row r="14" spans="1:33" ht="19.5" customHeight="1" x14ac:dyDescent="0.35">
      <c r="A14" s="202"/>
      <c r="B14" s="163"/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203"/>
    </row>
    <row r="15" spans="1:33" ht="19.5" customHeight="1" x14ac:dyDescent="0.35">
      <c r="A15" s="204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6"/>
    </row>
    <row r="16" spans="1:33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</row>
    <row r="22" spans="1:25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20" x14ac:dyDescent="0.6">
      <c r="A26" s="45"/>
      <c r="B26" s="39"/>
      <c r="C26" s="39"/>
      <c r="D26" s="40"/>
      <c r="E26" s="41"/>
      <c r="F26" s="42"/>
      <c r="G26" s="37"/>
      <c r="H26" s="42"/>
      <c r="I26" s="43"/>
      <c r="J26" s="33"/>
      <c r="K26" s="32"/>
      <c r="L26" s="32"/>
      <c r="M26" s="32"/>
      <c r="N26" s="32"/>
    </row>
    <row r="27" spans="1:25" ht="18.5" x14ac:dyDescent="0.45">
      <c r="A27" s="74" t="s">
        <v>26</v>
      </c>
    </row>
    <row r="28" spans="1:25" ht="20" x14ac:dyDescent="0.35">
      <c r="A28" s="70" t="s">
        <v>13</v>
      </c>
      <c r="B28" s="207" t="s">
        <v>27</v>
      </c>
      <c r="C28" s="208"/>
      <c r="D28" s="209"/>
      <c r="E28" s="71" t="s">
        <v>28</v>
      </c>
      <c r="F28" s="210" t="s">
        <v>29</v>
      </c>
      <c r="G28" s="210"/>
      <c r="H28" s="211" t="s">
        <v>23</v>
      </c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/>
      <c r="T28" s="212"/>
      <c r="U28" s="212"/>
      <c r="V28" s="212"/>
      <c r="W28" s="212"/>
      <c r="X28" s="212"/>
      <c r="Y28" s="213"/>
    </row>
    <row r="29" spans="1:25" ht="19.5" customHeight="1" x14ac:dyDescent="0.35">
      <c r="A29" s="216">
        <v>1</v>
      </c>
      <c r="B29" s="250" t="s">
        <v>76</v>
      </c>
      <c r="C29" s="251"/>
      <c r="D29" s="252"/>
      <c r="E29" s="273">
        <v>4</v>
      </c>
      <c r="F29" s="262" t="s">
        <v>31</v>
      </c>
      <c r="G29" s="263"/>
      <c r="H29" s="308" t="s">
        <v>104</v>
      </c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10"/>
    </row>
    <row r="30" spans="1:25" ht="19.5" customHeight="1" x14ac:dyDescent="0.35">
      <c r="A30" s="217"/>
      <c r="B30" s="253"/>
      <c r="C30" s="254"/>
      <c r="D30" s="255"/>
      <c r="E30" s="274"/>
      <c r="F30" s="264"/>
      <c r="G30" s="265"/>
      <c r="H30" s="311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3"/>
    </row>
    <row r="31" spans="1:25" ht="20" x14ac:dyDescent="0.35">
      <c r="A31" s="47">
        <v>2</v>
      </c>
      <c r="B31" s="269" t="s">
        <v>114</v>
      </c>
      <c r="C31" s="270"/>
      <c r="D31" s="271"/>
      <c r="E31" s="78">
        <v>128</v>
      </c>
      <c r="F31" s="195" t="s">
        <v>31</v>
      </c>
      <c r="G31" s="195"/>
      <c r="H31" s="305" t="s">
        <v>119</v>
      </c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306"/>
      <c r="U31" s="306"/>
      <c r="V31" s="306"/>
      <c r="W31" s="306"/>
      <c r="X31" s="306"/>
      <c r="Y31" s="307"/>
    </row>
    <row r="32" spans="1:25" ht="20" x14ac:dyDescent="0.35">
      <c r="A32" s="47">
        <v>3</v>
      </c>
      <c r="B32" s="269" t="s">
        <v>35</v>
      </c>
      <c r="C32" s="270"/>
      <c r="D32" s="271"/>
      <c r="E32" s="78">
        <v>1</v>
      </c>
      <c r="F32" s="195" t="s">
        <v>31</v>
      </c>
      <c r="G32" s="195"/>
      <c r="H32" s="305" t="s">
        <v>63</v>
      </c>
      <c r="I32" s="306"/>
      <c r="J32" s="306"/>
      <c r="K32" s="306"/>
      <c r="L32" s="306"/>
      <c r="M32" s="306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7"/>
    </row>
    <row r="33" spans="1:39" ht="20" x14ac:dyDescent="0.35">
      <c r="A33" s="47">
        <v>4</v>
      </c>
      <c r="B33" s="269" t="s">
        <v>37</v>
      </c>
      <c r="C33" s="270"/>
      <c r="D33" s="271"/>
      <c r="E33" s="78">
        <v>1</v>
      </c>
      <c r="F33" s="195" t="s">
        <v>31</v>
      </c>
      <c r="G33" s="195"/>
      <c r="H33" s="305" t="s">
        <v>38</v>
      </c>
      <c r="I33" s="306"/>
      <c r="J33" s="306"/>
      <c r="K33" s="306"/>
      <c r="L33" s="306"/>
      <c r="M33" s="306"/>
      <c r="N33" s="306"/>
      <c r="O33" s="306"/>
      <c r="P33" s="306"/>
      <c r="Q33" s="306"/>
      <c r="R33" s="306"/>
      <c r="S33" s="306"/>
      <c r="T33" s="306"/>
      <c r="U33" s="306"/>
      <c r="V33" s="306"/>
      <c r="W33" s="306"/>
      <c r="X33" s="306"/>
      <c r="Y33" s="307"/>
    </row>
    <row r="34" spans="1:39" ht="20" x14ac:dyDescent="0.35">
      <c r="A34" s="47">
        <v>5</v>
      </c>
      <c r="B34" s="269" t="s">
        <v>74</v>
      </c>
      <c r="C34" s="270"/>
      <c r="D34" s="271"/>
      <c r="E34" s="78">
        <v>1</v>
      </c>
      <c r="F34" s="214" t="s">
        <v>31</v>
      </c>
      <c r="G34" s="215"/>
      <c r="H34" s="305" t="s">
        <v>138</v>
      </c>
      <c r="I34" s="306"/>
      <c r="J34" s="306"/>
      <c r="K34" s="306"/>
      <c r="L34" s="306"/>
      <c r="M34" s="306"/>
      <c r="N34" s="306"/>
      <c r="O34" s="306"/>
      <c r="P34" s="306"/>
      <c r="Q34" s="306"/>
      <c r="R34" s="306"/>
      <c r="S34" s="306"/>
      <c r="T34" s="306"/>
      <c r="U34" s="306"/>
      <c r="V34" s="306"/>
      <c r="W34" s="306"/>
      <c r="X34" s="306"/>
      <c r="Y34" s="307"/>
    </row>
    <row r="35" spans="1:39" x14ac:dyDescent="0.35">
      <c r="A35" s="216">
        <v>6</v>
      </c>
      <c r="B35" s="292" t="s">
        <v>78</v>
      </c>
      <c r="C35" s="292"/>
      <c r="D35" s="292"/>
      <c r="E35" s="273">
        <v>1</v>
      </c>
      <c r="F35" s="195" t="s">
        <v>31</v>
      </c>
      <c r="G35" s="195"/>
      <c r="H35" s="284" t="s">
        <v>139</v>
      </c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6"/>
    </row>
    <row r="36" spans="1:39" ht="23.25" customHeight="1" x14ac:dyDescent="0.35">
      <c r="A36" s="217"/>
      <c r="B36" s="292"/>
      <c r="C36" s="292"/>
      <c r="D36" s="292"/>
      <c r="E36" s="274"/>
      <c r="F36" s="195"/>
      <c r="G36" s="195"/>
      <c r="H36" s="287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9"/>
    </row>
    <row r="37" spans="1:39" ht="17.25" customHeight="1" x14ac:dyDescent="0.35">
      <c r="A37" s="47">
        <v>7</v>
      </c>
      <c r="B37" s="269" t="s">
        <v>106</v>
      </c>
      <c r="C37" s="270"/>
      <c r="D37" s="271"/>
      <c r="E37" s="78">
        <v>128</v>
      </c>
      <c r="F37" s="214" t="s">
        <v>40</v>
      </c>
      <c r="G37" s="215"/>
      <c r="H37" s="302" t="s">
        <v>140</v>
      </c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4"/>
    </row>
    <row r="38" spans="1:39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39" ht="20" x14ac:dyDescent="0.6">
      <c r="A39" s="45" t="s">
        <v>80</v>
      </c>
      <c r="B39" s="14"/>
      <c r="C39" s="14"/>
      <c r="D39" s="14"/>
      <c r="E39" s="14"/>
      <c r="F39" s="14"/>
    </row>
    <row r="40" spans="1:39" ht="15.5" x14ac:dyDescent="0.45">
      <c r="A40" s="14"/>
      <c r="B40" s="14"/>
      <c r="C40" s="14"/>
      <c r="D40" s="14"/>
      <c r="E40" s="14"/>
      <c r="F40" s="14"/>
    </row>
    <row r="41" spans="1:39" ht="15.5" x14ac:dyDescent="0.45">
      <c r="A41" s="14" t="s">
        <v>35</v>
      </c>
      <c r="B41" s="22"/>
      <c r="C41" s="30"/>
      <c r="D41" s="22">
        <v>1</v>
      </c>
      <c r="E41" s="30"/>
      <c r="F41" s="22">
        <v>2</v>
      </c>
      <c r="G41" s="30"/>
      <c r="H41" s="22">
        <v>3</v>
      </c>
      <c r="I41" s="30"/>
      <c r="J41" s="22">
        <v>4</v>
      </c>
      <c r="K41" s="30"/>
      <c r="L41" s="22">
        <v>5</v>
      </c>
      <c r="M41" s="30"/>
      <c r="N41" s="22">
        <v>6</v>
      </c>
      <c r="O41" s="30"/>
      <c r="P41" s="22">
        <v>7</v>
      </c>
      <c r="Q41" s="30"/>
      <c r="R41" s="22">
        <v>8</v>
      </c>
      <c r="S41" s="30"/>
      <c r="T41" s="22">
        <v>9</v>
      </c>
      <c r="U41" s="30"/>
      <c r="V41" s="22">
        <v>10</v>
      </c>
      <c r="W41" s="30"/>
      <c r="X41" s="22">
        <v>11</v>
      </c>
      <c r="Y41" s="30"/>
      <c r="Z41" s="22">
        <v>12</v>
      </c>
      <c r="AA41" s="30"/>
      <c r="AB41" s="22"/>
      <c r="AC41" s="30"/>
      <c r="AD41" s="22"/>
      <c r="AE41" s="30"/>
      <c r="AF41" s="22"/>
      <c r="AG41" s="30"/>
      <c r="AH41" s="22"/>
      <c r="AI41" s="30"/>
      <c r="AJ41" s="22"/>
      <c r="AK41" s="30"/>
      <c r="AL41" s="22"/>
      <c r="AM41" s="30"/>
    </row>
    <row r="42" spans="1:39" ht="15.5" x14ac:dyDescent="0.45">
      <c r="A42" s="14"/>
      <c r="B42" s="14"/>
      <c r="C42" s="14"/>
      <c r="D42" s="14"/>
      <c r="E42" s="14"/>
      <c r="F42" s="14"/>
    </row>
    <row r="43" spans="1:39" ht="15.5" x14ac:dyDescent="0.45">
      <c r="A43" s="14" t="s">
        <v>46</v>
      </c>
      <c r="B43" s="30"/>
      <c r="C43" s="55"/>
      <c r="D43" s="28"/>
      <c r="E43" s="28"/>
      <c r="F43" s="28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3"/>
      <c r="Z43" s="110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</row>
    <row r="44" spans="1:39" ht="15.5" x14ac:dyDescent="0.45">
      <c r="B44" s="14"/>
      <c r="C44" s="14"/>
      <c r="D44" s="14"/>
      <c r="E44" s="14"/>
      <c r="F44" s="14"/>
    </row>
    <row r="45" spans="1:39" ht="15.5" x14ac:dyDescent="0.45">
      <c r="A45" s="14" t="s">
        <v>114</v>
      </c>
      <c r="B45" s="299" t="s">
        <v>52</v>
      </c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0"/>
      <c r="T45" s="300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00"/>
      <c r="AI45" s="300"/>
      <c r="AJ45" s="300"/>
      <c r="AK45" s="300"/>
      <c r="AL45" s="300"/>
      <c r="AM45" s="301"/>
    </row>
    <row r="46" spans="1:39" ht="15.5" x14ac:dyDescent="0.45">
      <c r="A46" s="14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</row>
    <row r="47" spans="1:39" ht="15.5" x14ac:dyDescent="0.45">
      <c r="A47" s="14" t="s">
        <v>76</v>
      </c>
      <c r="B47" s="290" t="s">
        <v>91</v>
      </c>
      <c r="C47" s="291"/>
      <c r="D47" s="290" t="s">
        <v>92</v>
      </c>
      <c r="E47" s="291"/>
      <c r="F47" s="290" t="s">
        <v>93</v>
      </c>
      <c r="G47" s="291"/>
      <c r="H47" s="290" t="s">
        <v>94</v>
      </c>
      <c r="I47" s="291"/>
      <c r="J47" s="290" t="s">
        <v>95</v>
      </c>
      <c r="K47" s="291"/>
      <c r="L47" s="290" t="s">
        <v>96</v>
      </c>
      <c r="M47" s="291"/>
      <c r="N47" s="290" t="s">
        <v>97</v>
      </c>
      <c r="O47" s="291"/>
      <c r="P47" s="290" t="s">
        <v>98</v>
      </c>
      <c r="Q47" s="291"/>
      <c r="R47" s="290" t="s">
        <v>99</v>
      </c>
      <c r="S47" s="291"/>
      <c r="T47" s="294" t="s">
        <v>100</v>
      </c>
      <c r="U47" s="295"/>
      <c r="V47" s="290" t="s">
        <v>101</v>
      </c>
      <c r="W47" s="291"/>
      <c r="X47" s="290" t="s">
        <v>91</v>
      </c>
      <c r="Y47" s="291"/>
      <c r="Z47" s="290" t="s">
        <v>91</v>
      </c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298"/>
      <c r="AL47" s="298"/>
      <c r="AM47" s="291"/>
    </row>
    <row r="48" spans="1:39" ht="15.5" x14ac:dyDescent="0.45">
      <c r="A48" s="1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81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</row>
    <row r="49" spans="1:39" ht="15.5" x14ac:dyDescent="0.45">
      <c r="A49" s="14" t="s">
        <v>78</v>
      </c>
      <c r="B49" s="84"/>
      <c r="C49" s="84"/>
      <c r="D49" s="86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7"/>
      <c r="U49" s="85"/>
      <c r="V49" s="85"/>
      <c r="W49" s="85"/>
      <c r="X49" s="88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</row>
    <row r="50" spans="1:39" ht="18.5" x14ac:dyDescent="0.45">
      <c r="A50" s="1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81"/>
      <c r="U50" s="64"/>
      <c r="V50" s="64"/>
      <c r="W50" s="64"/>
      <c r="X50" s="82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</row>
    <row r="51" spans="1:39" ht="15.5" x14ac:dyDescent="0.45">
      <c r="A51" s="14" t="s">
        <v>74</v>
      </c>
      <c r="B51" s="318"/>
      <c r="C51" s="319"/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1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</row>
    <row r="52" spans="1:39" ht="15.5" x14ac:dyDescent="0.45">
      <c r="A52" s="14"/>
      <c r="C52" s="64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6"/>
      <c r="U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1:39" ht="15.5" x14ac:dyDescent="0.45">
      <c r="A53" s="14" t="s">
        <v>106</v>
      </c>
      <c r="B53" s="341" t="s">
        <v>49</v>
      </c>
      <c r="C53" s="342"/>
      <c r="D53" s="339" t="s">
        <v>126</v>
      </c>
      <c r="E53" s="340"/>
      <c r="F53" s="337" t="s">
        <v>90</v>
      </c>
      <c r="G53" s="338"/>
      <c r="H53" s="337" t="s">
        <v>127</v>
      </c>
      <c r="I53" s="338"/>
      <c r="J53" s="343" t="s">
        <v>128</v>
      </c>
      <c r="K53" s="344"/>
      <c r="L53" s="337" t="s">
        <v>129</v>
      </c>
      <c r="M53" s="338"/>
      <c r="N53" s="337" t="s">
        <v>130</v>
      </c>
      <c r="O53" s="338"/>
      <c r="P53" s="337" t="s">
        <v>131</v>
      </c>
      <c r="Q53" s="338"/>
      <c r="R53" s="337" t="s">
        <v>132</v>
      </c>
      <c r="S53" s="338"/>
      <c r="T53" s="337" t="s">
        <v>133</v>
      </c>
      <c r="U53" s="338"/>
      <c r="V53" s="337" t="s">
        <v>48</v>
      </c>
      <c r="W53" s="338"/>
      <c r="X53" s="314" t="s">
        <v>49</v>
      </c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315"/>
      <c r="AL53" s="315"/>
      <c r="AM53" s="316"/>
    </row>
    <row r="54" spans="1:39" ht="15.5" x14ac:dyDescent="0.45">
      <c r="A54" s="14"/>
      <c r="B54" s="14"/>
      <c r="C54" s="14"/>
      <c r="D54" s="14"/>
      <c r="E54" s="14"/>
      <c r="F54" s="14"/>
    </row>
    <row r="55" spans="1:39" ht="15.5" x14ac:dyDescent="0.45">
      <c r="A55" s="14"/>
      <c r="B55" s="14"/>
      <c r="C55" s="14"/>
      <c r="D55" s="14"/>
      <c r="E55" s="14"/>
      <c r="F55" s="14"/>
    </row>
    <row r="56" spans="1:39" ht="15.5" x14ac:dyDescent="0.45">
      <c r="A56" s="14"/>
      <c r="B56" s="14"/>
      <c r="C56" s="14"/>
      <c r="D56" s="14"/>
      <c r="E56" s="14"/>
      <c r="F56" s="14"/>
      <c r="Z56" t="s">
        <v>108</v>
      </c>
    </row>
    <row r="57" spans="1:39" ht="15.5" x14ac:dyDescent="0.45">
      <c r="A57" s="14" t="s">
        <v>109</v>
      </c>
      <c r="B57" s="14"/>
      <c r="C57" s="14"/>
      <c r="D57" s="14"/>
      <c r="E57" s="14"/>
      <c r="F57" s="14"/>
    </row>
    <row r="68" spans="11:49" ht="18" x14ac:dyDescent="0.4">
      <c r="AW68" s="82"/>
    </row>
    <row r="69" spans="11:49" ht="18" x14ac:dyDescent="0.4">
      <c r="K69" s="82"/>
    </row>
    <row r="72" spans="11:49" ht="18" x14ac:dyDescent="0.4">
      <c r="AH72" s="82"/>
    </row>
    <row r="96" spans="15:15" ht="18" x14ac:dyDescent="0.4">
      <c r="O96" s="82"/>
    </row>
  </sheetData>
  <mergeCells count="60">
    <mergeCell ref="X53:AM53"/>
    <mergeCell ref="B51:C51"/>
    <mergeCell ref="D51:W51"/>
    <mergeCell ref="X51:Y51"/>
    <mergeCell ref="Z51:AM51"/>
    <mergeCell ref="V53:W53"/>
    <mergeCell ref="B53:C53"/>
    <mergeCell ref="D53:E53"/>
    <mergeCell ref="F53:G53"/>
    <mergeCell ref="H53:I53"/>
    <mergeCell ref="J53:K53"/>
    <mergeCell ref="L53:M53"/>
    <mergeCell ref="N53:O53"/>
    <mergeCell ref="P53:Q53"/>
    <mergeCell ref="R53:S53"/>
    <mergeCell ref="T53:U53"/>
    <mergeCell ref="T47:U47"/>
    <mergeCell ref="V47:W47"/>
    <mergeCell ref="X47:Y47"/>
    <mergeCell ref="B45:AM45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Z47:AM47"/>
    <mergeCell ref="A35:A36"/>
    <mergeCell ref="B35:D36"/>
    <mergeCell ref="E35:E36"/>
    <mergeCell ref="F35:G36"/>
    <mergeCell ref="H35:Y36"/>
    <mergeCell ref="B37:D37"/>
    <mergeCell ref="F37:G37"/>
    <mergeCell ref="H37:Y37"/>
    <mergeCell ref="B33:D33"/>
    <mergeCell ref="F33:G33"/>
    <mergeCell ref="H33:Y33"/>
    <mergeCell ref="B34:D34"/>
    <mergeCell ref="F34:G34"/>
    <mergeCell ref="H34:Y34"/>
    <mergeCell ref="B31:D31"/>
    <mergeCell ref="F31:G31"/>
    <mergeCell ref="H31:Y31"/>
    <mergeCell ref="B32:D32"/>
    <mergeCell ref="F32:G32"/>
    <mergeCell ref="H32:Y32"/>
    <mergeCell ref="A1:Y1"/>
    <mergeCell ref="A4:Y15"/>
    <mergeCell ref="B28:D28"/>
    <mergeCell ref="F28:G28"/>
    <mergeCell ref="H28:Y28"/>
    <mergeCell ref="A29:A30"/>
    <mergeCell ref="B29:D30"/>
    <mergeCell ref="E29:E30"/>
    <mergeCell ref="F29:G30"/>
    <mergeCell ref="H29:Y30"/>
  </mergeCells>
  <conditionalFormatting sqref="C26">
    <cfRule type="cellIs" dxfId="5" priority="5" operator="equal">
      <formula>"Done"</formula>
    </cfRule>
    <cfRule type="cellIs" dxfId="4" priority="6" operator="equal">
      <formula>"Working on"</formula>
    </cfRule>
    <cfRule type="cellIs" dxfId="3" priority="7" operator="equal">
      <formula>"Not yet"</formula>
    </cfRule>
  </conditionalFormatting>
  <conditionalFormatting sqref="D26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I26">
    <cfRule type="expression" priority="4">
      <formula>IF(AND(H26=0,G26&gt;0,F26=G26),"OK","NG")</formula>
    </cfRule>
  </conditionalFormatting>
  <dataValidations count="2">
    <dataValidation type="list" allowBlank="1" showInputMessage="1" showErrorMessage="1" sqref="D26" xr:uid="{0F0214A6-42CF-4F0B-85B6-17FC1533A24E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6" xr:uid="{B9F98C62-1380-4A06-B9C4-9F394FF534D7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9FFC7D29812B4A9183644F714207ED" ma:contentTypeVersion="18" ma:contentTypeDescription="Create a new document." ma:contentTypeScope="" ma:versionID="4280bd7edd343bb602e77f8b87507992">
  <xsd:schema xmlns:xsd="http://www.w3.org/2001/XMLSchema" xmlns:xs="http://www.w3.org/2001/XMLSchema" xmlns:p="http://schemas.microsoft.com/office/2006/metadata/properties" xmlns:ns3="260ffff4-a3bb-4093-a5df-f76c4ca58508" xmlns:ns4="426e1352-0b39-474b-a3b2-abdd6840d89f" targetNamespace="http://schemas.microsoft.com/office/2006/metadata/properties" ma:root="true" ma:fieldsID="9bf328c3da762ec9ee256f6df1206565" ns3:_="" ns4:_="">
    <xsd:import namespace="260ffff4-a3bb-4093-a5df-f76c4ca58508"/>
    <xsd:import namespace="426e1352-0b39-474b-a3b2-abdd6840d89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SearchProperties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0ffff4-a3bb-4093-a5df-f76c4ca585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e1352-0b39-474b-a3b2-abdd6840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60ffff4-a3bb-4093-a5df-f76c4ca58508" xsi:nil="true"/>
  </documentManagement>
</p:properties>
</file>

<file path=customXml/itemProps1.xml><?xml version="1.0" encoding="utf-8"?>
<ds:datastoreItem xmlns:ds="http://schemas.openxmlformats.org/officeDocument/2006/customXml" ds:itemID="{0586B50D-1489-4DA2-8CC5-08C7D2FE71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D2C4E54-18B8-4195-A66A-FF7566497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0ffff4-a3bb-4093-a5df-f76c4ca58508"/>
    <ds:schemaRef ds:uri="426e1352-0b39-474b-a3b2-abdd6840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BA85F5-3EBC-4474-BD9E-B473539E8E4D}">
  <ds:schemaRefs>
    <ds:schemaRef ds:uri="http://schemas.microsoft.com/office/2006/metadata/properties"/>
    <ds:schemaRef ds:uri="http://schemas.microsoft.com/office/infopath/2007/PartnerControls"/>
    <ds:schemaRef ds:uri="260ffff4-a3bb-4093-a5df-f76c4ca5850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History_</vt:lpstr>
      <vt:lpstr>-&gt; Result (2)</vt:lpstr>
      <vt:lpstr>-&gt; Design</vt:lpstr>
      <vt:lpstr>&lt;IP AES High level block&gt;</vt:lpstr>
      <vt:lpstr>-&gt; Result</vt:lpstr>
      <vt:lpstr>&lt;AES Cipher High Level Block&gt;</vt:lpstr>
      <vt:lpstr>&lt;AES Cipher Core&gt;</vt:lpstr>
      <vt:lpstr>&lt;AES Key Expand&gt; </vt:lpstr>
      <vt:lpstr>&lt;AES Decipher High level block&gt;</vt:lpstr>
      <vt:lpstr>&lt;AES Decipher Core&gt;</vt:lpstr>
      <vt:lpstr>&lt;AES Inv Key Expand&gt;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2025-03-17T08:32:13Z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0x010100999FFC7D29812B4A9183644F714207ED</vt:lpwstr>
  </property>
</Properties>
</file>